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875FB06B-205D-48F4-B4C7-A19775992F2A}" xr6:coauthVersionLast="46" xr6:coauthVersionMax="46" xr10:uidLastSave="{00000000-0000-0000-0000-000000000000}"/>
  <bookViews>
    <workbookView xWindow="-108" yWindow="-108" windowWidth="23256" windowHeight="12576" xr2:uid="{0741DE86-76F6-4B9D-8B64-6878C6C8D3AB}"/>
  </bookViews>
  <sheets>
    <sheet name="10 km" sheetId="1" r:id="rId1"/>
    <sheet name="3.3 km" sheetId="2" r:id="rId2"/>
    <sheet name="441 m" sheetId="3" r:id="rId3"/>
    <sheet name="Rezultatai" sheetId="4" r:id="rId4"/>
    <sheet name="Seimos" sheetId="5" r:id="rId5"/>
  </sheets>
  <definedNames>
    <definedName name="_xlnm._FilterDatabase" localSheetId="0" hidden="1">'10 km'!$A$3:$R$3</definedName>
    <definedName name="_xlnm._FilterDatabase" localSheetId="1" hidden="1">'3.3 km'!$A$3:$R$3</definedName>
    <definedName name="_xlnm._FilterDatabase" localSheetId="2" hidden="1">'441 m'!$A$3:$R$3</definedName>
    <definedName name="_xlnm.Print_Titles" localSheetId="0">'10 km'!$1:$3</definedName>
    <definedName name="_xlnm.Print_Titles" localSheetId="1">'3.3 km'!$1:$3</definedName>
    <definedName name="_xlnm.Print_Titles" localSheetId="2">'441 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96B9C44D-D396-4B1E-8C40-5C7C37FEFEF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DA8B42E0-C310-440D-8441-418EEBFB512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233D016E-0E60-4C4C-9D89-F0C2EDF01D7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<sst xmlns="http://schemas.openxmlformats.org/spreadsheetml/2006/main" count="1438" uniqueCount="525">
  <si>
    <t>Šventinis bėgimas „Kuršėnams 441“</t>
  </si>
  <si>
    <t>10 km</t>
  </si>
  <si>
    <t>K</t>
  </si>
  <si>
    <t>PN</t>
  </si>
  <si>
    <t>TN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</si>
  <si>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</si>
  <si>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</si>
  <si>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</si>
  <si>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</si>
  <si>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</si>
  <si>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</si>
  <si>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</si>
  <si>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</si>
  <si>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</si>
  <si>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</si>
  <si>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1 ratas</t>
  </si>
  <si>
    <t>2 ratas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</si>
  <si>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</si>
  <si>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</si>
  <si>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</si>
  <si>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</si>
  <si>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</si>
  <si>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</si>
  <si>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</si>
  <si>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</si>
  <si>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Ind.
taškai</t>
  </si>
  <si>
    <t>Aurimas</t>
  </si>
  <si>
    <t>Rimkus</t>
  </si>
  <si>
    <t>V</t>
  </si>
  <si>
    <t>Šiauliai-Kuršėnai</t>
  </si>
  <si>
    <t>Stadija</t>
  </si>
  <si>
    <t>1-34</t>
  </si>
  <si>
    <t>3:28/km</t>
  </si>
  <si>
    <t>Mikas</t>
  </si>
  <si>
    <t>Montvilas</t>
  </si>
  <si>
    <t>Šiaulių Rajonas</t>
  </si>
  <si>
    <t>Lukas</t>
  </si>
  <si>
    <t>3:39/km</t>
  </si>
  <si>
    <t>Remigijus</t>
  </si>
  <si>
    <t>Zalumskis</t>
  </si>
  <si>
    <t>Panevėžys</t>
  </si>
  <si>
    <t>35-49</t>
  </si>
  <si>
    <t>3:43/km</t>
  </si>
  <si>
    <t>Matas</t>
  </si>
  <si>
    <t>Baura</t>
  </si>
  <si>
    <t>3:45/km</t>
  </si>
  <si>
    <t>Faustas</t>
  </si>
  <si>
    <t>Juozapavičius</t>
  </si>
  <si>
    <t>3:47/km</t>
  </si>
  <si>
    <t>Vytas</t>
  </si>
  <si>
    <t>Vasilevičius</t>
  </si>
  <si>
    <t>Vilnius</t>
  </si>
  <si>
    <t>OK Klajūnas</t>
  </si>
  <si>
    <t>3:51/km</t>
  </si>
  <si>
    <t>Tadas</t>
  </si>
  <si>
    <t>Baranauskas</t>
  </si>
  <si>
    <t>3:52/km</t>
  </si>
  <si>
    <t>Artūras</t>
  </si>
  <si>
    <t>Linga</t>
  </si>
  <si>
    <t>Vilnius-Kuršėnai</t>
  </si>
  <si>
    <t>50+</t>
  </si>
  <si>
    <t>3:54/km</t>
  </si>
  <si>
    <t>Gintaras</t>
  </si>
  <si>
    <t>Andruška</t>
  </si>
  <si>
    <t>Šiauliai</t>
  </si>
  <si>
    <t>Bėgimui prijaučiantys</t>
  </si>
  <si>
    <t>3:57/km</t>
  </si>
  <si>
    <t>Nedas</t>
  </si>
  <si>
    <t>Kasparas</t>
  </si>
  <si>
    <t>Kelmė</t>
  </si>
  <si>
    <t>Kelmės SC</t>
  </si>
  <si>
    <t>4:00/km</t>
  </si>
  <si>
    <t>Dainius</t>
  </si>
  <si>
    <t>Matuliokas</t>
  </si>
  <si>
    <t>Šiauliai-Šilalė</t>
  </si>
  <si>
    <t>Vilmantė</t>
  </si>
  <si>
    <t>Stašauskaitė</t>
  </si>
  <si>
    <t>M</t>
  </si>
  <si>
    <t>Jonava</t>
  </si>
  <si>
    <t>Maratonas</t>
  </si>
  <si>
    <t>4:01/km</t>
  </si>
  <si>
    <t>Jonas</t>
  </si>
  <si>
    <t>Žilevičius</t>
  </si>
  <si>
    <t>Ernestas</t>
  </si>
  <si>
    <t>Burokas</t>
  </si>
  <si>
    <t>Užuguostis</t>
  </si>
  <si>
    <t>Kauno BMK</t>
  </si>
  <si>
    <t>4:02/km</t>
  </si>
  <si>
    <t>Vedeikis</t>
  </si>
  <si>
    <t>4:05/km</t>
  </si>
  <si>
    <t>Vidas</t>
  </si>
  <si>
    <t>Totilas</t>
  </si>
  <si>
    <t>Vilemų k</t>
  </si>
  <si>
    <t>4:07/km</t>
  </si>
  <si>
    <t>Arūnas</t>
  </si>
  <si>
    <t>Valuckis</t>
  </si>
  <si>
    <t>Kaunas</t>
  </si>
  <si>
    <t>4:08/km</t>
  </si>
  <si>
    <t>Mantas</t>
  </si>
  <si>
    <t>Gradeckas</t>
  </si>
  <si>
    <t>Alytus</t>
  </si>
  <si>
    <t>BK Dzūkija</t>
  </si>
  <si>
    <t>4:11/km</t>
  </si>
  <si>
    <t>Dalia</t>
  </si>
  <si>
    <t>Lukošienė</t>
  </si>
  <si>
    <t>Šiaulių Raj</t>
  </si>
  <si>
    <t>4:17/km</t>
  </si>
  <si>
    <t>Edvinas</t>
  </si>
  <si>
    <t>Staskevičius</t>
  </si>
  <si>
    <t>4:18/km</t>
  </si>
  <si>
    <t>Kęstutis</t>
  </si>
  <si>
    <t>Karlonas</t>
  </si>
  <si>
    <t>Bėgimo klubas</t>
  </si>
  <si>
    <t>Linas</t>
  </si>
  <si>
    <t>Norkevičius</t>
  </si>
  <si>
    <t>Pasvalys</t>
  </si>
  <si>
    <t>Vėtra</t>
  </si>
  <si>
    <t>4:19/km</t>
  </si>
  <si>
    <t>Pleita</t>
  </si>
  <si>
    <t>4:24/km</t>
  </si>
  <si>
    <t>Aivaras</t>
  </si>
  <si>
    <t>Domarkas</t>
  </si>
  <si>
    <t>4:25/km</t>
  </si>
  <si>
    <t>Audrius</t>
  </si>
  <si>
    <t>Jankauskas</t>
  </si>
  <si>
    <t>Raseiniai</t>
  </si>
  <si>
    <t>Maratomanija</t>
  </si>
  <si>
    <t>4:27/km</t>
  </si>
  <si>
    <t>Mindaugas</t>
  </si>
  <si>
    <t>Ciplinskas</t>
  </si>
  <si>
    <t>Kauno r</t>
  </si>
  <si>
    <t>Darius</t>
  </si>
  <si>
    <t>Meškauskas</t>
  </si>
  <si>
    <t>Stajeris</t>
  </si>
  <si>
    <t>Audra</t>
  </si>
  <si>
    <t>Bogužinskienė</t>
  </si>
  <si>
    <t>Origami runners</t>
  </si>
  <si>
    <t>4:28/km</t>
  </si>
  <si>
    <t>Simonas</t>
  </si>
  <si>
    <t>Vanagas</t>
  </si>
  <si>
    <t>4:29/km</t>
  </si>
  <si>
    <t>Aurelija</t>
  </si>
  <si>
    <t>Kisieliūtė</t>
  </si>
  <si>
    <t>4:31/km</t>
  </si>
  <si>
    <t>Algirdas</t>
  </si>
  <si>
    <t>Medeikis</t>
  </si>
  <si>
    <t>Juška</t>
  </si>
  <si>
    <t>4:32/km</t>
  </si>
  <si>
    <t>Andrėjus</t>
  </si>
  <si>
    <t>Klimaševskij</t>
  </si>
  <si>
    <t>Radikiai</t>
  </si>
  <si>
    <t>4:33/km</t>
  </si>
  <si>
    <t>Packevičius</t>
  </si>
  <si>
    <t>4:34/km</t>
  </si>
  <si>
    <t>Renata</t>
  </si>
  <si>
    <t>Jatužienė</t>
  </si>
  <si>
    <t>4:35/km</t>
  </si>
  <si>
    <t>Bagdanavičius</t>
  </si>
  <si>
    <t>Klebauskas</t>
  </si>
  <si>
    <t>Vygandas</t>
  </si>
  <si>
    <t>Reinikis</t>
  </si>
  <si>
    <t>4:36/km</t>
  </si>
  <si>
    <t>Jonaitis</t>
  </si>
  <si>
    <t>Siauliai</t>
  </si>
  <si>
    <t>4:37/km</t>
  </si>
  <si>
    <t>Vytautas</t>
  </si>
  <si>
    <t>Šišla</t>
  </si>
  <si>
    <t>4:41/km</t>
  </si>
  <si>
    <t>Jančiauskas</t>
  </si>
  <si>
    <t>Marijampolė</t>
  </si>
  <si>
    <t>4:42/km</t>
  </si>
  <si>
    <t>Barauskas</t>
  </si>
  <si>
    <t>4:44/km</t>
  </si>
  <si>
    <t>Robertas</t>
  </si>
  <si>
    <t>Martišauskas</t>
  </si>
  <si>
    <t>4:45/km</t>
  </si>
  <si>
    <t>Gudauskas</t>
  </si>
  <si>
    <t>Šilalė</t>
  </si>
  <si>
    <t>SK „Žingsnis link savęs“</t>
  </si>
  <si>
    <t>Karolina</t>
  </si>
  <si>
    <t>Tomkuvienė</t>
  </si>
  <si>
    <t>4:46/km</t>
  </si>
  <si>
    <t>Kęstas</t>
  </si>
  <si>
    <t>Jakučionis</t>
  </si>
  <si>
    <t>Adomas</t>
  </si>
  <si>
    <t>Šambaras</t>
  </si>
  <si>
    <t>4:47/km</t>
  </si>
  <si>
    <t>Abartas</t>
  </si>
  <si>
    <t>Zenius</t>
  </si>
  <si>
    <t>Balčiauskas</t>
  </si>
  <si>
    <t>4:51/km</t>
  </si>
  <si>
    <t>Spudys</t>
  </si>
  <si>
    <t>4:53/km</t>
  </si>
  <si>
    <t>Petras</t>
  </si>
  <si>
    <t>Grabys</t>
  </si>
  <si>
    <t>4:54/km</t>
  </si>
  <si>
    <t>Marius</t>
  </si>
  <si>
    <t>Leveika</t>
  </si>
  <si>
    <t>4:57/km</t>
  </si>
  <si>
    <t>Vestartas</t>
  </si>
  <si>
    <t>Kuršėnai</t>
  </si>
  <si>
    <t>FK Venta</t>
  </si>
  <si>
    <t>5:00/km</t>
  </si>
  <si>
    <t>Jurgita</t>
  </si>
  <si>
    <t>Žirkauskaitė</t>
  </si>
  <si>
    <t>Nijolė</t>
  </si>
  <si>
    <t>Adukonienė</t>
  </si>
  <si>
    <t>Kaišiadorys</t>
  </si>
  <si>
    <t>Kaišiadorys Bėga</t>
  </si>
  <si>
    <t>5:03/km</t>
  </si>
  <si>
    <t>Brijūnas</t>
  </si>
  <si>
    <t>5:06/km</t>
  </si>
  <si>
    <t>Rimgaudas</t>
  </si>
  <si>
    <t>Bučinskas</t>
  </si>
  <si>
    <t>Packevičienė</t>
  </si>
  <si>
    <t>5:13/km</t>
  </si>
  <si>
    <t>Raimundas</t>
  </si>
  <si>
    <t>Kumetis</t>
  </si>
  <si>
    <t>Ida</t>
  </si>
  <si>
    <t>Dobrovolskienė</t>
  </si>
  <si>
    <t>5:14/km</t>
  </si>
  <si>
    <t>Gintautas</t>
  </si>
  <si>
    <t>Petkevičius</t>
  </si>
  <si>
    <t>Nerijus</t>
  </si>
  <si>
    <t>Grakauskas</t>
  </si>
  <si>
    <t>5:16/km</t>
  </si>
  <si>
    <t>Abromaitis</t>
  </si>
  <si>
    <t>Pakruojis</t>
  </si>
  <si>
    <t>BMK Vėjas</t>
  </si>
  <si>
    <t>5:23/km</t>
  </si>
  <si>
    <t>Rasa</t>
  </si>
  <si>
    <t>Žemaitienė</t>
  </si>
  <si>
    <t>5:25/km</t>
  </si>
  <si>
    <t>Giedrė</t>
  </si>
  <si>
    <t>Laukienė</t>
  </si>
  <si>
    <t>Radviliškis</t>
  </si>
  <si>
    <t>5:31/km</t>
  </si>
  <si>
    <t>Egidijus</t>
  </si>
  <si>
    <t>Stripeika</t>
  </si>
  <si>
    <t>5:32/km</t>
  </si>
  <si>
    <t>Modestas</t>
  </si>
  <si>
    <t>Bosas</t>
  </si>
  <si>
    <t>5:33/km</t>
  </si>
  <si>
    <t>Užgrindis</t>
  </si>
  <si>
    <t>Donatas</t>
  </si>
  <si>
    <t>Alejūnas</t>
  </si>
  <si>
    <t>Bėgimui Prijaučiantys</t>
  </si>
  <si>
    <t>5:34/km</t>
  </si>
  <si>
    <t>Bartkus</t>
  </si>
  <si>
    <t>Bėgimui prijaučuantys</t>
  </si>
  <si>
    <t>Zigmantas</t>
  </si>
  <si>
    <t>5:38/km</t>
  </si>
  <si>
    <t>Drąsius</t>
  </si>
  <si>
    <t>Valunta</t>
  </si>
  <si>
    <t>Ana</t>
  </si>
  <si>
    <t>Porsine</t>
  </si>
  <si>
    <t>5:46/km</t>
  </si>
  <si>
    <t>Juozas</t>
  </si>
  <si>
    <t>5:51/km</t>
  </si>
  <si>
    <t>Leveikienė</t>
  </si>
  <si>
    <t>5:55/km</t>
  </si>
  <si>
    <t>Lina</t>
  </si>
  <si>
    <t>Grakauskienė</t>
  </si>
  <si>
    <t>5:57/km</t>
  </si>
  <si>
    <t>Bankus</t>
  </si>
  <si>
    <t>5:59/km</t>
  </si>
  <si>
    <t>Daiva</t>
  </si>
  <si>
    <t>Balčienė</t>
  </si>
  <si>
    <t>Igtisa</t>
  </si>
  <si>
    <t>6:08/km</t>
  </si>
  <si>
    <t>Benas</t>
  </si>
  <si>
    <t>Kivilius</t>
  </si>
  <si>
    <t>Lietuvos Bokso Fanai</t>
  </si>
  <si>
    <t>6:11/km</t>
  </si>
  <si>
    <t>Gediminas</t>
  </si>
  <si>
    <t>Kabišaitis</t>
  </si>
  <si>
    <t>BK Jonas Maratonas</t>
  </si>
  <si>
    <t>6:15/km</t>
  </si>
  <si>
    <t>Asta</t>
  </si>
  <si>
    <t>Česnauskienė</t>
  </si>
  <si>
    <t>Plungė</t>
  </si>
  <si>
    <t>6:16/km</t>
  </si>
  <si>
    <t>Balčius</t>
  </si>
  <si>
    <t>6:17/km</t>
  </si>
  <si>
    <t>Stanislovas</t>
  </si>
  <si>
    <t>Buchoveckas</t>
  </si>
  <si>
    <t>Šviesos kariai</t>
  </si>
  <si>
    <t>Zita</t>
  </si>
  <si>
    <t>Gudauskienė</t>
  </si>
  <si>
    <t>6:31/km</t>
  </si>
  <si>
    <t>Ridas</t>
  </si>
  <si>
    <t>Lendzevičius</t>
  </si>
  <si>
    <t>7:04/km</t>
  </si>
  <si>
    <t>Titas</t>
  </si>
  <si>
    <t>Kudžma</t>
  </si>
  <si>
    <t>Binkis</t>
  </si>
  <si>
    <t>7:48/km</t>
  </si>
  <si>
    <t>Sigita</t>
  </si>
  <si>
    <t>Kazdailytė</t>
  </si>
  <si>
    <t>Kursenai</t>
  </si>
  <si>
    <t>Skudrickas</t>
  </si>
  <si>
    <t>Lapių Medžioklė</t>
  </si>
  <si>
    <t>3.3 km</t>
  </si>
  <si>
    <t>Džiugas</t>
  </si>
  <si>
    <t>Balčiūnas</t>
  </si>
  <si>
    <t>18+</t>
  </si>
  <si>
    <t>3:23/km</t>
  </si>
  <si>
    <t>Deividas</t>
  </si>
  <si>
    <t>Rastokas</t>
  </si>
  <si>
    <t>3:24/km</t>
  </si>
  <si>
    <t>Vilius</t>
  </si>
  <si>
    <t>Danilovas</t>
  </si>
  <si>
    <t>15-17</t>
  </si>
  <si>
    <t>Aldas</t>
  </si>
  <si>
    <t>3:40/km</t>
  </si>
  <si>
    <t>Ayrtonas</t>
  </si>
  <si>
    <t>Katilius</t>
  </si>
  <si>
    <t>Vilkaviškis</t>
  </si>
  <si>
    <t>Vilkaviškio LASK</t>
  </si>
  <si>
    <t>3:59/km</t>
  </si>
  <si>
    <t>Saldukaitis</t>
  </si>
  <si>
    <t>Aredas</t>
  </si>
  <si>
    <t>4:06/km</t>
  </si>
  <si>
    <t>Laisvydas</t>
  </si>
  <si>
    <t>Cekavičius</t>
  </si>
  <si>
    <t>Soy Libre</t>
  </si>
  <si>
    <t>4:09/km</t>
  </si>
  <si>
    <t>Odegovas</t>
  </si>
  <si>
    <t>4:13/km</t>
  </si>
  <si>
    <t>Arijus</t>
  </si>
  <si>
    <t>Kulevičius</t>
  </si>
  <si>
    <t>1-14</t>
  </si>
  <si>
    <t>4:16/km</t>
  </si>
  <si>
    <t>Neda</t>
  </si>
  <si>
    <t>Čapskytė</t>
  </si>
  <si>
    <t>4:22/km</t>
  </si>
  <si>
    <t>Dominaitis</t>
  </si>
  <si>
    <t>Jurgis</t>
  </si>
  <si>
    <t>Jasonas</t>
  </si>
  <si>
    <t>Kaišiadorių ŠSPC</t>
  </si>
  <si>
    <t>Jovilė</t>
  </si>
  <si>
    <t>Dindaitė</t>
  </si>
  <si>
    <t>Navickas</t>
  </si>
  <si>
    <t>ABC of Hobbies</t>
  </si>
  <si>
    <t>4:30/km</t>
  </si>
  <si>
    <t>Edgaras</t>
  </si>
  <si>
    <t>Šukys</t>
  </si>
  <si>
    <t>Viltė</t>
  </si>
  <si>
    <t>Kazakevičiūtė</t>
  </si>
  <si>
    <t>Austėja</t>
  </si>
  <si>
    <t>Šiušytė</t>
  </si>
  <si>
    <t>Kajus</t>
  </si>
  <si>
    <t>Dautaras</t>
  </si>
  <si>
    <t>Macijauskienė</t>
  </si>
  <si>
    <t>Šlenienė</t>
  </si>
  <si>
    <t>4:58/km</t>
  </si>
  <si>
    <t>Airidas</t>
  </si>
  <si>
    <t>Vilimas</t>
  </si>
  <si>
    <t>4:59/km</t>
  </si>
  <si>
    <t>Dovidaitytė</t>
  </si>
  <si>
    <t>Paulius</t>
  </si>
  <si>
    <t>Mikalauskas</t>
  </si>
  <si>
    <t>5:01/km</t>
  </si>
  <si>
    <t>Alenas</t>
  </si>
  <si>
    <t>Trubnikovas</t>
  </si>
  <si>
    <t>Ružinas</t>
  </si>
  <si>
    <t>Majus</t>
  </si>
  <si>
    <t>5:04/km</t>
  </si>
  <si>
    <t>Orinta</t>
  </si>
  <si>
    <t>Rimkevičiūtė</t>
  </si>
  <si>
    <t>Arūnė</t>
  </si>
  <si>
    <t>Daunienė</t>
  </si>
  <si>
    <t>HighPeaks Lietuva</t>
  </si>
  <si>
    <t>Ščerbakovas</t>
  </si>
  <si>
    <t>Kristupas</t>
  </si>
  <si>
    <t>Misiūnas</t>
  </si>
  <si>
    <t>5:05/km</t>
  </si>
  <si>
    <t>Renaldas</t>
  </si>
  <si>
    <t>Mekšėnas</t>
  </si>
  <si>
    <t>Kuršėnų SM</t>
  </si>
  <si>
    <t>Zacepa</t>
  </si>
  <si>
    <t>Pnvz</t>
  </si>
  <si>
    <t>5:22/km</t>
  </si>
  <si>
    <t>Vaitkevičius</t>
  </si>
  <si>
    <t>5:29/km</t>
  </si>
  <si>
    <t>Simas</t>
  </si>
  <si>
    <t>5:35/km</t>
  </si>
  <si>
    <t>Povilas</t>
  </si>
  <si>
    <t>Gražėnas</t>
  </si>
  <si>
    <t>5:36/km</t>
  </si>
  <si>
    <t>Šarūnas</t>
  </si>
  <si>
    <t>5:37/km</t>
  </si>
  <si>
    <t>Ščerba</t>
  </si>
  <si>
    <t>5:41/km</t>
  </si>
  <si>
    <t>Uža</t>
  </si>
  <si>
    <t>Kalniškiai</t>
  </si>
  <si>
    <t>UŽA TEAM#2</t>
  </si>
  <si>
    <t>5:44/km</t>
  </si>
  <si>
    <t>Nikolė</t>
  </si>
  <si>
    <t>Asačiova</t>
  </si>
  <si>
    <t>Rokas</t>
  </si>
  <si>
    <t>Leonavičius</t>
  </si>
  <si>
    <t>Viktorija</t>
  </si>
  <si>
    <t>Tvaronaitė</t>
  </si>
  <si>
    <t>Rugilė</t>
  </si>
  <si>
    <t>Pargalgauskaitė</t>
  </si>
  <si>
    <t>5:45/km</t>
  </si>
  <si>
    <t>Klevinskas</t>
  </si>
  <si>
    <t>5:48/km</t>
  </si>
  <si>
    <t>Spudienė</t>
  </si>
  <si>
    <t>Gabrielė</t>
  </si>
  <si>
    <t>Girčytė</t>
  </si>
  <si>
    <t>Pocevičiutė</t>
  </si>
  <si>
    <t>5:52/km</t>
  </si>
  <si>
    <t>Kanapeckienė</t>
  </si>
  <si>
    <t>5:53/km</t>
  </si>
  <si>
    <t>Kazimieras</t>
  </si>
  <si>
    <t>Petruškevičius</t>
  </si>
  <si>
    <t>Gabija</t>
  </si>
  <si>
    <t>Adukonytė</t>
  </si>
  <si>
    <t>Kaišiadorių ŠSPC-Kaišiadorys BĖGA</t>
  </si>
  <si>
    <t>Linoreta</t>
  </si>
  <si>
    <t>Vasilevičienė</t>
  </si>
  <si>
    <t>6:03/km</t>
  </si>
  <si>
    <t>Oskaras</t>
  </si>
  <si>
    <t>Cincys</t>
  </si>
  <si>
    <t>Kazakevičienė</t>
  </si>
  <si>
    <t>6:46/km</t>
  </si>
  <si>
    <t>Saulius</t>
  </si>
  <si>
    <t>Žemaitis</t>
  </si>
  <si>
    <t>Baliūnas</t>
  </si>
  <si>
    <t>6:47/km</t>
  </si>
  <si>
    <t>Tamošaitytė</t>
  </si>
  <si>
    <t>6:57/km</t>
  </si>
  <si>
    <t>Andrius</t>
  </si>
  <si>
    <t>Gagys</t>
  </si>
  <si>
    <t>Fizinis asmuo</t>
  </si>
  <si>
    <t>6:59/km</t>
  </si>
  <si>
    <t>Kamilė</t>
  </si>
  <si>
    <t>Jokubaitytė</t>
  </si>
  <si>
    <t>7:09/km</t>
  </si>
  <si>
    <t>Gerda</t>
  </si>
  <si>
    <t>Butkutė</t>
  </si>
  <si>
    <t>Bakienė</t>
  </si>
  <si>
    <t>7:20/km</t>
  </si>
  <si>
    <t>Gustė</t>
  </si>
  <si>
    <t>Valantinaitė</t>
  </si>
  <si>
    <t>7:41/km</t>
  </si>
  <si>
    <t>Melana</t>
  </si>
  <si>
    <t>Boguševič</t>
  </si>
  <si>
    <t>7:54/km</t>
  </si>
  <si>
    <t>441 m</t>
  </si>
  <si>
    <t>Jonas Sinkevičius</t>
  </si>
  <si>
    <t>Šeimyna Bravo</t>
  </si>
  <si>
    <t>V (2011 ir jaun.)</t>
  </si>
  <si>
    <t>Majus Visockas</t>
  </si>
  <si>
    <t>Nojus Plaušinaitis</t>
  </si>
  <si>
    <t>Domas Liaudanskas</t>
  </si>
  <si>
    <t>Nojus Šimberevičius</t>
  </si>
  <si>
    <t>Neilas Cirtautas</t>
  </si>
  <si>
    <t>Domantas Merkelis</t>
  </si>
  <si>
    <t>V B/k</t>
  </si>
  <si>
    <t>Rosvaldas Jokubauskas</t>
  </si>
  <si>
    <t>Džiuginta Molytė</t>
  </si>
  <si>
    <t>M B/k</t>
  </si>
  <si>
    <t>Mantas Sinkevičius</t>
  </si>
  <si>
    <t>Lukas Bielskis</t>
  </si>
  <si>
    <t>Arminas Gorskis</t>
  </si>
  <si>
    <t>Edgaras Jucius</t>
  </si>
  <si>
    <t>Domantas Šimkus</t>
  </si>
  <si>
    <t>Domas Vasilevičius</t>
  </si>
  <si>
    <t>Tajus Nickus</t>
  </si>
  <si>
    <t>Pijus Savickas</t>
  </si>
  <si>
    <t>Armandas Šlikas</t>
  </si>
  <si>
    <t>Miglė Martišauskaitė</t>
  </si>
  <si>
    <t>M (2011 ir jaun.)</t>
  </si>
  <si>
    <t>Mangirdas Kavaliauskas</t>
  </si>
  <si>
    <t>Urtė Matutytė</t>
  </si>
  <si>
    <t>Ema Kriščiukaitė</t>
  </si>
  <si>
    <t>Jonas Eitutis</t>
  </si>
  <si>
    <t>Emilija Mekšėnaitė</t>
  </si>
  <si>
    <t>Adrijus Palčevskas</t>
  </si>
  <si>
    <t>Meida Martišauskaitė</t>
  </si>
  <si>
    <t>Vakaris Balčiūnas</t>
  </si>
  <si>
    <t>Jorūnė Cekavičiūtė</t>
  </si>
  <si>
    <t>Ieva Poškutė</t>
  </si>
  <si>
    <t>Amelija Kulkyte</t>
  </si>
  <si>
    <t>Justinas Kybartas</t>
  </si>
  <si>
    <t>Deimas Alojan</t>
  </si>
  <si>
    <t>Augustas Gedminas</t>
  </si>
  <si>
    <t>Klaudijus Čiakštė</t>
  </si>
  <si>
    <t>Domas Pliuščikas</t>
  </si>
  <si>
    <t>Matas Ščipokas</t>
  </si>
  <si>
    <t>Vygintas Ščipokas</t>
  </si>
  <si>
    <t>Martynas Alėjūnas</t>
  </si>
  <si>
    <t>Surinkta taškų</t>
  </si>
  <si>
    <t>Rasta dalyvių</t>
  </si>
  <si>
    <t>Taškai (distancijose)</t>
  </si>
  <si>
    <t>Dalyviai (distancijose)</t>
  </si>
  <si>
    <t>Komanda</t>
  </si>
  <si>
    <t>Viso</t>
  </si>
  <si>
    <t>KITI</t>
  </si>
  <si>
    <t>Pateiktos šeimos</t>
  </si>
  <si>
    <t>Dzūkija</t>
  </si>
  <si>
    <t>Einius</t>
  </si>
  <si>
    <t>Focus</t>
  </si>
  <si>
    <t>Inžinerija</t>
  </si>
  <si>
    <t>Jonas Maratonas</t>
  </si>
  <si>
    <t>Kaišiadorys bėga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</si>
  <si>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</si>
  <si>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</si>
  <si>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</si>
  <si>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Rūdiškių  sporto klubas, Trakų rajonas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</si>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</sst>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12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64" fontId="5" fillId="0" borderId="0" xfId="2" applyNumberFormat="1" applyFont="1" applyAlignment="1" applyProtection="1">
      <alignment horizontal="left"/>
      <protection locked="0"/>
    </xf>
    <xf numFmtId="164" fontId="5" fillId="0" borderId="0" xfId="2" applyNumberFormat="1" applyFont="1" applyProtection="1">
      <protection locked="0"/>
    </xf>
    <xf numFmtId="0" fontId="1" fillId="0" borderId="0" xfId="3" applyAlignment="1">
      <alignment horizontal="center"/>
    </xf>
    <xf numFmtId="0" fontId="7" fillId="0" borderId="0" xfId="1" applyFont="1"/>
    <xf numFmtId="0" fontId="8" fillId="0" borderId="0" xfId="1" applyFont="1"/>
    <xf numFmtId="165" fontId="9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/>
    <xf numFmtId="0" fontId="12" fillId="2" borderId="0" xfId="4" applyFont="1" applyFill="1" applyAlignment="1">
      <alignment horizontal="center" vertical="center"/>
    </xf>
    <xf numFmtId="0" fontId="13" fillId="3" borderId="0" xfId="5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14" fillId="4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45" fontId="14" fillId="4" borderId="1" xfId="1" applyNumberFormat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1" xfId="7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4" fillId="0" borderId="1" xfId="2" applyBorder="1" applyAlignment="1" applyProtection="1">
      <alignment horizontal="center"/>
      <protection locked="0"/>
    </xf>
    <xf numFmtId="0" fontId="4" fillId="0" borderId="1" xfId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45" fontId="18" fillId="0" borderId="1" xfId="1" applyNumberFormat="1" applyFont="1" applyBorder="1" applyAlignment="1">
      <alignment horizontal="center"/>
    </xf>
    <xf numFmtId="45" fontId="4" fillId="0" borderId="1" xfId="1" applyNumberForma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" fontId="19" fillId="0" borderId="4" xfId="6" applyNumberFormat="1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1" fontId="2" fillId="0" borderId="0" xfId="3" applyNumberFormat="1" applyFont="1" applyAlignment="1">
      <alignment horizontal="center"/>
    </xf>
    <xf numFmtId="165" fontId="4" fillId="0" borderId="0" xfId="1" applyNumberFormat="1" applyAlignment="1">
      <alignment horizontal="center"/>
    </xf>
    <xf numFmtId="0" fontId="14" fillId="4" borderId="5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45" fontId="9" fillId="0" borderId="1" xfId="1" applyNumberFormat="1" applyFont="1" applyBorder="1" applyAlignment="1">
      <alignment horizontal="center"/>
    </xf>
    <xf numFmtId="0" fontId="24" fillId="0" borderId="0" xfId="2" applyFont="1" applyAlignment="1" applyProtection="1">
      <alignment horizontal="center"/>
      <protection locked="0"/>
    </xf>
    <xf numFmtId="0" fontId="27" fillId="0" borderId="0" xfId="2" applyFont="1" applyProtection="1"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horizontal="center"/>
      <protection locked="0"/>
    </xf>
    <xf numFmtId="0" fontId="25" fillId="7" borderId="0" xfId="2" applyFont="1" applyFill="1" applyAlignment="1">
      <alignment horizontal="center"/>
    </xf>
    <xf numFmtId="0" fontId="25" fillId="7" borderId="0" xfId="2" applyFont="1" applyFill="1" applyAlignment="1">
      <alignment horizontal="left"/>
    </xf>
    <xf numFmtId="0" fontId="25" fillId="4" borderId="0" xfId="2" applyFont="1" applyFill="1" applyAlignment="1" applyProtection="1">
      <alignment horizontal="left" vertical="center"/>
      <protection locked="0"/>
    </xf>
    <xf numFmtId="0" fontId="25" fillId="4" borderId="0" xfId="2" applyFont="1" applyFill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0" fontId="25" fillId="7" borderId="0" xfId="2" applyFont="1" applyFill="1" applyAlignment="1" applyProtection="1">
      <alignment horizontal="center" vertical="center"/>
      <protection locked="0"/>
    </xf>
    <xf numFmtId="0" fontId="25" fillId="7" borderId="0" xfId="2" applyFont="1" applyFill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24" fillId="4" borderId="0" xfId="2" applyFont="1" applyFill="1" applyAlignment="1" applyProtection="1">
      <alignment horizontal="center" vertical="center"/>
      <protection locked="0"/>
    </xf>
    <xf numFmtId="0" fontId="25" fillId="4" borderId="0" xfId="2" applyFont="1" applyFill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4" fillId="7" borderId="0" xfId="2" applyFont="1" applyFill="1" applyAlignment="1" applyProtection="1">
      <alignment horizontal="center"/>
      <protection locked="0"/>
    </xf>
    <xf numFmtId="0" fontId="28" fillId="0" borderId="0" xfId="2" applyFont="1" applyAlignment="1" applyProtection="1">
      <alignment horizontal="center"/>
      <protection locked="0"/>
    </xf>
    <xf numFmtId="0" fontId="28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8" fillId="0" borderId="0" xfId="2" applyFont="1" applyProtection="1">
      <protection locked="0"/>
    </xf>
    <xf numFmtId="0" fontId="28" fillId="0" borderId="0" xfId="2" applyFont="1" applyAlignment="1" applyProtection="1">
      <alignment horizontal="right"/>
      <protection locked="0"/>
    </xf>
    <xf numFmtId="0" fontId="28" fillId="0" borderId="0" xfId="2" quotePrefix="1" applyFont="1" applyAlignment="1" applyProtection="1">
      <alignment horizontal="left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29" fillId="8" borderId="7" xfId="9" applyFont="1" applyFill="1" applyBorder="1" applyAlignment="1">
      <alignment horizontal="center"/>
    </xf>
    <xf numFmtId="166" fontId="3" fillId="8" borderId="8" xfId="9" applyNumberFormat="1" applyFont="1" applyFill="1" applyBorder="1" applyAlignment="1">
      <alignment horizontal="center"/>
    </xf>
    <xf numFmtId="0" fontId="1" fillId="0" borderId="0" xfId="9"/>
    <xf numFmtId="167" fontId="30" fillId="9" borderId="9" xfId="9" applyNumberFormat="1" applyFont="1" applyFill="1" applyBorder="1" applyAlignment="1">
      <alignment horizontal="center" vertical="center" wrapText="1"/>
    </xf>
    <xf numFmtId="0" fontId="31" fillId="9" borderId="10" xfId="2" applyFont="1" applyFill="1" applyBorder="1" applyAlignment="1">
      <alignment horizontal="left" vertical="center" wrapText="1"/>
    </xf>
    <xf numFmtId="166" fontId="32" fillId="9" borderId="11" xfId="9" applyNumberFormat="1" applyFont="1" applyFill="1" applyBorder="1" applyAlignment="1">
      <alignment horizontal="center" vertical="center" wrapText="1"/>
    </xf>
    <xf numFmtId="167" fontId="30" fillId="9" borderId="12" xfId="9" applyNumberFormat="1" applyFont="1" applyFill="1" applyBorder="1" applyAlignment="1">
      <alignment horizontal="center" vertical="center" wrapText="1"/>
    </xf>
    <xf numFmtId="0" fontId="31" fillId="9" borderId="1" xfId="2" applyFont="1" applyFill="1" applyBorder="1" applyAlignment="1">
      <alignment horizontal="left" vertical="center" wrapText="1"/>
    </xf>
    <xf numFmtId="166" fontId="32" fillId="9" borderId="13" xfId="9" applyNumberFormat="1" applyFont="1" applyFill="1" applyBorder="1" applyAlignment="1">
      <alignment horizontal="center" vertical="center" wrapText="1"/>
    </xf>
    <xf numFmtId="0" fontId="33" fillId="9" borderId="1" xfId="2" applyFont="1" applyFill="1" applyBorder="1" applyAlignment="1">
      <alignment horizontal="left" vertical="center" wrapText="1"/>
    </xf>
    <xf numFmtId="166" fontId="1" fillId="0" borderId="13" xfId="9" applyNumberFormat="1" applyBorder="1" applyAlignment="1">
      <alignment horizontal="center"/>
    </xf>
    <xf numFmtId="0" fontId="34" fillId="9" borderId="1" xfId="2" applyFont="1" applyFill="1" applyBorder="1" applyAlignment="1">
      <alignment horizontal="left" vertical="center"/>
    </xf>
    <xf numFmtId="0" fontId="31" fillId="9" borderId="1" xfId="2" applyFont="1" applyFill="1" applyBorder="1" applyAlignment="1">
      <alignment horizontal="left" vertical="center"/>
    </xf>
    <xf numFmtId="167" fontId="30" fillId="9" borderId="14" xfId="9" applyNumberFormat="1" applyFont="1" applyFill="1" applyBorder="1" applyAlignment="1">
      <alignment horizontal="center" vertical="center" wrapText="1"/>
    </xf>
    <xf numFmtId="0" fontId="31" fillId="9" borderId="15" xfId="2" applyFont="1" applyFill="1" applyBorder="1" applyAlignment="1">
      <alignment horizontal="left" vertical="center" wrapText="1"/>
    </xf>
    <xf numFmtId="166" fontId="32" fillId="9" borderId="16" xfId="9" applyNumberFormat="1" applyFont="1" applyFill="1" applyBorder="1" applyAlignment="1">
      <alignment horizontal="center" vertical="center" wrapText="1"/>
    </xf>
    <xf numFmtId="167" fontId="36" fillId="9" borderId="12" xfId="9" applyNumberFormat="1" applyFont="1" applyFill="1" applyBorder="1" applyAlignment="1">
      <alignment horizontal="center" wrapText="1"/>
    </xf>
    <xf numFmtId="0" fontId="37" fillId="0" borderId="1" xfId="2" applyFont="1" applyBorder="1" applyAlignment="1">
      <alignment horizontal="left" wrapText="1"/>
    </xf>
    <xf numFmtId="166" fontId="38" fillId="0" borderId="13" xfId="9" applyNumberFormat="1" applyFont="1" applyBorder="1" applyAlignment="1">
      <alignment horizontal="left"/>
    </xf>
    <xf numFmtId="167" fontId="36" fillId="9" borderId="17" xfId="9" applyNumberFormat="1" applyFont="1" applyFill="1" applyBorder="1" applyAlignment="1">
      <alignment horizontal="center" wrapText="1"/>
    </xf>
    <xf numFmtId="0" fontId="37" fillId="0" borderId="3" xfId="2" applyFont="1" applyBorder="1" applyAlignment="1">
      <alignment horizontal="left" wrapText="1"/>
    </xf>
    <xf numFmtId="166" fontId="38" fillId="0" borderId="18" xfId="9" applyNumberFormat="1" applyFont="1" applyBorder="1" applyAlignment="1">
      <alignment horizontal="center"/>
    </xf>
    <xf numFmtId="167" fontId="39" fillId="10" borderId="19" xfId="9" applyNumberFormat="1" applyFont="1" applyFill="1" applyBorder="1" applyAlignment="1">
      <alignment horizontal="center" vertical="center" wrapText="1"/>
    </xf>
    <xf numFmtId="0" fontId="40" fillId="10" borderId="20" xfId="2" applyFont="1" applyFill="1" applyBorder="1" applyAlignment="1">
      <alignment vertical="center"/>
    </xf>
    <xf numFmtId="166" fontId="41" fillId="10" borderId="21" xfId="9" applyNumberFormat="1" applyFont="1" applyFill="1" applyBorder="1" applyAlignment="1">
      <alignment horizontal="center" vertical="center" wrapText="1"/>
    </xf>
    <xf numFmtId="167" fontId="39" fillId="10" borderId="12" xfId="9" applyNumberFormat="1" applyFont="1" applyFill="1" applyBorder="1" applyAlignment="1">
      <alignment horizontal="center" vertical="center" wrapText="1"/>
    </xf>
    <xf numFmtId="0" fontId="40" fillId="10" borderId="1" xfId="2" applyFont="1" applyFill="1" applyBorder="1" applyAlignment="1">
      <alignment vertical="center"/>
    </xf>
    <xf numFmtId="166" fontId="41" fillId="10" borderId="13" xfId="9" applyNumberFormat="1" applyFont="1" applyFill="1" applyBorder="1" applyAlignment="1">
      <alignment horizontal="center" vertical="center" wrapText="1"/>
    </xf>
    <xf numFmtId="166" fontId="42" fillId="10" borderId="13" xfId="9" applyNumberFormat="1" applyFont="1" applyFill="1" applyBorder="1" applyAlignment="1">
      <alignment horizontal="center"/>
    </xf>
    <xf numFmtId="167" fontId="39" fillId="10" borderId="14" xfId="9" applyNumberFormat="1" applyFont="1" applyFill="1" applyBorder="1" applyAlignment="1">
      <alignment horizontal="center" vertical="center" wrapText="1"/>
    </xf>
    <xf numFmtId="0" fontId="40" fillId="10" borderId="15" xfId="2" applyFont="1" applyFill="1" applyBorder="1" applyAlignment="1">
      <alignment vertical="center"/>
    </xf>
    <xf numFmtId="166" fontId="42" fillId="10" borderId="16" xfId="9" applyNumberFormat="1" applyFont="1" applyFill="1" applyBorder="1" applyAlignment="1">
      <alignment horizontal="center"/>
    </xf>
    <xf numFmtId="166" fontId="1" fillId="0" borderId="0" xfId="9" applyNumberFormat="1" applyAlignment="1">
      <alignment horizontal="center"/>
    </xf>
    <xf numFmtId="0" fontId="43" fillId="0" borderId="0" xfId="9" applyFont="1"/>
    <xf numFmtId="0" fontId="28" fillId="0" borderId="0" xfId="2" quotePrefix="1" applyFont="1" applyAlignment="1" applyProtection="1">
      <alignment horizontal="center"/>
      <protection locked="0"/>
    </xf>
    <xf numFmtId="164" fontId="5" fillId="0" borderId="0" xfId="2" applyNumberFormat="1" applyFont="1" applyAlignment="1" applyProtection="1">
      <alignment horizontal="center"/>
      <protection locked="0"/>
    </xf>
    <xf numFmtId="164" fontId="5" fillId="0" borderId="0" xfId="2" applyNumberFormat="1" applyFont="1" applyAlignment="1" applyProtection="1">
      <alignment horizontal="left"/>
      <protection locked="0"/>
    </xf>
  </cellXfs>
  <cellStyles count="10">
    <cellStyle name="Normal" xfId="0" builtinId="0"/>
    <cellStyle name="Normal 10" xfId="2" xr:uid="{B17C8196-4C8A-4F21-81F8-718D70EAB958}"/>
    <cellStyle name="Normal 2 2" xfId="1" xr:uid="{C5D5DB6E-7048-4A10-9744-4D2C860B34B5}"/>
    <cellStyle name="Normal 35 2 2 3 2" xfId="9" xr:uid="{0D671239-779D-46A1-8709-AF4E8CAEA889}"/>
    <cellStyle name="Normal 42 4" xfId="5" xr:uid="{167C56BF-C2AD-4CD2-ABE7-D4C3B18505C3}"/>
    <cellStyle name="Normal 51 2" xfId="3" xr:uid="{A41E2000-6E3B-4591-A49B-BCFC76D45EDE}"/>
    <cellStyle name="Normal 7 7 4" xfId="6" xr:uid="{05CABC45-4C86-4B90-94C7-0B18EF1EE9F5}"/>
    <cellStyle name="Normal 7 7 5" xfId="7" xr:uid="{4557DB57-3C89-4322-8FDE-0227D4BF9F4A}"/>
    <cellStyle name="Normal_2010-10-16_Begimas_Kleboniskio_ruduo_2010_rezultatai(1)" xfId="8" xr:uid="{A574278D-635C-4015-BE85-BA371CB389DC}"/>
    <cellStyle name="Paprastas 3" xfId="4" xr:uid="{108E8F30-751F-4DFD-B5A8-D1714ED01EA4}"/>
  </cellStyles>
  <dxfs count="27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6880-9A2B-4DB4-9C64-7954009647B4}">
  <sheetPr>
    <tabColor rgb="FFFF0000"/>
  </sheetPr>
  <dimension ref="A1:U92"/>
  <sheetViews>
    <sheetView showZeros="0" tabSelected="1" zoomScale="90" zoomScaleNormal="90" workbookViewId="0">
      <pane ySplit="3" topLeftCell="A4" activePane="bottomLeft" state="frozen"/>
      <selection activeCell="M11" sqref="M1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2.5546875" style="3" customWidth="1"/>
    <col min="4" max="4" width="17.5546875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14" style="6" customWidth="1"/>
    <col min="10" max="10" width="9.77734375" style="5" customWidth="1"/>
    <col min="11" max="11" width="9.5546875" style="13" customWidth="1"/>
    <col min="12" max="12" width="8.88671875" style="14" customWidth="1"/>
    <col min="13" max="14" width="10.5546875" style="14" customWidth="1"/>
    <col min="15" max="15" width="10.5546875" style="15" customWidth="1"/>
    <col min="16" max="16" width="9.44140625" style="16" customWidth="1"/>
    <col min="17" max="249" width="9.21875" style="11"/>
    <col min="250" max="250" width="4.5546875" style="11" customWidth="1"/>
    <col min="251" max="251" width="7.21875" style="11" customWidth="1"/>
    <col min="252" max="252" width="11.21875" style="11" customWidth="1"/>
    <col min="253" max="253" width="14.21875" style="11" customWidth="1"/>
    <col min="254" max="254" width="10" style="11" customWidth="1"/>
    <col min="255" max="255" width="11.5546875" style="11" customWidth="1"/>
    <col min="256" max="256" width="22" style="11" customWidth="1"/>
    <col min="257" max="257" width="6.44140625" style="11" customWidth="1"/>
    <col min="258" max="258" width="17.44140625" style="11" customWidth="1"/>
    <col min="259" max="259" width="9.5546875" style="11" customWidth="1"/>
    <col min="260" max="260" width="8.5546875" style="11" customWidth="1"/>
    <col min="261" max="262" width="9.44140625" style="11" customWidth="1"/>
    <col min="263" max="263" width="17.44140625" style="11" customWidth="1"/>
    <col min="264" max="264" width="11.44140625" style="11" customWidth="1"/>
    <col min="265" max="505" width="9.21875" style="11"/>
    <col min="506" max="506" width="4.5546875" style="11" customWidth="1"/>
    <col min="507" max="507" width="7.21875" style="11" customWidth="1"/>
    <col min="508" max="508" width="11.21875" style="11" customWidth="1"/>
    <col min="509" max="509" width="14.21875" style="11" customWidth="1"/>
    <col min="510" max="510" width="10" style="11" customWidth="1"/>
    <col min="511" max="511" width="11.5546875" style="11" customWidth="1"/>
    <col min="512" max="512" width="22" style="11" customWidth="1"/>
    <col min="513" max="513" width="6.44140625" style="11" customWidth="1"/>
    <col min="514" max="514" width="17.44140625" style="11" customWidth="1"/>
    <col min="515" max="515" width="9.5546875" style="11" customWidth="1"/>
    <col min="516" max="516" width="8.5546875" style="11" customWidth="1"/>
    <col min="517" max="518" width="9.44140625" style="11" customWidth="1"/>
    <col min="519" max="519" width="17.44140625" style="11" customWidth="1"/>
    <col min="520" max="520" width="11.44140625" style="11" customWidth="1"/>
    <col min="521" max="761" width="9.21875" style="11"/>
    <col min="762" max="762" width="4.5546875" style="11" customWidth="1"/>
    <col min="763" max="763" width="7.21875" style="11" customWidth="1"/>
    <col min="764" max="764" width="11.21875" style="11" customWidth="1"/>
    <col min="765" max="765" width="14.21875" style="11" customWidth="1"/>
    <col min="766" max="766" width="10" style="11" customWidth="1"/>
    <col min="767" max="767" width="11.5546875" style="11" customWidth="1"/>
    <col min="768" max="768" width="22" style="11" customWidth="1"/>
    <col min="769" max="769" width="6.44140625" style="11" customWidth="1"/>
    <col min="770" max="770" width="17.44140625" style="11" customWidth="1"/>
    <col min="771" max="771" width="9.5546875" style="11" customWidth="1"/>
    <col min="772" max="772" width="8.5546875" style="11" customWidth="1"/>
    <col min="773" max="774" width="9.44140625" style="11" customWidth="1"/>
    <col min="775" max="775" width="17.44140625" style="11" customWidth="1"/>
    <col min="776" max="776" width="11.44140625" style="11" customWidth="1"/>
    <col min="777" max="1017" width="9.21875" style="11"/>
    <col min="1018" max="1018" width="4.5546875" style="11" customWidth="1"/>
    <col min="1019" max="1019" width="7.21875" style="11" customWidth="1"/>
    <col min="1020" max="1020" width="11.21875" style="11" customWidth="1"/>
    <col min="1021" max="1021" width="14.21875" style="11" customWidth="1"/>
    <col min="1022" max="1022" width="10" style="11" customWidth="1"/>
    <col min="1023" max="1023" width="11.5546875" style="11" customWidth="1"/>
    <col min="1024" max="1024" width="22" style="11" customWidth="1"/>
    <col min="1025" max="1025" width="6.44140625" style="11" customWidth="1"/>
    <col min="1026" max="1026" width="17.44140625" style="11" customWidth="1"/>
    <col min="1027" max="1027" width="9.5546875" style="11" customWidth="1"/>
    <col min="1028" max="1028" width="8.5546875" style="11" customWidth="1"/>
    <col min="1029" max="1030" width="9.44140625" style="11" customWidth="1"/>
    <col min="1031" max="1031" width="17.44140625" style="11" customWidth="1"/>
    <col min="1032" max="1032" width="11.44140625" style="11" customWidth="1"/>
    <col min="1033" max="1273" width="9.21875" style="11"/>
    <col min="1274" max="1274" width="4.5546875" style="11" customWidth="1"/>
    <col min="1275" max="1275" width="7.21875" style="11" customWidth="1"/>
    <col min="1276" max="1276" width="11.21875" style="11" customWidth="1"/>
    <col min="1277" max="1277" width="14.21875" style="11" customWidth="1"/>
    <col min="1278" max="1278" width="10" style="11" customWidth="1"/>
    <col min="1279" max="1279" width="11.5546875" style="11" customWidth="1"/>
    <col min="1280" max="1280" width="22" style="11" customWidth="1"/>
    <col min="1281" max="1281" width="6.44140625" style="11" customWidth="1"/>
    <col min="1282" max="1282" width="17.44140625" style="11" customWidth="1"/>
    <col min="1283" max="1283" width="9.5546875" style="11" customWidth="1"/>
    <col min="1284" max="1284" width="8.5546875" style="11" customWidth="1"/>
    <col min="1285" max="1286" width="9.44140625" style="11" customWidth="1"/>
    <col min="1287" max="1287" width="17.44140625" style="11" customWidth="1"/>
    <col min="1288" max="1288" width="11.44140625" style="11" customWidth="1"/>
    <col min="1289" max="1529" width="9.21875" style="11"/>
    <col min="1530" max="1530" width="4.5546875" style="11" customWidth="1"/>
    <col min="1531" max="1531" width="7.21875" style="11" customWidth="1"/>
    <col min="1532" max="1532" width="11.21875" style="11" customWidth="1"/>
    <col min="1533" max="1533" width="14.21875" style="11" customWidth="1"/>
    <col min="1534" max="1534" width="10" style="11" customWidth="1"/>
    <col min="1535" max="1535" width="11.5546875" style="11" customWidth="1"/>
    <col min="1536" max="1536" width="22" style="11" customWidth="1"/>
    <col min="1537" max="1537" width="6.44140625" style="11" customWidth="1"/>
    <col min="1538" max="1538" width="17.44140625" style="11" customWidth="1"/>
    <col min="1539" max="1539" width="9.5546875" style="11" customWidth="1"/>
    <col min="1540" max="1540" width="8.5546875" style="11" customWidth="1"/>
    <col min="1541" max="1542" width="9.44140625" style="11" customWidth="1"/>
    <col min="1543" max="1543" width="17.44140625" style="11" customWidth="1"/>
    <col min="1544" max="1544" width="11.44140625" style="11" customWidth="1"/>
    <col min="1545" max="1785" width="9.21875" style="11"/>
    <col min="1786" max="1786" width="4.5546875" style="11" customWidth="1"/>
    <col min="1787" max="1787" width="7.21875" style="11" customWidth="1"/>
    <col min="1788" max="1788" width="11.21875" style="11" customWidth="1"/>
    <col min="1789" max="1789" width="14.21875" style="11" customWidth="1"/>
    <col min="1790" max="1790" width="10" style="11" customWidth="1"/>
    <col min="1791" max="1791" width="11.5546875" style="11" customWidth="1"/>
    <col min="1792" max="1792" width="22" style="11" customWidth="1"/>
    <col min="1793" max="1793" width="6.44140625" style="11" customWidth="1"/>
    <col min="1794" max="1794" width="17.44140625" style="11" customWidth="1"/>
    <col min="1795" max="1795" width="9.5546875" style="11" customWidth="1"/>
    <col min="1796" max="1796" width="8.5546875" style="11" customWidth="1"/>
    <col min="1797" max="1798" width="9.44140625" style="11" customWidth="1"/>
    <col min="1799" max="1799" width="17.44140625" style="11" customWidth="1"/>
    <col min="1800" max="1800" width="11.44140625" style="11" customWidth="1"/>
    <col min="1801" max="2041" width="9.21875" style="11"/>
    <col min="2042" max="2042" width="4.5546875" style="11" customWidth="1"/>
    <col min="2043" max="2043" width="7.21875" style="11" customWidth="1"/>
    <col min="2044" max="2044" width="11.21875" style="11" customWidth="1"/>
    <col min="2045" max="2045" width="14.21875" style="11" customWidth="1"/>
    <col min="2046" max="2046" width="10" style="11" customWidth="1"/>
    <col min="2047" max="2047" width="11.5546875" style="11" customWidth="1"/>
    <col min="2048" max="2048" width="22" style="11" customWidth="1"/>
    <col min="2049" max="2049" width="6.44140625" style="11" customWidth="1"/>
    <col min="2050" max="2050" width="17.44140625" style="11" customWidth="1"/>
    <col min="2051" max="2051" width="9.5546875" style="11" customWidth="1"/>
    <col min="2052" max="2052" width="8.5546875" style="11" customWidth="1"/>
    <col min="2053" max="2054" width="9.44140625" style="11" customWidth="1"/>
    <col min="2055" max="2055" width="17.44140625" style="11" customWidth="1"/>
    <col min="2056" max="2056" width="11.44140625" style="11" customWidth="1"/>
    <col min="2057" max="2297" width="9.21875" style="11"/>
    <col min="2298" max="2298" width="4.5546875" style="11" customWidth="1"/>
    <col min="2299" max="2299" width="7.21875" style="11" customWidth="1"/>
    <col min="2300" max="2300" width="11.21875" style="11" customWidth="1"/>
    <col min="2301" max="2301" width="14.21875" style="11" customWidth="1"/>
    <col min="2302" max="2302" width="10" style="11" customWidth="1"/>
    <col min="2303" max="2303" width="11.5546875" style="11" customWidth="1"/>
    <col min="2304" max="2304" width="22" style="11" customWidth="1"/>
    <col min="2305" max="2305" width="6.44140625" style="11" customWidth="1"/>
    <col min="2306" max="2306" width="17.44140625" style="11" customWidth="1"/>
    <col min="2307" max="2307" width="9.5546875" style="11" customWidth="1"/>
    <col min="2308" max="2308" width="8.5546875" style="11" customWidth="1"/>
    <col min="2309" max="2310" width="9.44140625" style="11" customWidth="1"/>
    <col min="2311" max="2311" width="17.44140625" style="11" customWidth="1"/>
    <col min="2312" max="2312" width="11.44140625" style="11" customWidth="1"/>
    <col min="2313" max="2553" width="9.21875" style="11"/>
    <col min="2554" max="2554" width="4.5546875" style="11" customWidth="1"/>
    <col min="2555" max="2555" width="7.21875" style="11" customWidth="1"/>
    <col min="2556" max="2556" width="11.21875" style="11" customWidth="1"/>
    <col min="2557" max="2557" width="14.21875" style="11" customWidth="1"/>
    <col min="2558" max="2558" width="10" style="11" customWidth="1"/>
    <col min="2559" max="2559" width="11.5546875" style="11" customWidth="1"/>
    <col min="2560" max="2560" width="22" style="11" customWidth="1"/>
    <col min="2561" max="2561" width="6.44140625" style="11" customWidth="1"/>
    <col min="2562" max="2562" width="17.44140625" style="11" customWidth="1"/>
    <col min="2563" max="2563" width="9.5546875" style="11" customWidth="1"/>
    <col min="2564" max="2564" width="8.5546875" style="11" customWidth="1"/>
    <col min="2565" max="2566" width="9.44140625" style="11" customWidth="1"/>
    <col min="2567" max="2567" width="17.44140625" style="11" customWidth="1"/>
    <col min="2568" max="2568" width="11.44140625" style="11" customWidth="1"/>
    <col min="2569" max="2809" width="9.21875" style="11"/>
    <col min="2810" max="2810" width="4.5546875" style="11" customWidth="1"/>
    <col min="2811" max="2811" width="7.21875" style="11" customWidth="1"/>
    <col min="2812" max="2812" width="11.21875" style="11" customWidth="1"/>
    <col min="2813" max="2813" width="14.21875" style="11" customWidth="1"/>
    <col min="2814" max="2814" width="10" style="11" customWidth="1"/>
    <col min="2815" max="2815" width="11.5546875" style="11" customWidth="1"/>
    <col min="2816" max="2816" width="22" style="11" customWidth="1"/>
    <col min="2817" max="2817" width="6.44140625" style="11" customWidth="1"/>
    <col min="2818" max="2818" width="17.44140625" style="11" customWidth="1"/>
    <col min="2819" max="2819" width="9.5546875" style="11" customWidth="1"/>
    <col min="2820" max="2820" width="8.5546875" style="11" customWidth="1"/>
    <col min="2821" max="2822" width="9.44140625" style="11" customWidth="1"/>
    <col min="2823" max="2823" width="17.44140625" style="11" customWidth="1"/>
    <col min="2824" max="2824" width="11.44140625" style="11" customWidth="1"/>
    <col min="2825" max="3065" width="9.21875" style="11"/>
    <col min="3066" max="3066" width="4.5546875" style="11" customWidth="1"/>
    <col min="3067" max="3067" width="7.21875" style="11" customWidth="1"/>
    <col min="3068" max="3068" width="11.21875" style="11" customWidth="1"/>
    <col min="3069" max="3069" width="14.21875" style="11" customWidth="1"/>
    <col min="3070" max="3070" width="10" style="11" customWidth="1"/>
    <col min="3071" max="3071" width="11.5546875" style="11" customWidth="1"/>
    <col min="3072" max="3072" width="22" style="11" customWidth="1"/>
    <col min="3073" max="3073" width="6.44140625" style="11" customWidth="1"/>
    <col min="3074" max="3074" width="17.44140625" style="11" customWidth="1"/>
    <col min="3075" max="3075" width="9.5546875" style="11" customWidth="1"/>
    <col min="3076" max="3076" width="8.5546875" style="11" customWidth="1"/>
    <col min="3077" max="3078" width="9.44140625" style="11" customWidth="1"/>
    <col min="3079" max="3079" width="17.44140625" style="11" customWidth="1"/>
    <col min="3080" max="3080" width="11.44140625" style="11" customWidth="1"/>
    <col min="3081" max="3321" width="9.21875" style="11"/>
    <col min="3322" max="3322" width="4.5546875" style="11" customWidth="1"/>
    <col min="3323" max="3323" width="7.21875" style="11" customWidth="1"/>
    <col min="3324" max="3324" width="11.21875" style="11" customWidth="1"/>
    <col min="3325" max="3325" width="14.21875" style="11" customWidth="1"/>
    <col min="3326" max="3326" width="10" style="11" customWidth="1"/>
    <col min="3327" max="3327" width="11.5546875" style="11" customWidth="1"/>
    <col min="3328" max="3328" width="22" style="11" customWidth="1"/>
    <col min="3329" max="3329" width="6.44140625" style="11" customWidth="1"/>
    <col min="3330" max="3330" width="17.44140625" style="11" customWidth="1"/>
    <col min="3331" max="3331" width="9.5546875" style="11" customWidth="1"/>
    <col min="3332" max="3332" width="8.5546875" style="11" customWidth="1"/>
    <col min="3333" max="3334" width="9.44140625" style="11" customWidth="1"/>
    <col min="3335" max="3335" width="17.44140625" style="11" customWidth="1"/>
    <col min="3336" max="3336" width="11.44140625" style="11" customWidth="1"/>
    <col min="3337" max="3577" width="9.21875" style="11"/>
    <col min="3578" max="3578" width="4.5546875" style="11" customWidth="1"/>
    <col min="3579" max="3579" width="7.21875" style="11" customWidth="1"/>
    <col min="3580" max="3580" width="11.21875" style="11" customWidth="1"/>
    <col min="3581" max="3581" width="14.21875" style="11" customWidth="1"/>
    <col min="3582" max="3582" width="10" style="11" customWidth="1"/>
    <col min="3583" max="3583" width="11.5546875" style="11" customWidth="1"/>
    <col min="3584" max="3584" width="22" style="11" customWidth="1"/>
    <col min="3585" max="3585" width="6.44140625" style="11" customWidth="1"/>
    <col min="3586" max="3586" width="17.44140625" style="11" customWidth="1"/>
    <col min="3587" max="3587" width="9.5546875" style="11" customWidth="1"/>
    <col min="3588" max="3588" width="8.5546875" style="11" customWidth="1"/>
    <col min="3589" max="3590" width="9.44140625" style="11" customWidth="1"/>
    <col min="3591" max="3591" width="17.44140625" style="11" customWidth="1"/>
    <col min="3592" max="3592" width="11.44140625" style="11" customWidth="1"/>
    <col min="3593" max="3833" width="9.21875" style="11"/>
    <col min="3834" max="3834" width="4.5546875" style="11" customWidth="1"/>
    <col min="3835" max="3835" width="7.21875" style="11" customWidth="1"/>
    <col min="3836" max="3836" width="11.21875" style="11" customWidth="1"/>
    <col min="3837" max="3837" width="14.21875" style="11" customWidth="1"/>
    <col min="3838" max="3838" width="10" style="11" customWidth="1"/>
    <col min="3839" max="3839" width="11.5546875" style="11" customWidth="1"/>
    <col min="3840" max="3840" width="22" style="11" customWidth="1"/>
    <col min="3841" max="3841" width="6.44140625" style="11" customWidth="1"/>
    <col min="3842" max="3842" width="17.44140625" style="11" customWidth="1"/>
    <col min="3843" max="3843" width="9.5546875" style="11" customWidth="1"/>
    <col min="3844" max="3844" width="8.5546875" style="11" customWidth="1"/>
    <col min="3845" max="3846" width="9.44140625" style="11" customWidth="1"/>
    <col min="3847" max="3847" width="17.44140625" style="11" customWidth="1"/>
    <col min="3848" max="3848" width="11.44140625" style="11" customWidth="1"/>
    <col min="3849" max="4089" width="9.21875" style="11"/>
    <col min="4090" max="4090" width="4.5546875" style="11" customWidth="1"/>
    <col min="4091" max="4091" width="7.21875" style="11" customWidth="1"/>
    <col min="4092" max="4092" width="11.21875" style="11" customWidth="1"/>
    <col min="4093" max="4093" width="14.21875" style="11" customWidth="1"/>
    <col min="4094" max="4094" width="10" style="11" customWidth="1"/>
    <col min="4095" max="4095" width="11.5546875" style="11" customWidth="1"/>
    <col min="4096" max="4096" width="22" style="11" customWidth="1"/>
    <col min="4097" max="4097" width="6.44140625" style="11" customWidth="1"/>
    <col min="4098" max="4098" width="17.44140625" style="11" customWidth="1"/>
    <col min="4099" max="4099" width="9.5546875" style="11" customWidth="1"/>
    <col min="4100" max="4100" width="8.5546875" style="11" customWidth="1"/>
    <col min="4101" max="4102" width="9.44140625" style="11" customWidth="1"/>
    <col min="4103" max="4103" width="17.44140625" style="11" customWidth="1"/>
    <col min="4104" max="4104" width="11.44140625" style="11" customWidth="1"/>
    <col min="4105" max="4345" width="9.21875" style="11"/>
    <col min="4346" max="4346" width="4.5546875" style="11" customWidth="1"/>
    <col min="4347" max="4347" width="7.21875" style="11" customWidth="1"/>
    <col min="4348" max="4348" width="11.21875" style="11" customWidth="1"/>
    <col min="4349" max="4349" width="14.21875" style="11" customWidth="1"/>
    <col min="4350" max="4350" width="10" style="11" customWidth="1"/>
    <col min="4351" max="4351" width="11.5546875" style="11" customWidth="1"/>
    <col min="4352" max="4352" width="22" style="11" customWidth="1"/>
    <col min="4353" max="4353" width="6.44140625" style="11" customWidth="1"/>
    <col min="4354" max="4354" width="17.44140625" style="11" customWidth="1"/>
    <col min="4355" max="4355" width="9.5546875" style="11" customWidth="1"/>
    <col min="4356" max="4356" width="8.5546875" style="11" customWidth="1"/>
    <col min="4357" max="4358" width="9.44140625" style="11" customWidth="1"/>
    <col min="4359" max="4359" width="17.44140625" style="11" customWidth="1"/>
    <col min="4360" max="4360" width="11.44140625" style="11" customWidth="1"/>
    <col min="4361" max="4601" width="9.21875" style="11"/>
    <col min="4602" max="4602" width="4.5546875" style="11" customWidth="1"/>
    <col min="4603" max="4603" width="7.21875" style="11" customWidth="1"/>
    <col min="4604" max="4604" width="11.21875" style="11" customWidth="1"/>
    <col min="4605" max="4605" width="14.21875" style="11" customWidth="1"/>
    <col min="4606" max="4606" width="10" style="11" customWidth="1"/>
    <col min="4607" max="4607" width="11.5546875" style="11" customWidth="1"/>
    <col min="4608" max="4608" width="22" style="11" customWidth="1"/>
    <col min="4609" max="4609" width="6.44140625" style="11" customWidth="1"/>
    <col min="4610" max="4610" width="17.44140625" style="11" customWidth="1"/>
    <col min="4611" max="4611" width="9.5546875" style="11" customWidth="1"/>
    <col min="4612" max="4612" width="8.5546875" style="11" customWidth="1"/>
    <col min="4613" max="4614" width="9.44140625" style="11" customWidth="1"/>
    <col min="4615" max="4615" width="17.44140625" style="11" customWidth="1"/>
    <col min="4616" max="4616" width="11.44140625" style="11" customWidth="1"/>
    <col min="4617" max="4857" width="9.21875" style="11"/>
    <col min="4858" max="4858" width="4.5546875" style="11" customWidth="1"/>
    <col min="4859" max="4859" width="7.21875" style="11" customWidth="1"/>
    <col min="4860" max="4860" width="11.21875" style="11" customWidth="1"/>
    <col min="4861" max="4861" width="14.21875" style="11" customWidth="1"/>
    <col min="4862" max="4862" width="10" style="11" customWidth="1"/>
    <col min="4863" max="4863" width="11.5546875" style="11" customWidth="1"/>
    <col min="4864" max="4864" width="22" style="11" customWidth="1"/>
    <col min="4865" max="4865" width="6.44140625" style="11" customWidth="1"/>
    <col min="4866" max="4866" width="17.44140625" style="11" customWidth="1"/>
    <col min="4867" max="4867" width="9.5546875" style="11" customWidth="1"/>
    <col min="4868" max="4868" width="8.5546875" style="11" customWidth="1"/>
    <col min="4869" max="4870" width="9.44140625" style="11" customWidth="1"/>
    <col min="4871" max="4871" width="17.44140625" style="11" customWidth="1"/>
    <col min="4872" max="4872" width="11.44140625" style="11" customWidth="1"/>
    <col min="4873" max="5113" width="9.21875" style="11"/>
    <col min="5114" max="5114" width="4.5546875" style="11" customWidth="1"/>
    <col min="5115" max="5115" width="7.21875" style="11" customWidth="1"/>
    <col min="5116" max="5116" width="11.21875" style="11" customWidth="1"/>
    <col min="5117" max="5117" width="14.21875" style="11" customWidth="1"/>
    <col min="5118" max="5118" width="10" style="11" customWidth="1"/>
    <col min="5119" max="5119" width="11.5546875" style="11" customWidth="1"/>
    <col min="5120" max="5120" width="22" style="11" customWidth="1"/>
    <col min="5121" max="5121" width="6.44140625" style="11" customWidth="1"/>
    <col min="5122" max="5122" width="17.44140625" style="11" customWidth="1"/>
    <col min="5123" max="5123" width="9.5546875" style="11" customWidth="1"/>
    <col min="5124" max="5124" width="8.5546875" style="11" customWidth="1"/>
    <col min="5125" max="5126" width="9.44140625" style="11" customWidth="1"/>
    <col min="5127" max="5127" width="17.44140625" style="11" customWidth="1"/>
    <col min="5128" max="5128" width="11.44140625" style="11" customWidth="1"/>
    <col min="5129" max="5369" width="9.21875" style="11"/>
    <col min="5370" max="5370" width="4.5546875" style="11" customWidth="1"/>
    <col min="5371" max="5371" width="7.21875" style="11" customWidth="1"/>
    <col min="5372" max="5372" width="11.21875" style="11" customWidth="1"/>
    <col min="5373" max="5373" width="14.21875" style="11" customWidth="1"/>
    <col min="5374" max="5374" width="10" style="11" customWidth="1"/>
    <col min="5375" max="5375" width="11.5546875" style="11" customWidth="1"/>
    <col min="5376" max="5376" width="22" style="11" customWidth="1"/>
    <col min="5377" max="5377" width="6.44140625" style="11" customWidth="1"/>
    <col min="5378" max="5378" width="17.44140625" style="11" customWidth="1"/>
    <col min="5379" max="5379" width="9.5546875" style="11" customWidth="1"/>
    <col min="5380" max="5380" width="8.5546875" style="11" customWidth="1"/>
    <col min="5381" max="5382" width="9.44140625" style="11" customWidth="1"/>
    <col min="5383" max="5383" width="17.44140625" style="11" customWidth="1"/>
    <col min="5384" max="5384" width="11.44140625" style="11" customWidth="1"/>
    <col min="5385" max="5625" width="9.21875" style="11"/>
    <col min="5626" max="5626" width="4.5546875" style="11" customWidth="1"/>
    <col min="5627" max="5627" width="7.21875" style="11" customWidth="1"/>
    <col min="5628" max="5628" width="11.21875" style="11" customWidth="1"/>
    <col min="5629" max="5629" width="14.21875" style="11" customWidth="1"/>
    <col min="5630" max="5630" width="10" style="11" customWidth="1"/>
    <col min="5631" max="5631" width="11.5546875" style="11" customWidth="1"/>
    <col min="5632" max="5632" width="22" style="11" customWidth="1"/>
    <col min="5633" max="5633" width="6.44140625" style="11" customWidth="1"/>
    <col min="5634" max="5634" width="17.44140625" style="11" customWidth="1"/>
    <col min="5635" max="5635" width="9.5546875" style="11" customWidth="1"/>
    <col min="5636" max="5636" width="8.5546875" style="11" customWidth="1"/>
    <col min="5637" max="5638" width="9.44140625" style="11" customWidth="1"/>
    <col min="5639" max="5639" width="17.44140625" style="11" customWidth="1"/>
    <col min="5640" max="5640" width="11.44140625" style="11" customWidth="1"/>
    <col min="5641" max="5881" width="9.21875" style="11"/>
    <col min="5882" max="5882" width="4.5546875" style="11" customWidth="1"/>
    <col min="5883" max="5883" width="7.21875" style="11" customWidth="1"/>
    <col min="5884" max="5884" width="11.21875" style="11" customWidth="1"/>
    <col min="5885" max="5885" width="14.21875" style="11" customWidth="1"/>
    <col min="5886" max="5886" width="10" style="11" customWidth="1"/>
    <col min="5887" max="5887" width="11.5546875" style="11" customWidth="1"/>
    <col min="5888" max="5888" width="22" style="11" customWidth="1"/>
    <col min="5889" max="5889" width="6.44140625" style="11" customWidth="1"/>
    <col min="5890" max="5890" width="17.44140625" style="11" customWidth="1"/>
    <col min="5891" max="5891" width="9.5546875" style="11" customWidth="1"/>
    <col min="5892" max="5892" width="8.5546875" style="11" customWidth="1"/>
    <col min="5893" max="5894" width="9.44140625" style="11" customWidth="1"/>
    <col min="5895" max="5895" width="17.44140625" style="11" customWidth="1"/>
    <col min="5896" max="5896" width="11.44140625" style="11" customWidth="1"/>
    <col min="5897" max="6137" width="9.21875" style="11"/>
    <col min="6138" max="6138" width="4.5546875" style="11" customWidth="1"/>
    <col min="6139" max="6139" width="7.21875" style="11" customWidth="1"/>
    <col min="6140" max="6140" width="11.21875" style="11" customWidth="1"/>
    <col min="6141" max="6141" width="14.21875" style="11" customWidth="1"/>
    <col min="6142" max="6142" width="10" style="11" customWidth="1"/>
    <col min="6143" max="6143" width="11.5546875" style="11" customWidth="1"/>
    <col min="6144" max="6144" width="22" style="11" customWidth="1"/>
    <col min="6145" max="6145" width="6.44140625" style="11" customWidth="1"/>
    <col min="6146" max="6146" width="17.44140625" style="11" customWidth="1"/>
    <col min="6147" max="6147" width="9.5546875" style="11" customWidth="1"/>
    <col min="6148" max="6148" width="8.5546875" style="11" customWidth="1"/>
    <col min="6149" max="6150" width="9.44140625" style="11" customWidth="1"/>
    <col min="6151" max="6151" width="17.44140625" style="11" customWidth="1"/>
    <col min="6152" max="6152" width="11.44140625" style="11" customWidth="1"/>
    <col min="6153" max="6393" width="9.21875" style="11"/>
    <col min="6394" max="6394" width="4.5546875" style="11" customWidth="1"/>
    <col min="6395" max="6395" width="7.21875" style="11" customWidth="1"/>
    <col min="6396" max="6396" width="11.21875" style="11" customWidth="1"/>
    <col min="6397" max="6397" width="14.21875" style="11" customWidth="1"/>
    <col min="6398" max="6398" width="10" style="11" customWidth="1"/>
    <col min="6399" max="6399" width="11.5546875" style="11" customWidth="1"/>
    <col min="6400" max="6400" width="22" style="11" customWidth="1"/>
    <col min="6401" max="6401" width="6.44140625" style="11" customWidth="1"/>
    <col min="6402" max="6402" width="17.44140625" style="11" customWidth="1"/>
    <col min="6403" max="6403" width="9.5546875" style="11" customWidth="1"/>
    <col min="6404" max="6404" width="8.5546875" style="11" customWidth="1"/>
    <col min="6405" max="6406" width="9.44140625" style="11" customWidth="1"/>
    <col min="6407" max="6407" width="17.44140625" style="11" customWidth="1"/>
    <col min="6408" max="6408" width="11.44140625" style="11" customWidth="1"/>
    <col min="6409" max="6649" width="9.21875" style="11"/>
    <col min="6650" max="6650" width="4.5546875" style="11" customWidth="1"/>
    <col min="6651" max="6651" width="7.21875" style="11" customWidth="1"/>
    <col min="6652" max="6652" width="11.21875" style="11" customWidth="1"/>
    <col min="6653" max="6653" width="14.21875" style="11" customWidth="1"/>
    <col min="6654" max="6654" width="10" style="11" customWidth="1"/>
    <col min="6655" max="6655" width="11.5546875" style="11" customWidth="1"/>
    <col min="6656" max="6656" width="22" style="11" customWidth="1"/>
    <col min="6657" max="6657" width="6.44140625" style="11" customWidth="1"/>
    <col min="6658" max="6658" width="17.44140625" style="11" customWidth="1"/>
    <col min="6659" max="6659" width="9.5546875" style="11" customWidth="1"/>
    <col min="6660" max="6660" width="8.5546875" style="11" customWidth="1"/>
    <col min="6661" max="6662" width="9.44140625" style="11" customWidth="1"/>
    <col min="6663" max="6663" width="17.44140625" style="11" customWidth="1"/>
    <col min="6664" max="6664" width="11.44140625" style="11" customWidth="1"/>
    <col min="6665" max="6905" width="9.21875" style="11"/>
    <col min="6906" max="6906" width="4.5546875" style="11" customWidth="1"/>
    <col min="6907" max="6907" width="7.21875" style="11" customWidth="1"/>
    <col min="6908" max="6908" width="11.21875" style="11" customWidth="1"/>
    <col min="6909" max="6909" width="14.21875" style="11" customWidth="1"/>
    <col min="6910" max="6910" width="10" style="11" customWidth="1"/>
    <col min="6911" max="6911" width="11.5546875" style="11" customWidth="1"/>
    <col min="6912" max="6912" width="22" style="11" customWidth="1"/>
    <col min="6913" max="6913" width="6.44140625" style="11" customWidth="1"/>
    <col min="6914" max="6914" width="17.44140625" style="11" customWidth="1"/>
    <col min="6915" max="6915" width="9.5546875" style="11" customWidth="1"/>
    <col min="6916" max="6916" width="8.5546875" style="11" customWidth="1"/>
    <col min="6917" max="6918" width="9.44140625" style="11" customWidth="1"/>
    <col min="6919" max="6919" width="17.44140625" style="11" customWidth="1"/>
    <col min="6920" max="6920" width="11.44140625" style="11" customWidth="1"/>
    <col min="6921" max="7161" width="9.21875" style="11"/>
    <col min="7162" max="7162" width="4.5546875" style="11" customWidth="1"/>
    <col min="7163" max="7163" width="7.21875" style="11" customWidth="1"/>
    <col min="7164" max="7164" width="11.21875" style="11" customWidth="1"/>
    <col min="7165" max="7165" width="14.21875" style="11" customWidth="1"/>
    <col min="7166" max="7166" width="10" style="11" customWidth="1"/>
    <col min="7167" max="7167" width="11.5546875" style="11" customWidth="1"/>
    <col min="7168" max="7168" width="22" style="11" customWidth="1"/>
    <col min="7169" max="7169" width="6.44140625" style="11" customWidth="1"/>
    <col min="7170" max="7170" width="17.44140625" style="11" customWidth="1"/>
    <col min="7171" max="7171" width="9.5546875" style="11" customWidth="1"/>
    <col min="7172" max="7172" width="8.5546875" style="11" customWidth="1"/>
    <col min="7173" max="7174" width="9.44140625" style="11" customWidth="1"/>
    <col min="7175" max="7175" width="17.44140625" style="11" customWidth="1"/>
    <col min="7176" max="7176" width="11.44140625" style="11" customWidth="1"/>
    <col min="7177" max="7417" width="9.21875" style="11"/>
    <col min="7418" max="7418" width="4.5546875" style="11" customWidth="1"/>
    <col min="7419" max="7419" width="7.21875" style="11" customWidth="1"/>
    <col min="7420" max="7420" width="11.21875" style="11" customWidth="1"/>
    <col min="7421" max="7421" width="14.21875" style="11" customWidth="1"/>
    <col min="7422" max="7422" width="10" style="11" customWidth="1"/>
    <col min="7423" max="7423" width="11.5546875" style="11" customWidth="1"/>
    <col min="7424" max="7424" width="22" style="11" customWidth="1"/>
    <col min="7425" max="7425" width="6.44140625" style="11" customWidth="1"/>
    <col min="7426" max="7426" width="17.44140625" style="11" customWidth="1"/>
    <col min="7427" max="7427" width="9.5546875" style="11" customWidth="1"/>
    <col min="7428" max="7428" width="8.5546875" style="11" customWidth="1"/>
    <col min="7429" max="7430" width="9.44140625" style="11" customWidth="1"/>
    <col min="7431" max="7431" width="17.44140625" style="11" customWidth="1"/>
    <col min="7432" max="7432" width="11.44140625" style="11" customWidth="1"/>
    <col min="7433" max="7673" width="9.21875" style="11"/>
    <col min="7674" max="7674" width="4.5546875" style="11" customWidth="1"/>
    <col min="7675" max="7675" width="7.21875" style="11" customWidth="1"/>
    <col min="7676" max="7676" width="11.21875" style="11" customWidth="1"/>
    <col min="7677" max="7677" width="14.21875" style="11" customWidth="1"/>
    <col min="7678" max="7678" width="10" style="11" customWidth="1"/>
    <col min="7679" max="7679" width="11.5546875" style="11" customWidth="1"/>
    <col min="7680" max="7680" width="22" style="11" customWidth="1"/>
    <col min="7681" max="7681" width="6.44140625" style="11" customWidth="1"/>
    <col min="7682" max="7682" width="17.44140625" style="11" customWidth="1"/>
    <col min="7683" max="7683" width="9.5546875" style="11" customWidth="1"/>
    <col min="7684" max="7684" width="8.5546875" style="11" customWidth="1"/>
    <col min="7685" max="7686" width="9.44140625" style="11" customWidth="1"/>
    <col min="7687" max="7687" width="17.44140625" style="11" customWidth="1"/>
    <col min="7688" max="7688" width="11.44140625" style="11" customWidth="1"/>
    <col min="7689" max="7929" width="9.21875" style="11"/>
    <col min="7930" max="7930" width="4.5546875" style="11" customWidth="1"/>
    <col min="7931" max="7931" width="7.21875" style="11" customWidth="1"/>
    <col min="7932" max="7932" width="11.21875" style="11" customWidth="1"/>
    <col min="7933" max="7933" width="14.21875" style="11" customWidth="1"/>
    <col min="7934" max="7934" width="10" style="11" customWidth="1"/>
    <col min="7935" max="7935" width="11.5546875" style="11" customWidth="1"/>
    <col min="7936" max="7936" width="22" style="11" customWidth="1"/>
    <col min="7937" max="7937" width="6.44140625" style="11" customWidth="1"/>
    <col min="7938" max="7938" width="17.44140625" style="11" customWidth="1"/>
    <col min="7939" max="7939" width="9.5546875" style="11" customWidth="1"/>
    <col min="7940" max="7940" width="8.5546875" style="11" customWidth="1"/>
    <col min="7941" max="7942" width="9.44140625" style="11" customWidth="1"/>
    <col min="7943" max="7943" width="17.44140625" style="11" customWidth="1"/>
    <col min="7944" max="7944" width="11.44140625" style="11" customWidth="1"/>
    <col min="7945" max="8185" width="9.21875" style="11"/>
    <col min="8186" max="8186" width="4.5546875" style="11" customWidth="1"/>
    <col min="8187" max="8187" width="7.21875" style="11" customWidth="1"/>
    <col min="8188" max="8188" width="11.21875" style="11" customWidth="1"/>
    <col min="8189" max="8189" width="14.21875" style="11" customWidth="1"/>
    <col min="8190" max="8190" width="10" style="11" customWidth="1"/>
    <col min="8191" max="8191" width="11.5546875" style="11" customWidth="1"/>
    <col min="8192" max="8192" width="22" style="11" customWidth="1"/>
    <col min="8193" max="8193" width="6.44140625" style="11" customWidth="1"/>
    <col min="8194" max="8194" width="17.44140625" style="11" customWidth="1"/>
    <col min="8195" max="8195" width="9.5546875" style="11" customWidth="1"/>
    <col min="8196" max="8196" width="8.5546875" style="11" customWidth="1"/>
    <col min="8197" max="8198" width="9.44140625" style="11" customWidth="1"/>
    <col min="8199" max="8199" width="17.44140625" style="11" customWidth="1"/>
    <col min="8200" max="8200" width="11.44140625" style="11" customWidth="1"/>
    <col min="8201" max="8441" width="9.21875" style="11"/>
    <col min="8442" max="8442" width="4.5546875" style="11" customWidth="1"/>
    <col min="8443" max="8443" width="7.21875" style="11" customWidth="1"/>
    <col min="8444" max="8444" width="11.21875" style="11" customWidth="1"/>
    <col min="8445" max="8445" width="14.21875" style="11" customWidth="1"/>
    <col min="8446" max="8446" width="10" style="11" customWidth="1"/>
    <col min="8447" max="8447" width="11.5546875" style="11" customWidth="1"/>
    <col min="8448" max="8448" width="22" style="11" customWidth="1"/>
    <col min="8449" max="8449" width="6.44140625" style="11" customWidth="1"/>
    <col min="8450" max="8450" width="17.44140625" style="11" customWidth="1"/>
    <col min="8451" max="8451" width="9.5546875" style="11" customWidth="1"/>
    <col min="8452" max="8452" width="8.5546875" style="11" customWidth="1"/>
    <col min="8453" max="8454" width="9.44140625" style="11" customWidth="1"/>
    <col min="8455" max="8455" width="17.44140625" style="11" customWidth="1"/>
    <col min="8456" max="8456" width="11.44140625" style="11" customWidth="1"/>
    <col min="8457" max="8697" width="9.21875" style="11"/>
    <col min="8698" max="8698" width="4.5546875" style="11" customWidth="1"/>
    <col min="8699" max="8699" width="7.21875" style="11" customWidth="1"/>
    <col min="8700" max="8700" width="11.21875" style="11" customWidth="1"/>
    <col min="8701" max="8701" width="14.21875" style="11" customWidth="1"/>
    <col min="8702" max="8702" width="10" style="11" customWidth="1"/>
    <col min="8703" max="8703" width="11.5546875" style="11" customWidth="1"/>
    <col min="8704" max="8704" width="22" style="11" customWidth="1"/>
    <col min="8705" max="8705" width="6.44140625" style="11" customWidth="1"/>
    <col min="8706" max="8706" width="17.44140625" style="11" customWidth="1"/>
    <col min="8707" max="8707" width="9.5546875" style="11" customWidth="1"/>
    <col min="8708" max="8708" width="8.5546875" style="11" customWidth="1"/>
    <col min="8709" max="8710" width="9.44140625" style="11" customWidth="1"/>
    <col min="8711" max="8711" width="17.44140625" style="11" customWidth="1"/>
    <col min="8712" max="8712" width="11.44140625" style="11" customWidth="1"/>
    <col min="8713" max="8953" width="9.21875" style="11"/>
    <col min="8954" max="8954" width="4.5546875" style="11" customWidth="1"/>
    <col min="8955" max="8955" width="7.21875" style="11" customWidth="1"/>
    <col min="8956" max="8956" width="11.21875" style="11" customWidth="1"/>
    <col min="8957" max="8957" width="14.21875" style="11" customWidth="1"/>
    <col min="8958" max="8958" width="10" style="11" customWidth="1"/>
    <col min="8959" max="8959" width="11.5546875" style="11" customWidth="1"/>
    <col min="8960" max="8960" width="22" style="11" customWidth="1"/>
    <col min="8961" max="8961" width="6.44140625" style="11" customWidth="1"/>
    <col min="8962" max="8962" width="17.44140625" style="11" customWidth="1"/>
    <col min="8963" max="8963" width="9.5546875" style="11" customWidth="1"/>
    <col min="8964" max="8964" width="8.5546875" style="11" customWidth="1"/>
    <col min="8965" max="8966" width="9.44140625" style="11" customWidth="1"/>
    <col min="8967" max="8967" width="17.44140625" style="11" customWidth="1"/>
    <col min="8968" max="8968" width="11.44140625" style="11" customWidth="1"/>
    <col min="8969" max="9209" width="9.21875" style="11"/>
    <col min="9210" max="9210" width="4.5546875" style="11" customWidth="1"/>
    <col min="9211" max="9211" width="7.21875" style="11" customWidth="1"/>
    <col min="9212" max="9212" width="11.21875" style="11" customWidth="1"/>
    <col min="9213" max="9213" width="14.21875" style="11" customWidth="1"/>
    <col min="9214" max="9214" width="10" style="11" customWidth="1"/>
    <col min="9215" max="9215" width="11.5546875" style="11" customWidth="1"/>
    <col min="9216" max="9216" width="22" style="11" customWidth="1"/>
    <col min="9217" max="9217" width="6.44140625" style="11" customWidth="1"/>
    <col min="9218" max="9218" width="17.44140625" style="11" customWidth="1"/>
    <col min="9219" max="9219" width="9.5546875" style="11" customWidth="1"/>
    <col min="9220" max="9220" width="8.5546875" style="11" customWidth="1"/>
    <col min="9221" max="9222" width="9.44140625" style="11" customWidth="1"/>
    <col min="9223" max="9223" width="17.44140625" style="11" customWidth="1"/>
    <col min="9224" max="9224" width="11.44140625" style="11" customWidth="1"/>
    <col min="9225" max="9465" width="9.21875" style="11"/>
    <col min="9466" max="9466" width="4.5546875" style="11" customWidth="1"/>
    <col min="9467" max="9467" width="7.21875" style="11" customWidth="1"/>
    <col min="9468" max="9468" width="11.21875" style="11" customWidth="1"/>
    <col min="9469" max="9469" width="14.21875" style="11" customWidth="1"/>
    <col min="9470" max="9470" width="10" style="11" customWidth="1"/>
    <col min="9471" max="9471" width="11.5546875" style="11" customWidth="1"/>
    <col min="9472" max="9472" width="22" style="11" customWidth="1"/>
    <col min="9473" max="9473" width="6.44140625" style="11" customWidth="1"/>
    <col min="9474" max="9474" width="17.44140625" style="11" customWidth="1"/>
    <col min="9475" max="9475" width="9.5546875" style="11" customWidth="1"/>
    <col min="9476" max="9476" width="8.5546875" style="11" customWidth="1"/>
    <col min="9477" max="9478" width="9.44140625" style="11" customWidth="1"/>
    <col min="9479" max="9479" width="17.44140625" style="11" customWidth="1"/>
    <col min="9480" max="9480" width="11.44140625" style="11" customWidth="1"/>
    <col min="9481" max="9721" width="9.21875" style="11"/>
    <col min="9722" max="9722" width="4.5546875" style="11" customWidth="1"/>
    <col min="9723" max="9723" width="7.21875" style="11" customWidth="1"/>
    <col min="9724" max="9724" width="11.21875" style="11" customWidth="1"/>
    <col min="9725" max="9725" width="14.21875" style="11" customWidth="1"/>
    <col min="9726" max="9726" width="10" style="11" customWidth="1"/>
    <col min="9727" max="9727" width="11.5546875" style="11" customWidth="1"/>
    <col min="9728" max="9728" width="22" style="11" customWidth="1"/>
    <col min="9729" max="9729" width="6.44140625" style="11" customWidth="1"/>
    <col min="9730" max="9730" width="17.44140625" style="11" customWidth="1"/>
    <col min="9731" max="9731" width="9.5546875" style="11" customWidth="1"/>
    <col min="9732" max="9732" width="8.5546875" style="11" customWidth="1"/>
    <col min="9733" max="9734" width="9.44140625" style="11" customWidth="1"/>
    <col min="9735" max="9735" width="17.44140625" style="11" customWidth="1"/>
    <col min="9736" max="9736" width="11.44140625" style="11" customWidth="1"/>
    <col min="9737" max="9977" width="9.21875" style="11"/>
    <col min="9978" max="9978" width="4.5546875" style="11" customWidth="1"/>
    <col min="9979" max="9979" width="7.21875" style="11" customWidth="1"/>
    <col min="9980" max="9980" width="11.21875" style="11" customWidth="1"/>
    <col min="9981" max="9981" width="14.21875" style="11" customWidth="1"/>
    <col min="9982" max="9982" width="10" style="11" customWidth="1"/>
    <col min="9983" max="9983" width="11.5546875" style="11" customWidth="1"/>
    <col min="9984" max="9984" width="22" style="11" customWidth="1"/>
    <col min="9985" max="9985" width="6.44140625" style="11" customWidth="1"/>
    <col min="9986" max="9986" width="17.44140625" style="11" customWidth="1"/>
    <col min="9987" max="9987" width="9.5546875" style="11" customWidth="1"/>
    <col min="9988" max="9988" width="8.5546875" style="11" customWidth="1"/>
    <col min="9989" max="9990" width="9.44140625" style="11" customWidth="1"/>
    <col min="9991" max="9991" width="17.44140625" style="11" customWidth="1"/>
    <col min="9992" max="9992" width="11.44140625" style="11" customWidth="1"/>
    <col min="9993" max="10233" width="9.21875" style="11"/>
    <col min="10234" max="10234" width="4.5546875" style="11" customWidth="1"/>
    <col min="10235" max="10235" width="7.21875" style="11" customWidth="1"/>
    <col min="10236" max="10236" width="11.21875" style="11" customWidth="1"/>
    <col min="10237" max="10237" width="14.21875" style="11" customWidth="1"/>
    <col min="10238" max="10238" width="10" style="11" customWidth="1"/>
    <col min="10239" max="10239" width="11.5546875" style="11" customWidth="1"/>
    <col min="10240" max="10240" width="22" style="11" customWidth="1"/>
    <col min="10241" max="10241" width="6.44140625" style="11" customWidth="1"/>
    <col min="10242" max="10242" width="17.44140625" style="11" customWidth="1"/>
    <col min="10243" max="10243" width="9.5546875" style="11" customWidth="1"/>
    <col min="10244" max="10244" width="8.5546875" style="11" customWidth="1"/>
    <col min="10245" max="10246" width="9.44140625" style="11" customWidth="1"/>
    <col min="10247" max="10247" width="17.44140625" style="11" customWidth="1"/>
    <col min="10248" max="10248" width="11.44140625" style="11" customWidth="1"/>
    <col min="10249" max="10489" width="9.21875" style="11"/>
    <col min="10490" max="10490" width="4.5546875" style="11" customWidth="1"/>
    <col min="10491" max="10491" width="7.21875" style="11" customWidth="1"/>
    <col min="10492" max="10492" width="11.21875" style="11" customWidth="1"/>
    <col min="10493" max="10493" width="14.21875" style="11" customWidth="1"/>
    <col min="10494" max="10494" width="10" style="11" customWidth="1"/>
    <col min="10495" max="10495" width="11.5546875" style="11" customWidth="1"/>
    <col min="10496" max="10496" width="22" style="11" customWidth="1"/>
    <col min="10497" max="10497" width="6.44140625" style="11" customWidth="1"/>
    <col min="10498" max="10498" width="17.44140625" style="11" customWidth="1"/>
    <col min="10499" max="10499" width="9.5546875" style="11" customWidth="1"/>
    <col min="10500" max="10500" width="8.5546875" style="11" customWidth="1"/>
    <col min="10501" max="10502" width="9.44140625" style="11" customWidth="1"/>
    <col min="10503" max="10503" width="17.44140625" style="11" customWidth="1"/>
    <col min="10504" max="10504" width="11.44140625" style="11" customWidth="1"/>
    <col min="10505" max="10745" width="9.21875" style="11"/>
    <col min="10746" max="10746" width="4.5546875" style="11" customWidth="1"/>
    <col min="10747" max="10747" width="7.21875" style="11" customWidth="1"/>
    <col min="10748" max="10748" width="11.21875" style="11" customWidth="1"/>
    <col min="10749" max="10749" width="14.21875" style="11" customWidth="1"/>
    <col min="10750" max="10750" width="10" style="11" customWidth="1"/>
    <col min="10751" max="10751" width="11.5546875" style="11" customWidth="1"/>
    <col min="10752" max="10752" width="22" style="11" customWidth="1"/>
    <col min="10753" max="10753" width="6.44140625" style="11" customWidth="1"/>
    <col min="10754" max="10754" width="17.44140625" style="11" customWidth="1"/>
    <col min="10755" max="10755" width="9.5546875" style="11" customWidth="1"/>
    <col min="10756" max="10756" width="8.5546875" style="11" customWidth="1"/>
    <col min="10757" max="10758" width="9.44140625" style="11" customWidth="1"/>
    <col min="10759" max="10759" width="17.44140625" style="11" customWidth="1"/>
    <col min="10760" max="10760" width="11.44140625" style="11" customWidth="1"/>
    <col min="10761" max="11001" width="9.21875" style="11"/>
    <col min="11002" max="11002" width="4.5546875" style="11" customWidth="1"/>
    <col min="11003" max="11003" width="7.21875" style="11" customWidth="1"/>
    <col min="11004" max="11004" width="11.21875" style="11" customWidth="1"/>
    <col min="11005" max="11005" width="14.21875" style="11" customWidth="1"/>
    <col min="11006" max="11006" width="10" style="11" customWidth="1"/>
    <col min="11007" max="11007" width="11.5546875" style="11" customWidth="1"/>
    <col min="11008" max="11008" width="22" style="11" customWidth="1"/>
    <col min="11009" max="11009" width="6.44140625" style="11" customWidth="1"/>
    <col min="11010" max="11010" width="17.44140625" style="11" customWidth="1"/>
    <col min="11011" max="11011" width="9.5546875" style="11" customWidth="1"/>
    <col min="11012" max="11012" width="8.5546875" style="11" customWidth="1"/>
    <col min="11013" max="11014" width="9.44140625" style="11" customWidth="1"/>
    <col min="11015" max="11015" width="17.44140625" style="11" customWidth="1"/>
    <col min="11016" max="11016" width="11.44140625" style="11" customWidth="1"/>
    <col min="11017" max="11257" width="9.21875" style="11"/>
    <col min="11258" max="11258" width="4.5546875" style="11" customWidth="1"/>
    <col min="11259" max="11259" width="7.21875" style="11" customWidth="1"/>
    <col min="11260" max="11260" width="11.21875" style="11" customWidth="1"/>
    <col min="11261" max="11261" width="14.21875" style="11" customWidth="1"/>
    <col min="11262" max="11262" width="10" style="11" customWidth="1"/>
    <col min="11263" max="11263" width="11.5546875" style="11" customWidth="1"/>
    <col min="11264" max="11264" width="22" style="11" customWidth="1"/>
    <col min="11265" max="11265" width="6.44140625" style="11" customWidth="1"/>
    <col min="11266" max="11266" width="17.44140625" style="11" customWidth="1"/>
    <col min="11267" max="11267" width="9.5546875" style="11" customWidth="1"/>
    <col min="11268" max="11268" width="8.5546875" style="11" customWidth="1"/>
    <col min="11269" max="11270" width="9.44140625" style="11" customWidth="1"/>
    <col min="11271" max="11271" width="17.44140625" style="11" customWidth="1"/>
    <col min="11272" max="11272" width="11.44140625" style="11" customWidth="1"/>
    <col min="11273" max="11513" width="9.21875" style="11"/>
    <col min="11514" max="11514" width="4.5546875" style="11" customWidth="1"/>
    <col min="11515" max="11515" width="7.21875" style="11" customWidth="1"/>
    <col min="11516" max="11516" width="11.21875" style="11" customWidth="1"/>
    <col min="11517" max="11517" width="14.21875" style="11" customWidth="1"/>
    <col min="11518" max="11518" width="10" style="11" customWidth="1"/>
    <col min="11519" max="11519" width="11.5546875" style="11" customWidth="1"/>
    <col min="11520" max="11520" width="22" style="11" customWidth="1"/>
    <col min="11521" max="11521" width="6.44140625" style="11" customWidth="1"/>
    <col min="11522" max="11522" width="17.44140625" style="11" customWidth="1"/>
    <col min="11523" max="11523" width="9.5546875" style="11" customWidth="1"/>
    <col min="11524" max="11524" width="8.5546875" style="11" customWidth="1"/>
    <col min="11525" max="11526" width="9.44140625" style="11" customWidth="1"/>
    <col min="11527" max="11527" width="17.44140625" style="11" customWidth="1"/>
    <col min="11528" max="11528" width="11.44140625" style="11" customWidth="1"/>
    <col min="11529" max="11769" width="9.21875" style="11"/>
    <col min="11770" max="11770" width="4.5546875" style="11" customWidth="1"/>
    <col min="11771" max="11771" width="7.21875" style="11" customWidth="1"/>
    <col min="11772" max="11772" width="11.21875" style="11" customWidth="1"/>
    <col min="11773" max="11773" width="14.21875" style="11" customWidth="1"/>
    <col min="11774" max="11774" width="10" style="11" customWidth="1"/>
    <col min="11775" max="11775" width="11.5546875" style="11" customWidth="1"/>
    <col min="11776" max="11776" width="22" style="11" customWidth="1"/>
    <col min="11777" max="11777" width="6.44140625" style="11" customWidth="1"/>
    <col min="11778" max="11778" width="17.44140625" style="11" customWidth="1"/>
    <col min="11779" max="11779" width="9.5546875" style="11" customWidth="1"/>
    <col min="11780" max="11780" width="8.5546875" style="11" customWidth="1"/>
    <col min="11781" max="11782" width="9.44140625" style="11" customWidth="1"/>
    <col min="11783" max="11783" width="17.44140625" style="11" customWidth="1"/>
    <col min="11784" max="11784" width="11.44140625" style="11" customWidth="1"/>
    <col min="11785" max="12025" width="9.21875" style="11"/>
    <col min="12026" max="12026" width="4.5546875" style="11" customWidth="1"/>
    <col min="12027" max="12027" width="7.21875" style="11" customWidth="1"/>
    <col min="12028" max="12028" width="11.21875" style="11" customWidth="1"/>
    <col min="12029" max="12029" width="14.21875" style="11" customWidth="1"/>
    <col min="12030" max="12030" width="10" style="11" customWidth="1"/>
    <col min="12031" max="12031" width="11.5546875" style="11" customWidth="1"/>
    <col min="12032" max="12032" width="22" style="11" customWidth="1"/>
    <col min="12033" max="12033" width="6.44140625" style="11" customWidth="1"/>
    <col min="12034" max="12034" width="17.44140625" style="11" customWidth="1"/>
    <col min="12035" max="12035" width="9.5546875" style="11" customWidth="1"/>
    <col min="12036" max="12036" width="8.5546875" style="11" customWidth="1"/>
    <col min="12037" max="12038" width="9.44140625" style="11" customWidth="1"/>
    <col min="12039" max="12039" width="17.44140625" style="11" customWidth="1"/>
    <col min="12040" max="12040" width="11.44140625" style="11" customWidth="1"/>
    <col min="12041" max="12281" width="9.21875" style="11"/>
    <col min="12282" max="12282" width="4.5546875" style="11" customWidth="1"/>
    <col min="12283" max="12283" width="7.21875" style="11" customWidth="1"/>
    <col min="12284" max="12284" width="11.21875" style="11" customWidth="1"/>
    <col min="12285" max="12285" width="14.21875" style="11" customWidth="1"/>
    <col min="12286" max="12286" width="10" style="11" customWidth="1"/>
    <col min="12287" max="12287" width="11.5546875" style="11" customWidth="1"/>
    <col min="12288" max="12288" width="22" style="11" customWidth="1"/>
    <col min="12289" max="12289" width="6.44140625" style="11" customWidth="1"/>
    <col min="12290" max="12290" width="17.44140625" style="11" customWidth="1"/>
    <col min="12291" max="12291" width="9.5546875" style="11" customWidth="1"/>
    <col min="12292" max="12292" width="8.5546875" style="11" customWidth="1"/>
    <col min="12293" max="12294" width="9.44140625" style="11" customWidth="1"/>
    <col min="12295" max="12295" width="17.44140625" style="11" customWidth="1"/>
    <col min="12296" max="12296" width="11.44140625" style="11" customWidth="1"/>
    <col min="12297" max="12537" width="9.21875" style="11"/>
    <col min="12538" max="12538" width="4.5546875" style="11" customWidth="1"/>
    <col min="12539" max="12539" width="7.21875" style="11" customWidth="1"/>
    <col min="12540" max="12540" width="11.21875" style="11" customWidth="1"/>
    <col min="12541" max="12541" width="14.21875" style="11" customWidth="1"/>
    <col min="12542" max="12542" width="10" style="11" customWidth="1"/>
    <col min="12543" max="12543" width="11.5546875" style="11" customWidth="1"/>
    <col min="12544" max="12544" width="22" style="11" customWidth="1"/>
    <col min="12545" max="12545" width="6.44140625" style="11" customWidth="1"/>
    <col min="12546" max="12546" width="17.44140625" style="11" customWidth="1"/>
    <col min="12547" max="12547" width="9.5546875" style="11" customWidth="1"/>
    <col min="12548" max="12548" width="8.5546875" style="11" customWidth="1"/>
    <col min="12549" max="12550" width="9.44140625" style="11" customWidth="1"/>
    <col min="12551" max="12551" width="17.44140625" style="11" customWidth="1"/>
    <col min="12552" max="12552" width="11.44140625" style="11" customWidth="1"/>
    <col min="12553" max="12793" width="9.21875" style="11"/>
    <col min="12794" max="12794" width="4.5546875" style="11" customWidth="1"/>
    <col min="12795" max="12795" width="7.21875" style="11" customWidth="1"/>
    <col min="12796" max="12796" width="11.21875" style="11" customWidth="1"/>
    <col min="12797" max="12797" width="14.21875" style="11" customWidth="1"/>
    <col min="12798" max="12798" width="10" style="11" customWidth="1"/>
    <col min="12799" max="12799" width="11.5546875" style="11" customWidth="1"/>
    <col min="12800" max="12800" width="22" style="11" customWidth="1"/>
    <col min="12801" max="12801" width="6.44140625" style="11" customWidth="1"/>
    <col min="12802" max="12802" width="17.44140625" style="11" customWidth="1"/>
    <col min="12803" max="12803" width="9.5546875" style="11" customWidth="1"/>
    <col min="12804" max="12804" width="8.5546875" style="11" customWidth="1"/>
    <col min="12805" max="12806" width="9.44140625" style="11" customWidth="1"/>
    <col min="12807" max="12807" width="17.44140625" style="11" customWidth="1"/>
    <col min="12808" max="12808" width="11.44140625" style="11" customWidth="1"/>
    <col min="12809" max="13049" width="9.21875" style="11"/>
    <col min="13050" max="13050" width="4.5546875" style="11" customWidth="1"/>
    <col min="13051" max="13051" width="7.21875" style="11" customWidth="1"/>
    <col min="13052" max="13052" width="11.21875" style="11" customWidth="1"/>
    <col min="13053" max="13053" width="14.21875" style="11" customWidth="1"/>
    <col min="13054" max="13054" width="10" style="11" customWidth="1"/>
    <col min="13055" max="13055" width="11.5546875" style="11" customWidth="1"/>
    <col min="13056" max="13056" width="22" style="11" customWidth="1"/>
    <col min="13057" max="13057" width="6.44140625" style="11" customWidth="1"/>
    <col min="13058" max="13058" width="17.44140625" style="11" customWidth="1"/>
    <col min="13059" max="13059" width="9.5546875" style="11" customWidth="1"/>
    <col min="13060" max="13060" width="8.5546875" style="11" customWidth="1"/>
    <col min="13061" max="13062" width="9.44140625" style="11" customWidth="1"/>
    <col min="13063" max="13063" width="17.44140625" style="11" customWidth="1"/>
    <col min="13064" max="13064" width="11.44140625" style="11" customWidth="1"/>
    <col min="13065" max="13305" width="9.21875" style="11"/>
    <col min="13306" max="13306" width="4.5546875" style="11" customWidth="1"/>
    <col min="13307" max="13307" width="7.21875" style="11" customWidth="1"/>
    <col min="13308" max="13308" width="11.21875" style="11" customWidth="1"/>
    <col min="13309" max="13309" width="14.21875" style="11" customWidth="1"/>
    <col min="13310" max="13310" width="10" style="11" customWidth="1"/>
    <col min="13311" max="13311" width="11.5546875" style="11" customWidth="1"/>
    <col min="13312" max="13312" width="22" style="11" customWidth="1"/>
    <col min="13313" max="13313" width="6.44140625" style="11" customWidth="1"/>
    <col min="13314" max="13314" width="17.44140625" style="11" customWidth="1"/>
    <col min="13315" max="13315" width="9.5546875" style="11" customWidth="1"/>
    <col min="13316" max="13316" width="8.5546875" style="11" customWidth="1"/>
    <col min="13317" max="13318" width="9.44140625" style="11" customWidth="1"/>
    <col min="13319" max="13319" width="17.44140625" style="11" customWidth="1"/>
    <col min="13320" max="13320" width="11.44140625" style="11" customWidth="1"/>
    <col min="13321" max="13561" width="9.21875" style="11"/>
    <col min="13562" max="13562" width="4.5546875" style="11" customWidth="1"/>
    <col min="13563" max="13563" width="7.21875" style="11" customWidth="1"/>
    <col min="13564" max="13564" width="11.21875" style="11" customWidth="1"/>
    <col min="13565" max="13565" width="14.21875" style="11" customWidth="1"/>
    <col min="13566" max="13566" width="10" style="11" customWidth="1"/>
    <col min="13567" max="13567" width="11.5546875" style="11" customWidth="1"/>
    <col min="13568" max="13568" width="22" style="11" customWidth="1"/>
    <col min="13569" max="13569" width="6.44140625" style="11" customWidth="1"/>
    <col min="13570" max="13570" width="17.44140625" style="11" customWidth="1"/>
    <col min="13571" max="13571" width="9.5546875" style="11" customWidth="1"/>
    <col min="13572" max="13572" width="8.5546875" style="11" customWidth="1"/>
    <col min="13573" max="13574" width="9.44140625" style="11" customWidth="1"/>
    <col min="13575" max="13575" width="17.44140625" style="11" customWidth="1"/>
    <col min="13576" max="13576" width="11.44140625" style="11" customWidth="1"/>
    <col min="13577" max="13817" width="9.21875" style="11"/>
    <col min="13818" max="13818" width="4.5546875" style="11" customWidth="1"/>
    <col min="13819" max="13819" width="7.21875" style="11" customWidth="1"/>
    <col min="13820" max="13820" width="11.21875" style="11" customWidth="1"/>
    <col min="13821" max="13821" width="14.21875" style="11" customWidth="1"/>
    <col min="13822" max="13822" width="10" style="11" customWidth="1"/>
    <col min="13823" max="13823" width="11.5546875" style="11" customWidth="1"/>
    <col min="13824" max="13824" width="22" style="11" customWidth="1"/>
    <col min="13825" max="13825" width="6.44140625" style="11" customWidth="1"/>
    <col min="13826" max="13826" width="17.44140625" style="11" customWidth="1"/>
    <col min="13827" max="13827" width="9.5546875" style="11" customWidth="1"/>
    <col min="13828" max="13828" width="8.5546875" style="11" customWidth="1"/>
    <col min="13829" max="13830" width="9.44140625" style="11" customWidth="1"/>
    <col min="13831" max="13831" width="17.44140625" style="11" customWidth="1"/>
    <col min="13832" max="13832" width="11.44140625" style="11" customWidth="1"/>
    <col min="13833" max="14073" width="9.21875" style="11"/>
    <col min="14074" max="14074" width="4.5546875" style="11" customWidth="1"/>
    <col min="14075" max="14075" width="7.21875" style="11" customWidth="1"/>
    <col min="14076" max="14076" width="11.21875" style="11" customWidth="1"/>
    <col min="14077" max="14077" width="14.21875" style="11" customWidth="1"/>
    <col min="14078" max="14078" width="10" style="11" customWidth="1"/>
    <col min="14079" max="14079" width="11.5546875" style="11" customWidth="1"/>
    <col min="14080" max="14080" width="22" style="11" customWidth="1"/>
    <col min="14081" max="14081" width="6.44140625" style="11" customWidth="1"/>
    <col min="14082" max="14082" width="17.44140625" style="11" customWidth="1"/>
    <col min="14083" max="14083" width="9.5546875" style="11" customWidth="1"/>
    <col min="14084" max="14084" width="8.5546875" style="11" customWidth="1"/>
    <col min="14085" max="14086" width="9.44140625" style="11" customWidth="1"/>
    <col min="14087" max="14087" width="17.44140625" style="11" customWidth="1"/>
    <col min="14088" max="14088" width="11.44140625" style="11" customWidth="1"/>
    <col min="14089" max="14329" width="9.21875" style="11"/>
    <col min="14330" max="14330" width="4.5546875" style="11" customWidth="1"/>
    <col min="14331" max="14331" width="7.21875" style="11" customWidth="1"/>
    <col min="14332" max="14332" width="11.21875" style="11" customWidth="1"/>
    <col min="14333" max="14333" width="14.21875" style="11" customWidth="1"/>
    <col min="14334" max="14334" width="10" style="11" customWidth="1"/>
    <col min="14335" max="14335" width="11.5546875" style="11" customWidth="1"/>
    <col min="14336" max="14336" width="22" style="11" customWidth="1"/>
    <col min="14337" max="14337" width="6.44140625" style="11" customWidth="1"/>
    <col min="14338" max="14338" width="17.44140625" style="11" customWidth="1"/>
    <col min="14339" max="14339" width="9.5546875" style="11" customWidth="1"/>
    <col min="14340" max="14340" width="8.5546875" style="11" customWidth="1"/>
    <col min="14341" max="14342" width="9.44140625" style="11" customWidth="1"/>
    <col min="14343" max="14343" width="17.44140625" style="11" customWidth="1"/>
    <col min="14344" max="14344" width="11.44140625" style="11" customWidth="1"/>
    <col min="14345" max="14585" width="9.21875" style="11"/>
    <col min="14586" max="14586" width="4.5546875" style="11" customWidth="1"/>
    <col min="14587" max="14587" width="7.21875" style="11" customWidth="1"/>
    <col min="14588" max="14588" width="11.21875" style="11" customWidth="1"/>
    <col min="14589" max="14589" width="14.21875" style="11" customWidth="1"/>
    <col min="14590" max="14590" width="10" style="11" customWidth="1"/>
    <col min="14591" max="14591" width="11.5546875" style="11" customWidth="1"/>
    <col min="14592" max="14592" width="22" style="11" customWidth="1"/>
    <col min="14593" max="14593" width="6.44140625" style="11" customWidth="1"/>
    <col min="14594" max="14594" width="17.44140625" style="11" customWidth="1"/>
    <col min="14595" max="14595" width="9.5546875" style="11" customWidth="1"/>
    <col min="14596" max="14596" width="8.5546875" style="11" customWidth="1"/>
    <col min="14597" max="14598" width="9.44140625" style="11" customWidth="1"/>
    <col min="14599" max="14599" width="17.44140625" style="11" customWidth="1"/>
    <col min="14600" max="14600" width="11.44140625" style="11" customWidth="1"/>
    <col min="14601" max="14841" width="9.21875" style="11"/>
    <col min="14842" max="14842" width="4.5546875" style="11" customWidth="1"/>
    <col min="14843" max="14843" width="7.21875" style="11" customWidth="1"/>
    <col min="14844" max="14844" width="11.21875" style="11" customWidth="1"/>
    <col min="14845" max="14845" width="14.21875" style="11" customWidth="1"/>
    <col min="14846" max="14846" width="10" style="11" customWidth="1"/>
    <col min="14847" max="14847" width="11.5546875" style="11" customWidth="1"/>
    <col min="14848" max="14848" width="22" style="11" customWidth="1"/>
    <col min="14849" max="14849" width="6.44140625" style="11" customWidth="1"/>
    <col min="14850" max="14850" width="17.44140625" style="11" customWidth="1"/>
    <col min="14851" max="14851" width="9.5546875" style="11" customWidth="1"/>
    <col min="14852" max="14852" width="8.5546875" style="11" customWidth="1"/>
    <col min="14853" max="14854" width="9.44140625" style="11" customWidth="1"/>
    <col min="14855" max="14855" width="17.44140625" style="11" customWidth="1"/>
    <col min="14856" max="14856" width="11.44140625" style="11" customWidth="1"/>
    <col min="14857" max="15097" width="9.21875" style="11"/>
    <col min="15098" max="15098" width="4.5546875" style="11" customWidth="1"/>
    <col min="15099" max="15099" width="7.21875" style="11" customWidth="1"/>
    <col min="15100" max="15100" width="11.21875" style="11" customWidth="1"/>
    <col min="15101" max="15101" width="14.21875" style="11" customWidth="1"/>
    <col min="15102" max="15102" width="10" style="11" customWidth="1"/>
    <col min="15103" max="15103" width="11.5546875" style="11" customWidth="1"/>
    <col min="15104" max="15104" width="22" style="11" customWidth="1"/>
    <col min="15105" max="15105" width="6.44140625" style="11" customWidth="1"/>
    <col min="15106" max="15106" width="17.44140625" style="11" customWidth="1"/>
    <col min="15107" max="15107" width="9.5546875" style="11" customWidth="1"/>
    <col min="15108" max="15108" width="8.5546875" style="11" customWidth="1"/>
    <col min="15109" max="15110" width="9.44140625" style="11" customWidth="1"/>
    <col min="15111" max="15111" width="17.44140625" style="11" customWidth="1"/>
    <col min="15112" max="15112" width="11.44140625" style="11" customWidth="1"/>
    <col min="15113" max="15353" width="9.21875" style="11"/>
    <col min="15354" max="15354" width="4.5546875" style="11" customWidth="1"/>
    <col min="15355" max="15355" width="7.21875" style="11" customWidth="1"/>
    <col min="15356" max="15356" width="11.21875" style="11" customWidth="1"/>
    <col min="15357" max="15357" width="14.21875" style="11" customWidth="1"/>
    <col min="15358" max="15358" width="10" style="11" customWidth="1"/>
    <col min="15359" max="15359" width="11.5546875" style="11" customWidth="1"/>
    <col min="15360" max="15360" width="22" style="11" customWidth="1"/>
    <col min="15361" max="15361" width="6.44140625" style="11" customWidth="1"/>
    <col min="15362" max="15362" width="17.44140625" style="11" customWidth="1"/>
    <col min="15363" max="15363" width="9.5546875" style="11" customWidth="1"/>
    <col min="15364" max="15364" width="8.5546875" style="11" customWidth="1"/>
    <col min="15365" max="15366" width="9.44140625" style="11" customWidth="1"/>
    <col min="15367" max="15367" width="17.44140625" style="11" customWidth="1"/>
    <col min="15368" max="15368" width="11.44140625" style="11" customWidth="1"/>
    <col min="15369" max="15609" width="9.21875" style="11"/>
    <col min="15610" max="15610" width="4.5546875" style="11" customWidth="1"/>
    <col min="15611" max="15611" width="7.21875" style="11" customWidth="1"/>
    <col min="15612" max="15612" width="11.21875" style="11" customWidth="1"/>
    <col min="15613" max="15613" width="14.21875" style="11" customWidth="1"/>
    <col min="15614" max="15614" width="10" style="11" customWidth="1"/>
    <col min="15615" max="15615" width="11.5546875" style="11" customWidth="1"/>
    <col min="15616" max="15616" width="22" style="11" customWidth="1"/>
    <col min="15617" max="15617" width="6.44140625" style="11" customWidth="1"/>
    <col min="15618" max="15618" width="17.44140625" style="11" customWidth="1"/>
    <col min="15619" max="15619" width="9.5546875" style="11" customWidth="1"/>
    <col min="15620" max="15620" width="8.5546875" style="11" customWidth="1"/>
    <col min="15621" max="15622" width="9.44140625" style="11" customWidth="1"/>
    <col min="15623" max="15623" width="17.44140625" style="11" customWidth="1"/>
    <col min="15624" max="15624" width="11.44140625" style="11" customWidth="1"/>
    <col min="15625" max="15865" width="9.21875" style="11"/>
    <col min="15866" max="15866" width="4.5546875" style="11" customWidth="1"/>
    <col min="15867" max="15867" width="7.21875" style="11" customWidth="1"/>
    <col min="15868" max="15868" width="11.21875" style="11" customWidth="1"/>
    <col min="15869" max="15869" width="14.21875" style="11" customWidth="1"/>
    <col min="15870" max="15870" width="10" style="11" customWidth="1"/>
    <col min="15871" max="15871" width="11.5546875" style="11" customWidth="1"/>
    <col min="15872" max="15872" width="22" style="11" customWidth="1"/>
    <col min="15873" max="15873" width="6.44140625" style="11" customWidth="1"/>
    <col min="15874" max="15874" width="17.44140625" style="11" customWidth="1"/>
    <col min="15875" max="15875" width="9.5546875" style="11" customWidth="1"/>
    <col min="15876" max="15876" width="8.5546875" style="11" customWidth="1"/>
    <col min="15877" max="15878" width="9.44140625" style="11" customWidth="1"/>
    <col min="15879" max="15879" width="17.44140625" style="11" customWidth="1"/>
    <col min="15880" max="15880" width="11.44140625" style="11" customWidth="1"/>
    <col min="15881" max="16121" width="9.21875" style="11"/>
    <col min="16122" max="16122" width="4.5546875" style="11" customWidth="1"/>
    <col min="16123" max="16123" width="7.21875" style="11" customWidth="1"/>
    <col min="16124" max="16124" width="11.21875" style="11" customWidth="1"/>
    <col min="16125" max="16125" width="14.21875" style="11" customWidth="1"/>
    <col min="16126" max="16126" width="10" style="11" customWidth="1"/>
    <col min="16127" max="16127" width="11.5546875" style="11" customWidth="1"/>
    <col min="16128" max="16128" width="22" style="11" customWidth="1"/>
    <col min="16129" max="16129" width="6.44140625" style="11" customWidth="1"/>
    <col min="16130" max="16130" width="17.44140625" style="11" customWidth="1"/>
    <col min="16131" max="16131" width="9.5546875" style="11" customWidth="1"/>
    <col min="16132" max="16132" width="8.5546875" style="11" customWidth="1"/>
    <col min="16133" max="16134" width="9.44140625" style="11" customWidth="1"/>
    <col min="16135" max="16135" width="17.44140625" style="11" customWidth="1"/>
    <col min="16136" max="16136" width="11.44140625" style="11" customWidth="1"/>
    <col min="16137" max="16384" width="9.21875" style="11"/>
  </cols>
  <sheetData>
    <row r="1" spans="1:21" ht="16.5" customHeight="1" x14ac:dyDescent="0.3">
      <c r="B1" s="2" t="s">
        <v>0</v>
      </c>
      <c r="H1" s="7" t="s">
        <v>1</v>
      </c>
      <c r="I1" s="7"/>
      <c r="K1" s="110">
        <v>44708</v>
      </c>
      <c r="L1" s="110"/>
      <c r="M1" s="110"/>
      <c r="N1" s="8"/>
      <c r="O1" s="9"/>
      <c r="P1" s="9"/>
      <c r="Q1" s="10" t="s">
        <v>2</v>
      </c>
      <c r="R1" s="10" t="s">
        <v>3</v>
      </c>
      <c r="S1" s="10" t="s">
        <v>4</v>
      </c>
    </row>
    <row r="2" spans="1:21" ht="24" customHeight="1" x14ac:dyDescent="0.25">
      <c r="Q2" s="17">
        <v>2</v>
      </c>
      <c r="R2" s="18">
        <v>10</v>
      </c>
      <c r="S2" s="18">
        <v>10</v>
      </c>
      <c r="T2" s="19"/>
    </row>
    <row r="3" spans="1:21" s="29" customFormat="1" ht="24" x14ac:dyDescent="0.3">
      <c r="A3" s="20" t="s">
        <v>5</v>
      </c>
      <c r="B3" s="20" t="s">
        <v>6</v>
      </c>
      <c r="C3" s="20" t="s">
        <v>7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1" t="s">
        <v>13</v>
      </c>
      <c r="J3" s="20" t="s">
        <v>14</v>
      </c>
      <c r="K3" s="20" t="s">
        <v>15</v>
      </c>
      <c r="L3" s="22" t="s">
        <v>16</v>
      </c>
      <c r="M3" s="22" t="s">
        <v>17</v>
      </c>
      <c r="N3" s="23" t="s">
        <v>18</v>
      </c>
      <c r="O3" s="24" t="s">
        <v>19</v>
      </c>
      <c r="P3" s="24" t="s">
        <v>20</v>
      </c>
      <c r="Q3" s="25" t="s">
        <v>21</v>
      </c>
      <c r="R3" s="26" t="s">
        <v>22</v>
      </c>
      <c r="S3" s="26" t="s">
        <v>23</v>
      </c>
      <c r="T3" s="27" t="s">
        <v>24</v>
      </c>
      <c r="U3" s="28" t="s">
        <v>25</v>
      </c>
    </row>
    <row r="4" spans="1:21" s="5" customFormat="1" ht="14.4" x14ac:dyDescent="0.3">
      <c r="A4" s="30">
        <v>1</v>
      </c>
      <c r="B4" s="31">
        <v>76</v>
      </c>
      <c r="C4" s="32" t="s">
        <v>26</v>
      </c>
      <c r="D4" s="33" t="s">
        <v>27</v>
      </c>
      <c r="E4" s="34" t="s">
        <v>28</v>
      </c>
      <c r="F4" s="35">
        <v>34</v>
      </c>
      <c r="G4" s="36" t="s">
        <v>29</v>
      </c>
      <c r="H4" s="36" t="s">
        <v>30</v>
      </c>
      <c r="I4" s="36"/>
      <c r="J4" s="37" t="s">
        <v>31</v>
      </c>
      <c r="K4" s="38">
        <v>7.7777777777777767E-3</v>
      </c>
      <c r="L4" s="39">
        <v>1.5752314814814813E-2</v>
      </c>
      <c r="M4" s="40">
        <v>2.4027777777777776E-2</v>
      </c>
      <c r="N4" s="38" t="s">
        <v>32</v>
      </c>
      <c r="O4" s="35">
        <v>1</v>
      </c>
      <c r="P4" s="35">
        <v>1</v>
      </c>
      <c r="Q4" s="41">
        <v>87</v>
      </c>
      <c r="R4" s="42"/>
      <c r="S4" s="42">
        <v>1</v>
      </c>
      <c r="T4" s="43">
        <v>174</v>
      </c>
      <c r="U4" s="44">
        <v>1000</v>
      </c>
    </row>
    <row r="5" spans="1:21" ht="14.4" x14ac:dyDescent="0.3">
      <c r="A5" s="30">
        <v>2</v>
      </c>
      <c r="B5" s="31">
        <v>67</v>
      </c>
      <c r="C5" s="32" t="s">
        <v>33</v>
      </c>
      <c r="D5" s="33" t="s">
        <v>34</v>
      </c>
      <c r="E5" s="34" t="s">
        <v>28</v>
      </c>
      <c r="F5" s="35">
        <v>19</v>
      </c>
      <c r="G5" s="36" t="s">
        <v>35</v>
      </c>
      <c r="H5" s="36" t="s">
        <v>36</v>
      </c>
      <c r="I5" s="36" t="s">
        <v>36</v>
      </c>
      <c r="J5" s="37" t="s">
        <v>31</v>
      </c>
      <c r="K5" s="38">
        <v>8.217592592592594E-3</v>
      </c>
      <c r="L5" s="39">
        <v>1.681712962962963E-2</v>
      </c>
      <c r="M5" s="40">
        <v>2.5370370370370366E-2</v>
      </c>
      <c r="N5" s="38" t="s">
        <v>37</v>
      </c>
      <c r="O5" s="35">
        <v>2</v>
      </c>
      <c r="P5" s="35">
        <v>2</v>
      </c>
      <c r="Q5" s="41">
        <v>86</v>
      </c>
      <c r="R5" s="42"/>
      <c r="S5" s="42">
        <v>1</v>
      </c>
      <c r="T5" s="43">
        <v>172</v>
      </c>
      <c r="U5" s="44">
        <v>972.06165703275542</v>
      </c>
    </row>
    <row r="6" spans="1:21" ht="14.4" x14ac:dyDescent="0.3">
      <c r="A6" s="30">
        <v>3</v>
      </c>
      <c r="B6" s="31">
        <v>95</v>
      </c>
      <c r="C6" s="32" t="s">
        <v>38</v>
      </c>
      <c r="D6" s="33" t="s">
        <v>39</v>
      </c>
      <c r="E6" s="34" t="s">
        <v>28</v>
      </c>
      <c r="F6" s="35">
        <v>42</v>
      </c>
      <c r="G6" s="36" t="s">
        <v>40</v>
      </c>
      <c r="H6" s="36" t="s">
        <v>36</v>
      </c>
      <c r="I6" s="36" t="s">
        <v>36</v>
      </c>
      <c r="J6" s="37" t="s">
        <v>41</v>
      </c>
      <c r="K6" s="38">
        <v>8.5069444444444437E-3</v>
      </c>
      <c r="L6" s="39">
        <v>1.7106481481481483E-2</v>
      </c>
      <c r="M6" s="40">
        <v>2.584490740740741E-2</v>
      </c>
      <c r="N6" s="38" t="s">
        <v>42</v>
      </c>
      <c r="O6" s="35">
        <v>1</v>
      </c>
      <c r="P6" s="35">
        <v>3</v>
      </c>
      <c r="Q6" s="41">
        <v>85</v>
      </c>
      <c r="R6" s="42"/>
      <c r="S6" s="42">
        <v>1</v>
      </c>
      <c r="T6" s="43">
        <v>170</v>
      </c>
      <c r="U6" s="44">
        <v>962.1868978805395</v>
      </c>
    </row>
    <row r="7" spans="1:21" ht="14.4" x14ac:dyDescent="0.3">
      <c r="A7" s="30">
        <v>4</v>
      </c>
      <c r="B7" s="31">
        <v>14</v>
      </c>
      <c r="C7" s="32" t="s">
        <v>43</v>
      </c>
      <c r="D7" s="33" t="s">
        <v>44</v>
      </c>
      <c r="E7" s="34" t="s">
        <v>28</v>
      </c>
      <c r="F7" s="35">
        <v>19</v>
      </c>
      <c r="G7" s="36" t="s">
        <v>35</v>
      </c>
      <c r="H7" s="36" t="s">
        <v>36</v>
      </c>
      <c r="I7" s="36" t="s">
        <v>36</v>
      </c>
      <c r="J7" s="37" t="s">
        <v>31</v>
      </c>
      <c r="K7" s="38">
        <v>8.7847222222222233E-3</v>
      </c>
      <c r="L7" s="39">
        <v>1.7499999999999998E-2</v>
      </c>
      <c r="M7" s="40">
        <v>2.6087962962962966E-2</v>
      </c>
      <c r="N7" s="38" t="s">
        <v>45</v>
      </c>
      <c r="O7" s="35">
        <v>3</v>
      </c>
      <c r="P7" s="35">
        <v>4</v>
      </c>
      <c r="Q7" s="41">
        <v>84</v>
      </c>
      <c r="R7" s="42"/>
      <c r="S7" s="42">
        <v>1</v>
      </c>
      <c r="T7" s="43">
        <v>168</v>
      </c>
      <c r="U7" s="44">
        <v>957.12909441233126</v>
      </c>
    </row>
    <row r="8" spans="1:21" ht="14.4" x14ac:dyDescent="0.3">
      <c r="A8" s="30">
        <v>5</v>
      </c>
      <c r="B8" s="31">
        <v>40</v>
      </c>
      <c r="C8" s="32" t="s">
        <v>46</v>
      </c>
      <c r="D8" s="33" t="s">
        <v>47</v>
      </c>
      <c r="E8" s="34" t="s">
        <v>28</v>
      </c>
      <c r="F8" s="35">
        <v>23</v>
      </c>
      <c r="G8" s="36" t="s">
        <v>35</v>
      </c>
      <c r="H8" s="36" t="s">
        <v>36</v>
      </c>
      <c r="I8" s="36" t="s">
        <v>36</v>
      </c>
      <c r="J8" s="37" t="s">
        <v>31</v>
      </c>
      <c r="K8" s="38">
        <v>8.7962962962962968E-3</v>
      </c>
      <c r="L8" s="39">
        <v>1.7499999999999998E-2</v>
      </c>
      <c r="M8" s="40">
        <v>2.6215277777777778E-2</v>
      </c>
      <c r="N8" s="38" t="s">
        <v>48</v>
      </c>
      <c r="O8" s="35">
        <v>4</v>
      </c>
      <c r="P8" s="35">
        <v>5</v>
      </c>
      <c r="Q8" s="41">
        <v>83</v>
      </c>
      <c r="R8" s="42"/>
      <c r="S8" s="42">
        <v>1</v>
      </c>
      <c r="T8" s="43">
        <v>166</v>
      </c>
      <c r="U8" s="44">
        <v>954.47976878612712</v>
      </c>
    </row>
    <row r="9" spans="1:21" ht="14.4" x14ac:dyDescent="0.3">
      <c r="A9" s="30">
        <v>6</v>
      </c>
      <c r="B9" s="31">
        <v>92</v>
      </c>
      <c r="C9" s="32" t="s">
        <v>49</v>
      </c>
      <c r="D9" s="33" t="s">
        <v>50</v>
      </c>
      <c r="E9" s="34" t="s">
        <v>28</v>
      </c>
      <c r="F9" s="35">
        <v>43</v>
      </c>
      <c r="G9" s="36" t="s">
        <v>51</v>
      </c>
      <c r="H9" s="36" t="s">
        <v>52</v>
      </c>
      <c r="I9" s="36" t="s">
        <v>52</v>
      </c>
      <c r="J9" s="37" t="s">
        <v>41</v>
      </c>
      <c r="K9" s="38">
        <v>8.6921296296296312E-3</v>
      </c>
      <c r="L9" s="39">
        <v>1.7662037037037035E-2</v>
      </c>
      <c r="M9" s="40">
        <v>2.6736111111111113E-2</v>
      </c>
      <c r="N9" s="38" t="s">
        <v>53</v>
      </c>
      <c r="O9" s="35">
        <v>2</v>
      </c>
      <c r="P9" s="35">
        <v>6</v>
      </c>
      <c r="Q9" s="41">
        <v>82</v>
      </c>
      <c r="R9" s="42">
        <v>2</v>
      </c>
      <c r="S9" s="42">
        <v>1</v>
      </c>
      <c r="T9" s="43">
        <v>328</v>
      </c>
      <c r="U9" s="44">
        <v>943.64161849710968</v>
      </c>
    </row>
    <row r="10" spans="1:21" ht="14.4" x14ac:dyDescent="0.3">
      <c r="A10" s="30">
        <v>7</v>
      </c>
      <c r="B10" s="31">
        <v>11</v>
      </c>
      <c r="C10" s="32" t="s">
        <v>54</v>
      </c>
      <c r="D10" s="33" t="s">
        <v>55</v>
      </c>
      <c r="E10" s="34" t="s">
        <v>28</v>
      </c>
      <c r="F10" s="35">
        <v>37</v>
      </c>
      <c r="G10" s="36" t="s">
        <v>40</v>
      </c>
      <c r="H10" s="36" t="s">
        <v>36</v>
      </c>
      <c r="I10" s="36" t="s">
        <v>36</v>
      </c>
      <c r="J10" s="37" t="s">
        <v>41</v>
      </c>
      <c r="K10" s="38">
        <v>8.8425925925925911E-3</v>
      </c>
      <c r="L10" s="39">
        <v>1.7881944444444443E-2</v>
      </c>
      <c r="M10" s="40">
        <v>2.6863425925925926E-2</v>
      </c>
      <c r="N10" s="38" t="s">
        <v>56</v>
      </c>
      <c r="O10" s="35">
        <v>3</v>
      </c>
      <c r="P10" s="35">
        <v>7</v>
      </c>
      <c r="Q10" s="41">
        <v>81</v>
      </c>
      <c r="R10" s="42"/>
      <c r="S10" s="42">
        <v>1</v>
      </c>
      <c r="T10" s="43">
        <v>162</v>
      </c>
      <c r="U10" s="44">
        <v>940.99229287090554</v>
      </c>
    </row>
    <row r="11" spans="1:21" ht="14.4" x14ac:dyDescent="0.3">
      <c r="A11" s="30">
        <v>8</v>
      </c>
      <c r="B11" s="31">
        <v>58</v>
      </c>
      <c r="C11" s="32" t="s">
        <v>57</v>
      </c>
      <c r="D11" s="33" t="s">
        <v>58</v>
      </c>
      <c r="E11" s="34" t="s">
        <v>28</v>
      </c>
      <c r="F11" s="35">
        <v>51</v>
      </c>
      <c r="G11" s="36" t="s">
        <v>59</v>
      </c>
      <c r="H11" s="36">
        <v>0</v>
      </c>
      <c r="I11" s="36"/>
      <c r="J11" s="37" t="s">
        <v>60</v>
      </c>
      <c r="K11" s="38">
        <v>8.9236111111111113E-3</v>
      </c>
      <c r="L11" s="39">
        <v>1.7951388888888888E-2</v>
      </c>
      <c r="M11" s="40">
        <v>2.7037037037037037E-2</v>
      </c>
      <c r="N11" s="38" t="s">
        <v>61</v>
      </c>
      <c r="O11" s="35">
        <v>1</v>
      </c>
      <c r="P11" s="35">
        <v>8</v>
      </c>
      <c r="Q11" s="41">
        <v>80</v>
      </c>
      <c r="R11" s="42"/>
      <c r="S11" s="42">
        <v>1</v>
      </c>
      <c r="T11" s="43">
        <v>160</v>
      </c>
      <c r="U11" s="44">
        <v>937.37957610789977</v>
      </c>
    </row>
    <row r="12" spans="1:21" ht="14.4" x14ac:dyDescent="0.3">
      <c r="A12" s="30">
        <v>9</v>
      </c>
      <c r="B12" s="31">
        <v>7</v>
      </c>
      <c r="C12" s="32" t="s">
        <v>62</v>
      </c>
      <c r="D12" s="33" t="s">
        <v>63</v>
      </c>
      <c r="E12" s="34" t="s">
        <v>28</v>
      </c>
      <c r="F12" s="35">
        <v>47</v>
      </c>
      <c r="G12" s="36" t="s">
        <v>64</v>
      </c>
      <c r="H12" s="36" t="s">
        <v>65</v>
      </c>
      <c r="I12" s="36"/>
      <c r="J12" s="37" t="s">
        <v>41</v>
      </c>
      <c r="K12" s="38">
        <v>9.0624999999999994E-3</v>
      </c>
      <c r="L12" s="39">
        <v>1.8275462962962962E-2</v>
      </c>
      <c r="M12" s="40">
        <v>2.7384259259259257E-2</v>
      </c>
      <c r="N12" s="38" t="s">
        <v>66</v>
      </c>
      <c r="O12" s="35">
        <v>4</v>
      </c>
      <c r="P12" s="35">
        <v>9</v>
      </c>
      <c r="Q12" s="41">
        <v>79</v>
      </c>
      <c r="R12" s="42"/>
      <c r="S12" s="42">
        <v>1</v>
      </c>
      <c r="T12" s="43">
        <v>158</v>
      </c>
      <c r="U12" s="44">
        <v>930.15414258188821</v>
      </c>
    </row>
    <row r="13" spans="1:21" ht="14.4" x14ac:dyDescent="0.3">
      <c r="A13" s="30">
        <v>10</v>
      </c>
      <c r="B13" s="31">
        <v>45</v>
      </c>
      <c r="C13" s="32" t="s">
        <v>67</v>
      </c>
      <c r="D13" s="33" t="s">
        <v>68</v>
      </c>
      <c r="E13" s="34" t="s">
        <v>28</v>
      </c>
      <c r="F13" s="35">
        <v>18</v>
      </c>
      <c r="G13" s="36" t="s">
        <v>69</v>
      </c>
      <c r="H13" s="36" t="s">
        <v>70</v>
      </c>
      <c r="I13" s="36"/>
      <c r="J13" s="37" t="s">
        <v>31</v>
      </c>
      <c r="K13" s="38">
        <v>9.2245370370370363E-3</v>
      </c>
      <c r="L13" s="39">
        <v>1.8472222222222223E-2</v>
      </c>
      <c r="M13" s="40">
        <v>2.7743055555555559E-2</v>
      </c>
      <c r="N13" s="38" t="s">
        <v>71</v>
      </c>
      <c r="O13" s="35">
        <v>5</v>
      </c>
      <c r="P13" s="35">
        <v>10</v>
      </c>
      <c r="Q13" s="41">
        <v>78</v>
      </c>
      <c r="R13" s="42"/>
      <c r="S13" s="42">
        <v>1</v>
      </c>
      <c r="T13" s="43">
        <v>156</v>
      </c>
      <c r="U13" s="44">
        <v>922.68786127167618</v>
      </c>
    </row>
    <row r="14" spans="1:21" ht="14.4" x14ac:dyDescent="0.3">
      <c r="A14" s="30">
        <v>11</v>
      </c>
      <c r="B14" s="31">
        <v>63</v>
      </c>
      <c r="C14" s="32" t="s">
        <v>72</v>
      </c>
      <c r="D14" s="33" t="s">
        <v>73</v>
      </c>
      <c r="E14" s="34" t="s">
        <v>28</v>
      </c>
      <c r="F14" s="35">
        <v>31</v>
      </c>
      <c r="G14" s="36" t="s">
        <v>74</v>
      </c>
      <c r="H14" s="36" t="s">
        <v>36</v>
      </c>
      <c r="I14" s="36" t="s">
        <v>36</v>
      </c>
      <c r="J14" s="37" t="s">
        <v>31</v>
      </c>
      <c r="K14" s="38">
        <v>9.0624999999999994E-3</v>
      </c>
      <c r="L14" s="39">
        <v>1.834490740740741E-2</v>
      </c>
      <c r="M14" s="40">
        <v>2.7800925925925923E-2</v>
      </c>
      <c r="N14" s="38" t="s">
        <v>71</v>
      </c>
      <c r="O14" s="35">
        <v>6</v>
      </c>
      <c r="P14" s="35">
        <v>11</v>
      </c>
      <c r="Q14" s="41">
        <v>77</v>
      </c>
      <c r="R14" s="42"/>
      <c r="S14" s="42">
        <v>1</v>
      </c>
      <c r="T14" s="43">
        <v>154</v>
      </c>
      <c r="U14" s="44">
        <v>921.48362235067441</v>
      </c>
    </row>
    <row r="15" spans="1:21" ht="14.4" x14ac:dyDescent="0.3">
      <c r="A15" s="30">
        <v>12</v>
      </c>
      <c r="B15" s="31">
        <v>82</v>
      </c>
      <c r="C15" s="32" t="s">
        <v>75</v>
      </c>
      <c r="D15" s="33" t="s">
        <v>76</v>
      </c>
      <c r="E15" s="34" t="s">
        <v>77</v>
      </c>
      <c r="F15" s="35">
        <v>24</v>
      </c>
      <c r="G15" s="36" t="s">
        <v>78</v>
      </c>
      <c r="H15" s="36" t="s">
        <v>79</v>
      </c>
      <c r="I15" s="36" t="s">
        <v>79</v>
      </c>
      <c r="J15" s="37" t="s">
        <v>31</v>
      </c>
      <c r="K15" s="38">
        <v>9.2013888888888892E-3</v>
      </c>
      <c r="L15" s="39">
        <v>1.8541666666666668E-2</v>
      </c>
      <c r="M15" s="40">
        <v>2.7870370370370368E-2</v>
      </c>
      <c r="N15" s="38" t="s">
        <v>80</v>
      </c>
      <c r="O15" s="35">
        <v>1</v>
      </c>
      <c r="P15" s="35">
        <v>1</v>
      </c>
      <c r="Q15" s="41">
        <v>76</v>
      </c>
      <c r="R15" s="42"/>
      <c r="S15" s="42">
        <v>1</v>
      </c>
      <c r="T15" s="43">
        <v>152</v>
      </c>
      <c r="U15" s="44">
        <v>1000</v>
      </c>
    </row>
    <row r="16" spans="1:21" ht="14.4" x14ac:dyDescent="0.3">
      <c r="A16" s="30">
        <v>13</v>
      </c>
      <c r="B16" s="31">
        <v>97</v>
      </c>
      <c r="C16" s="32" t="s">
        <v>81</v>
      </c>
      <c r="D16" s="33" t="s">
        <v>82</v>
      </c>
      <c r="E16" s="34" t="s">
        <v>28</v>
      </c>
      <c r="F16" s="35">
        <v>37</v>
      </c>
      <c r="G16" s="36" t="s">
        <v>78</v>
      </c>
      <c r="H16" s="36" t="s">
        <v>79</v>
      </c>
      <c r="I16" s="36" t="s">
        <v>79</v>
      </c>
      <c r="J16" s="37" t="s">
        <v>41</v>
      </c>
      <c r="K16" s="38">
        <v>9.2013888888888892E-3</v>
      </c>
      <c r="L16" s="39">
        <v>1.8541666666666668E-2</v>
      </c>
      <c r="M16" s="40">
        <v>2.7870370370370368E-2</v>
      </c>
      <c r="N16" s="38" t="s">
        <v>80</v>
      </c>
      <c r="O16" s="35">
        <v>5</v>
      </c>
      <c r="P16" s="35">
        <v>12</v>
      </c>
      <c r="Q16" s="41">
        <v>75</v>
      </c>
      <c r="R16" s="42"/>
      <c r="S16" s="42">
        <v>1</v>
      </c>
      <c r="T16" s="43">
        <v>150</v>
      </c>
      <c r="U16" s="44">
        <v>920.03853564547217</v>
      </c>
    </row>
    <row r="17" spans="1:21" ht="14.4" x14ac:dyDescent="0.3">
      <c r="A17" s="30">
        <v>14</v>
      </c>
      <c r="B17" s="31">
        <v>21</v>
      </c>
      <c r="C17" s="32" t="s">
        <v>83</v>
      </c>
      <c r="D17" s="33" t="s">
        <v>84</v>
      </c>
      <c r="E17" s="34" t="s">
        <v>28</v>
      </c>
      <c r="F17" s="35">
        <v>32</v>
      </c>
      <c r="G17" s="36" t="s">
        <v>85</v>
      </c>
      <c r="H17" s="36" t="s">
        <v>86</v>
      </c>
      <c r="I17" s="36" t="s">
        <v>86</v>
      </c>
      <c r="J17" s="37" t="s">
        <v>31</v>
      </c>
      <c r="K17" s="38">
        <v>9.2476851851851852E-3</v>
      </c>
      <c r="L17" s="39">
        <v>1.8634259259259257E-2</v>
      </c>
      <c r="M17" s="40">
        <v>2.7997685185185184E-2</v>
      </c>
      <c r="N17" s="38" t="s">
        <v>87</v>
      </c>
      <c r="O17" s="35">
        <v>7</v>
      </c>
      <c r="P17" s="35">
        <v>13</v>
      </c>
      <c r="Q17" s="41">
        <v>74</v>
      </c>
      <c r="R17" s="42"/>
      <c r="S17" s="42">
        <v>1</v>
      </c>
      <c r="T17" s="43">
        <v>148</v>
      </c>
      <c r="U17" s="44">
        <v>917.38921001926781</v>
      </c>
    </row>
    <row r="18" spans="1:21" ht="14.4" x14ac:dyDescent="0.3">
      <c r="A18" s="30">
        <v>15</v>
      </c>
      <c r="B18" s="31">
        <v>94</v>
      </c>
      <c r="C18" s="32" t="s">
        <v>83</v>
      </c>
      <c r="D18" s="33" t="s">
        <v>88</v>
      </c>
      <c r="E18" s="34" t="s">
        <v>28</v>
      </c>
      <c r="F18" s="35">
        <v>52</v>
      </c>
      <c r="G18" s="36" t="s">
        <v>64</v>
      </c>
      <c r="H18" s="36" t="s">
        <v>36</v>
      </c>
      <c r="I18" s="36" t="s">
        <v>36</v>
      </c>
      <c r="J18" s="37" t="s">
        <v>60</v>
      </c>
      <c r="K18" s="38">
        <v>9.2129629629629627E-3</v>
      </c>
      <c r="L18" s="39">
        <v>1.8680555555555554E-2</v>
      </c>
      <c r="M18" s="40">
        <v>2.8333333333333332E-2</v>
      </c>
      <c r="N18" s="38" t="s">
        <v>89</v>
      </c>
      <c r="O18" s="35">
        <v>2</v>
      </c>
      <c r="P18" s="35">
        <v>14</v>
      </c>
      <c r="Q18" s="41">
        <v>73</v>
      </c>
      <c r="R18" s="42"/>
      <c r="S18" s="42">
        <v>1</v>
      </c>
      <c r="T18" s="43">
        <v>146</v>
      </c>
      <c r="U18" s="44">
        <v>910.40462427745661</v>
      </c>
    </row>
    <row r="19" spans="1:21" ht="14.4" x14ac:dyDescent="0.3">
      <c r="A19" s="30">
        <v>16</v>
      </c>
      <c r="B19" s="31">
        <v>87</v>
      </c>
      <c r="C19" s="32" t="s">
        <v>90</v>
      </c>
      <c r="D19" s="33" t="s">
        <v>91</v>
      </c>
      <c r="E19" s="34" t="s">
        <v>28</v>
      </c>
      <c r="F19" s="35">
        <v>51</v>
      </c>
      <c r="G19" s="36" t="s">
        <v>92</v>
      </c>
      <c r="H19" s="36" t="s">
        <v>86</v>
      </c>
      <c r="I19" s="36" t="s">
        <v>86</v>
      </c>
      <c r="J19" s="37" t="s">
        <v>60</v>
      </c>
      <c r="K19" s="38">
        <v>9.1898148148148139E-3</v>
      </c>
      <c r="L19" s="39">
        <v>1.8865740740740742E-2</v>
      </c>
      <c r="M19" s="40">
        <v>2.8564814814814817E-2</v>
      </c>
      <c r="N19" s="38" t="s">
        <v>93</v>
      </c>
      <c r="O19" s="35">
        <v>3</v>
      </c>
      <c r="P19" s="35">
        <v>15</v>
      </c>
      <c r="Q19" s="41">
        <v>72</v>
      </c>
      <c r="R19" s="42">
        <v>2</v>
      </c>
      <c r="S19" s="42">
        <v>1</v>
      </c>
      <c r="T19" s="43">
        <v>288</v>
      </c>
      <c r="U19" s="44">
        <v>905.58766859344883</v>
      </c>
    </row>
    <row r="20" spans="1:21" ht="14.4" x14ac:dyDescent="0.3">
      <c r="A20" s="30">
        <v>17</v>
      </c>
      <c r="B20" s="31">
        <v>89</v>
      </c>
      <c r="C20" s="32" t="s">
        <v>94</v>
      </c>
      <c r="D20" s="33" t="s">
        <v>95</v>
      </c>
      <c r="E20" s="34" t="s">
        <v>28</v>
      </c>
      <c r="F20" s="35">
        <v>35</v>
      </c>
      <c r="G20" s="36" t="s">
        <v>96</v>
      </c>
      <c r="H20" s="36">
        <v>0</v>
      </c>
      <c r="I20" s="36"/>
      <c r="J20" s="37" t="s">
        <v>41</v>
      </c>
      <c r="K20" s="38">
        <v>9.5138888888888894E-3</v>
      </c>
      <c r="L20" s="39">
        <v>1.9282407407407408E-2</v>
      </c>
      <c r="M20" s="40">
        <v>2.8749999999999998E-2</v>
      </c>
      <c r="N20" s="38" t="s">
        <v>97</v>
      </c>
      <c r="O20" s="35">
        <v>6</v>
      </c>
      <c r="P20" s="35">
        <v>16</v>
      </c>
      <c r="Q20" s="41">
        <v>71</v>
      </c>
      <c r="R20" s="42"/>
      <c r="S20" s="42">
        <v>1</v>
      </c>
      <c r="T20" s="43">
        <v>142</v>
      </c>
      <c r="U20" s="44">
        <v>901.73410404624281</v>
      </c>
    </row>
    <row r="21" spans="1:21" ht="14.4" x14ac:dyDescent="0.3">
      <c r="A21" s="30">
        <v>18</v>
      </c>
      <c r="B21" s="31">
        <v>27</v>
      </c>
      <c r="C21" s="32" t="s">
        <v>98</v>
      </c>
      <c r="D21" s="33" t="s">
        <v>99</v>
      </c>
      <c r="E21" s="34" t="s">
        <v>28</v>
      </c>
      <c r="F21" s="35">
        <v>27</v>
      </c>
      <c r="G21" s="36" t="s">
        <v>100</v>
      </c>
      <c r="H21" s="36" t="s">
        <v>101</v>
      </c>
      <c r="I21" s="36" t="s">
        <v>101</v>
      </c>
      <c r="J21" s="37" t="s">
        <v>31</v>
      </c>
      <c r="K21" s="38">
        <v>9.7916666666666655E-3</v>
      </c>
      <c r="L21" s="39">
        <v>1.9479166666666669E-2</v>
      </c>
      <c r="M21" s="40">
        <v>2.9085648148148149E-2</v>
      </c>
      <c r="N21" s="38" t="s">
        <v>102</v>
      </c>
      <c r="O21" s="35">
        <v>8</v>
      </c>
      <c r="P21" s="35">
        <v>17</v>
      </c>
      <c r="Q21" s="41">
        <v>70</v>
      </c>
      <c r="R21" s="42"/>
      <c r="S21" s="42">
        <v>1</v>
      </c>
      <c r="T21" s="43">
        <v>140</v>
      </c>
      <c r="U21" s="44">
        <v>894.74951830443149</v>
      </c>
    </row>
    <row r="22" spans="1:21" ht="14.4" x14ac:dyDescent="0.3">
      <c r="A22" s="30">
        <v>19</v>
      </c>
      <c r="B22" s="31">
        <v>59</v>
      </c>
      <c r="C22" s="32" t="s">
        <v>103</v>
      </c>
      <c r="D22" s="33" t="s">
        <v>104</v>
      </c>
      <c r="E22" s="34" t="s">
        <v>77</v>
      </c>
      <c r="F22" s="35">
        <v>46</v>
      </c>
      <c r="G22" s="36" t="s">
        <v>105</v>
      </c>
      <c r="H22" s="36" t="s">
        <v>36</v>
      </c>
      <c r="I22" s="36" t="s">
        <v>36</v>
      </c>
      <c r="J22" s="37" t="s">
        <v>41</v>
      </c>
      <c r="K22" s="38">
        <v>9.7106481481481471E-3</v>
      </c>
      <c r="L22" s="39">
        <v>1.9652777777777779E-2</v>
      </c>
      <c r="M22" s="40">
        <v>2.9687500000000002E-2</v>
      </c>
      <c r="N22" s="38" t="s">
        <v>106</v>
      </c>
      <c r="O22" s="35">
        <v>1</v>
      </c>
      <c r="P22" s="35">
        <v>2</v>
      </c>
      <c r="Q22" s="41">
        <v>69</v>
      </c>
      <c r="R22" s="42"/>
      <c r="S22" s="42">
        <v>1</v>
      </c>
      <c r="T22" s="43">
        <v>138</v>
      </c>
      <c r="U22" s="44">
        <v>967.40033222591364</v>
      </c>
    </row>
    <row r="23" spans="1:21" ht="14.4" x14ac:dyDescent="0.3">
      <c r="A23" s="30">
        <v>20</v>
      </c>
      <c r="B23" s="31">
        <v>81</v>
      </c>
      <c r="C23" s="32" t="s">
        <v>107</v>
      </c>
      <c r="D23" s="33" t="s">
        <v>108</v>
      </c>
      <c r="E23" s="34" t="s">
        <v>28</v>
      </c>
      <c r="F23" s="35">
        <v>22</v>
      </c>
      <c r="G23" s="36" t="s">
        <v>100</v>
      </c>
      <c r="H23" s="36" t="s">
        <v>101</v>
      </c>
      <c r="I23" s="36" t="s">
        <v>101</v>
      </c>
      <c r="J23" s="37" t="s">
        <v>31</v>
      </c>
      <c r="K23" s="38">
        <v>9.8263888888888897E-3</v>
      </c>
      <c r="L23" s="39">
        <v>1.9861111111111111E-2</v>
      </c>
      <c r="M23" s="40">
        <v>2.9837962962962965E-2</v>
      </c>
      <c r="N23" s="38" t="s">
        <v>109</v>
      </c>
      <c r="O23" s="35">
        <v>9</v>
      </c>
      <c r="P23" s="35">
        <v>18</v>
      </c>
      <c r="Q23" s="41">
        <v>68</v>
      </c>
      <c r="R23" s="42"/>
      <c r="S23" s="42">
        <v>1</v>
      </c>
      <c r="T23" s="43">
        <v>136</v>
      </c>
      <c r="U23" s="44">
        <v>879.09441233140649</v>
      </c>
    </row>
    <row r="24" spans="1:21" ht="14.4" x14ac:dyDescent="0.3">
      <c r="A24" s="30">
        <v>21</v>
      </c>
      <c r="B24" s="31">
        <v>43</v>
      </c>
      <c r="C24" s="32" t="s">
        <v>110</v>
      </c>
      <c r="D24" s="33" t="s">
        <v>111</v>
      </c>
      <c r="E24" s="34" t="s">
        <v>28</v>
      </c>
      <c r="F24" s="35">
        <v>33</v>
      </c>
      <c r="G24" s="36" t="s">
        <v>96</v>
      </c>
      <c r="H24" s="36" t="s">
        <v>112</v>
      </c>
      <c r="I24" s="36" t="s">
        <v>112</v>
      </c>
      <c r="J24" s="37" t="s">
        <v>31</v>
      </c>
      <c r="K24" s="38">
        <v>9.6874999999999999E-3</v>
      </c>
      <c r="L24" s="39">
        <v>1.9814814814814816E-2</v>
      </c>
      <c r="M24" s="40">
        <v>2.989583333333333E-2</v>
      </c>
      <c r="N24" s="38" t="s">
        <v>109</v>
      </c>
      <c r="O24" s="35">
        <v>10</v>
      </c>
      <c r="P24" s="35">
        <v>19</v>
      </c>
      <c r="Q24" s="41">
        <v>67</v>
      </c>
      <c r="R24" s="42"/>
      <c r="S24" s="42">
        <v>1</v>
      </c>
      <c r="T24" s="43">
        <v>134</v>
      </c>
      <c r="U24" s="44">
        <v>877.8901734104046</v>
      </c>
    </row>
    <row r="25" spans="1:21" ht="14.4" x14ac:dyDescent="0.3">
      <c r="A25" s="30">
        <v>22</v>
      </c>
      <c r="B25" s="31">
        <v>69</v>
      </c>
      <c r="C25" s="32" t="s">
        <v>113</v>
      </c>
      <c r="D25" s="33" t="s">
        <v>114</v>
      </c>
      <c r="E25" s="34" t="s">
        <v>28</v>
      </c>
      <c r="F25" s="35">
        <v>48</v>
      </c>
      <c r="G25" s="36" t="s">
        <v>115</v>
      </c>
      <c r="H25" s="36" t="s">
        <v>116</v>
      </c>
      <c r="I25" s="36" t="s">
        <v>116</v>
      </c>
      <c r="J25" s="37" t="s">
        <v>41</v>
      </c>
      <c r="K25" s="38">
        <v>9.8611111111111104E-3</v>
      </c>
      <c r="L25" s="39">
        <v>1.9895833333333331E-2</v>
      </c>
      <c r="M25" s="40">
        <v>3.0023148148148149E-2</v>
      </c>
      <c r="N25" s="38" t="s">
        <v>117</v>
      </c>
      <c r="O25" s="35">
        <v>7</v>
      </c>
      <c r="P25" s="35">
        <v>20</v>
      </c>
      <c r="Q25" s="41">
        <v>66</v>
      </c>
      <c r="R25" s="42"/>
      <c r="S25" s="42">
        <v>1</v>
      </c>
      <c r="T25" s="43">
        <v>132</v>
      </c>
      <c r="U25" s="44">
        <v>875.24084778420035</v>
      </c>
    </row>
    <row r="26" spans="1:21" ht="14.4" x14ac:dyDescent="0.3">
      <c r="A26" s="30">
        <v>23</v>
      </c>
      <c r="B26" s="31">
        <v>73</v>
      </c>
      <c r="C26" s="32" t="s">
        <v>43</v>
      </c>
      <c r="D26" s="33" t="s">
        <v>118</v>
      </c>
      <c r="E26" s="34" t="s">
        <v>28</v>
      </c>
      <c r="F26" s="35">
        <v>20</v>
      </c>
      <c r="G26" s="36" t="s">
        <v>51</v>
      </c>
      <c r="H26" s="36" t="s">
        <v>52</v>
      </c>
      <c r="I26" s="36" t="s">
        <v>52</v>
      </c>
      <c r="J26" s="37" t="s">
        <v>31</v>
      </c>
      <c r="K26" s="38">
        <v>1.0173611111111111E-2</v>
      </c>
      <c r="L26" s="39">
        <v>2.0277777777777777E-2</v>
      </c>
      <c r="M26" s="40">
        <v>3.0567129629629628E-2</v>
      </c>
      <c r="N26" s="38" t="s">
        <v>119</v>
      </c>
      <c r="O26" s="35">
        <v>11</v>
      </c>
      <c r="P26" s="35">
        <v>21</v>
      </c>
      <c r="Q26" s="41">
        <v>65</v>
      </c>
      <c r="R26" s="42"/>
      <c r="S26" s="42">
        <v>1</v>
      </c>
      <c r="T26" s="43">
        <v>130</v>
      </c>
      <c r="U26" s="44">
        <v>863.9210019267822</v>
      </c>
    </row>
    <row r="27" spans="1:21" ht="14.4" x14ac:dyDescent="0.3">
      <c r="A27" s="30">
        <v>24</v>
      </c>
      <c r="B27" s="31">
        <v>25</v>
      </c>
      <c r="C27" s="32" t="s">
        <v>120</v>
      </c>
      <c r="D27" s="33" t="s">
        <v>121</v>
      </c>
      <c r="E27" s="34" t="s">
        <v>28</v>
      </c>
      <c r="F27" s="35">
        <v>43</v>
      </c>
      <c r="G27" s="36" t="s">
        <v>64</v>
      </c>
      <c r="H27" s="36">
        <v>0</v>
      </c>
      <c r="I27" s="36"/>
      <c r="J27" s="37" t="s">
        <v>41</v>
      </c>
      <c r="K27" s="38">
        <v>1.0335648148148148E-2</v>
      </c>
      <c r="L27" s="39">
        <v>2.0462962962962964E-2</v>
      </c>
      <c r="M27" s="40">
        <v>3.0613425925925929E-2</v>
      </c>
      <c r="N27" s="38" t="s">
        <v>122</v>
      </c>
      <c r="O27" s="35">
        <v>8</v>
      </c>
      <c r="P27" s="35">
        <v>22</v>
      </c>
      <c r="Q27" s="41">
        <v>64</v>
      </c>
      <c r="R27" s="42"/>
      <c r="S27" s="42">
        <v>1</v>
      </c>
      <c r="T27" s="43">
        <v>128</v>
      </c>
      <c r="U27" s="44">
        <v>862.95761078998066</v>
      </c>
    </row>
    <row r="28" spans="1:21" ht="14.4" x14ac:dyDescent="0.3">
      <c r="A28" s="30">
        <v>25</v>
      </c>
      <c r="B28" s="31">
        <v>36</v>
      </c>
      <c r="C28" s="32" t="s">
        <v>123</v>
      </c>
      <c r="D28" s="33" t="s">
        <v>124</v>
      </c>
      <c r="E28" s="34" t="s">
        <v>28</v>
      </c>
      <c r="F28" s="35">
        <v>51</v>
      </c>
      <c r="G28" s="36" t="s">
        <v>125</v>
      </c>
      <c r="H28" s="36" t="s">
        <v>126</v>
      </c>
      <c r="I28" s="36" t="s">
        <v>126</v>
      </c>
      <c r="J28" s="37" t="s">
        <v>60</v>
      </c>
      <c r="K28" s="38">
        <v>9.8958333333333329E-3</v>
      </c>
      <c r="L28" s="39">
        <v>2.0358796296296295E-2</v>
      </c>
      <c r="M28" s="40">
        <v>3.0868055555555555E-2</v>
      </c>
      <c r="N28" s="38" t="s">
        <v>127</v>
      </c>
      <c r="O28" s="35">
        <v>4</v>
      </c>
      <c r="P28" s="35">
        <v>23</v>
      </c>
      <c r="Q28" s="41">
        <v>63</v>
      </c>
      <c r="R28" s="42"/>
      <c r="S28" s="42">
        <v>1</v>
      </c>
      <c r="T28" s="43">
        <v>126</v>
      </c>
      <c r="U28" s="44">
        <v>857.65895953757217</v>
      </c>
    </row>
    <row r="29" spans="1:21" ht="14.4" x14ac:dyDescent="0.3">
      <c r="A29" s="30">
        <v>26</v>
      </c>
      <c r="B29" s="31">
        <v>22</v>
      </c>
      <c r="C29" s="32" t="s">
        <v>128</v>
      </c>
      <c r="D29" s="33" t="s">
        <v>129</v>
      </c>
      <c r="E29" s="34" t="s">
        <v>28</v>
      </c>
      <c r="F29" s="35">
        <v>42</v>
      </c>
      <c r="G29" s="36" t="s">
        <v>130</v>
      </c>
      <c r="H29" s="36" t="s">
        <v>112</v>
      </c>
      <c r="I29" s="36" t="s">
        <v>112</v>
      </c>
      <c r="J29" s="37" t="s">
        <v>41</v>
      </c>
      <c r="K29" s="38">
        <v>9.9305555555555553E-3</v>
      </c>
      <c r="L29" s="39">
        <v>2.0613425925925927E-2</v>
      </c>
      <c r="M29" s="40">
        <v>3.0925925925925926E-2</v>
      </c>
      <c r="N29" s="38" t="s">
        <v>127</v>
      </c>
      <c r="O29" s="35">
        <v>9</v>
      </c>
      <c r="P29" s="35">
        <v>24</v>
      </c>
      <c r="Q29" s="41">
        <v>62</v>
      </c>
      <c r="R29" s="42"/>
      <c r="S29" s="42">
        <v>1</v>
      </c>
      <c r="T29" s="43">
        <v>124</v>
      </c>
      <c r="U29" s="44">
        <v>856.45472061657028</v>
      </c>
    </row>
    <row r="30" spans="1:21" ht="14.4" x14ac:dyDescent="0.3">
      <c r="A30" s="30">
        <v>27</v>
      </c>
      <c r="B30" s="31">
        <v>65</v>
      </c>
      <c r="C30" s="32" t="s">
        <v>131</v>
      </c>
      <c r="D30" s="33" t="s">
        <v>132</v>
      </c>
      <c r="E30" s="34" t="s">
        <v>28</v>
      </c>
      <c r="F30" s="35">
        <v>49</v>
      </c>
      <c r="G30" s="36" t="s">
        <v>51</v>
      </c>
      <c r="H30" s="36" t="s">
        <v>133</v>
      </c>
      <c r="I30" s="36" t="s">
        <v>133</v>
      </c>
      <c r="J30" s="37" t="s">
        <v>41</v>
      </c>
      <c r="K30" s="38">
        <v>1.0081018518518519E-2</v>
      </c>
      <c r="L30" s="39">
        <v>2.0543981481481479E-2</v>
      </c>
      <c r="M30" s="40">
        <v>3.0925925925925926E-2</v>
      </c>
      <c r="N30" s="38" t="s">
        <v>127</v>
      </c>
      <c r="O30" s="35">
        <v>9</v>
      </c>
      <c r="P30" s="35">
        <v>24</v>
      </c>
      <c r="Q30" s="41">
        <v>61</v>
      </c>
      <c r="R30" s="42"/>
      <c r="S30" s="42">
        <v>1</v>
      </c>
      <c r="T30" s="43">
        <v>122</v>
      </c>
      <c r="U30" s="44">
        <v>856.45472061657028</v>
      </c>
    </row>
    <row r="31" spans="1:21" ht="14.4" x14ac:dyDescent="0.3">
      <c r="A31" s="30">
        <v>28</v>
      </c>
      <c r="B31" s="31">
        <v>16</v>
      </c>
      <c r="C31" s="32" t="s">
        <v>134</v>
      </c>
      <c r="D31" s="33" t="s">
        <v>135</v>
      </c>
      <c r="E31" s="34" t="s">
        <v>77</v>
      </c>
      <c r="F31" s="35">
        <v>44</v>
      </c>
      <c r="G31" s="36" t="s">
        <v>96</v>
      </c>
      <c r="H31" s="36" t="s">
        <v>136</v>
      </c>
      <c r="I31" s="36" t="s">
        <v>136</v>
      </c>
      <c r="J31" s="37" t="s">
        <v>41</v>
      </c>
      <c r="K31" s="38">
        <v>1.0462962962962964E-2</v>
      </c>
      <c r="L31" s="39">
        <v>2.0856481481481479E-2</v>
      </c>
      <c r="M31" s="40">
        <v>3.1018518518518515E-2</v>
      </c>
      <c r="N31" s="38" t="s">
        <v>137</v>
      </c>
      <c r="O31" s="35">
        <v>2</v>
      </c>
      <c r="P31" s="35">
        <v>3</v>
      </c>
      <c r="Q31" s="41">
        <v>60</v>
      </c>
      <c r="R31" s="42"/>
      <c r="S31" s="42">
        <v>1</v>
      </c>
      <c r="T31" s="43">
        <v>120</v>
      </c>
      <c r="U31" s="44">
        <v>943.52159468438549</v>
      </c>
    </row>
    <row r="32" spans="1:21" ht="14.4" x14ac:dyDescent="0.3">
      <c r="A32" s="30">
        <v>29</v>
      </c>
      <c r="B32" s="31">
        <v>91</v>
      </c>
      <c r="C32" s="32" t="s">
        <v>138</v>
      </c>
      <c r="D32" s="33" t="s">
        <v>139</v>
      </c>
      <c r="E32" s="34" t="s">
        <v>28</v>
      </c>
      <c r="F32" s="35">
        <v>25</v>
      </c>
      <c r="G32" s="36" t="s">
        <v>64</v>
      </c>
      <c r="H32" s="36" t="s">
        <v>36</v>
      </c>
      <c r="I32" s="36" t="s">
        <v>36</v>
      </c>
      <c r="J32" s="37" t="s">
        <v>31</v>
      </c>
      <c r="K32" s="38">
        <v>9.571759259259259E-3</v>
      </c>
      <c r="L32" s="39">
        <v>2.0243055555555552E-2</v>
      </c>
      <c r="M32" s="40">
        <v>3.108796296296296E-2</v>
      </c>
      <c r="N32" s="38" t="s">
        <v>140</v>
      </c>
      <c r="O32" s="35">
        <v>12</v>
      </c>
      <c r="P32" s="35">
        <v>26</v>
      </c>
      <c r="Q32" s="41">
        <v>59</v>
      </c>
      <c r="R32" s="42"/>
      <c r="S32" s="42">
        <v>1</v>
      </c>
      <c r="T32" s="43">
        <v>118</v>
      </c>
      <c r="U32" s="44">
        <v>853.08285163776497</v>
      </c>
    </row>
    <row r="33" spans="1:21" ht="14.4" x14ac:dyDescent="0.3">
      <c r="A33" s="30">
        <v>30</v>
      </c>
      <c r="B33" s="31">
        <v>47</v>
      </c>
      <c r="C33" s="32" t="s">
        <v>141</v>
      </c>
      <c r="D33" s="33" t="s">
        <v>142</v>
      </c>
      <c r="E33" s="34" t="s">
        <v>77</v>
      </c>
      <c r="F33" s="35">
        <v>28</v>
      </c>
      <c r="G33" s="36" t="s">
        <v>96</v>
      </c>
      <c r="H33" s="36" t="s">
        <v>86</v>
      </c>
      <c r="I33" s="36" t="s">
        <v>86</v>
      </c>
      <c r="J33" s="37" t="s">
        <v>31</v>
      </c>
      <c r="K33" s="38">
        <v>1.0416666666666666E-2</v>
      </c>
      <c r="L33" s="39">
        <v>2.0902777777777781E-2</v>
      </c>
      <c r="M33" s="40">
        <v>3.1354166666666662E-2</v>
      </c>
      <c r="N33" s="38" t="s">
        <v>143</v>
      </c>
      <c r="O33" s="35">
        <v>2</v>
      </c>
      <c r="P33" s="35">
        <v>4</v>
      </c>
      <c r="Q33" s="41">
        <v>58</v>
      </c>
      <c r="R33" s="42"/>
      <c r="S33" s="42">
        <v>1</v>
      </c>
      <c r="T33" s="43">
        <v>116</v>
      </c>
      <c r="U33" s="44">
        <v>937.5</v>
      </c>
    </row>
    <row r="34" spans="1:21" ht="14.4" x14ac:dyDescent="0.3">
      <c r="A34" s="30">
        <v>31</v>
      </c>
      <c r="B34" s="31">
        <v>64</v>
      </c>
      <c r="C34" s="32" t="s">
        <v>144</v>
      </c>
      <c r="D34" s="33" t="s">
        <v>145</v>
      </c>
      <c r="E34" s="34" t="s">
        <v>28</v>
      </c>
      <c r="F34" s="35">
        <v>43</v>
      </c>
      <c r="G34" s="36" t="s">
        <v>64</v>
      </c>
      <c r="H34" s="36" t="s">
        <v>112</v>
      </c>
      <c r="I34" s="36" t="s">
        <v>112</v>
      </c>
      <c r="J34" s="37" t="s">
        <v>41</v>
      </c>
      <c r="K34" s="38">
        <v>1.03125E-2</v>
      </c>
      <c r="L34" s="39">
        <v>2.0833333333333332E-2</v>
      </c>
      <c r="M34" s="40">
        <v>3.1412037037037037E-2</v>
      </c>
      <c r="N34" s="38" t="s">
        <v>143</v>
      </c>
      <c r="O34" s="35">
        <v>11</v>
      </c>
      <c r="P34" s="35">
        <v>27</v>
      </c>
      <c r="Q34" s="41">
        <v>57</v>
      </c>
      <c r="R34" s="42"/>
      <c r="S34" s="42">
        <v>1</v>
      </c>
      <c r="T34" s="43">
        <v>114</v>
      </c>
      <c r="U34" s="44">
        <v>846.33911368015413</v>
      </c>
    </row>
    <row r="35" spans="1:21" ht="14.4" x14ac:dyDescent="0.3">
      <c r="A35" s="30">
        <v>32</v>
      </c>
      <c r="B35" s="31">
        <v>41</v>
      </c>
      <c r="C35" s="32" t="s">
        <v>81</v>
      </c>
      <c r="D35" s="33" t="s">
        <v>146</v>
      </c>
      <c r="E35" s="34" t="s">
        <v>28</v>
      </c>
      <c r="F35" s="35">
        <v>51</v>
      </c>
      <c r="G35" s="36" t="s">
        <v>96</v>
      </c>
      <c r="H35" s="36" t="s">
        <v>86</v>
      </c>
      <c r="I35" s="36" t="s">
        <v>86</v>
      </c>
      <c r="J35" s="37" t="s">
        <v>60</v>
      </c>
      <c r="K35" s="38">
        <v>1.0405092592592593E-2</v>
      </c>
      <c r="L35" s="39">
        <v>2.0972222222222222E-2</v>
      </c>
      <c r="M35" s="40">
        <v>3.1435185185185184E-2</v>
      </c>
      <c r="N35" s="38" t="s">
        <v>147</v>
      </c>
      <c r="O35" s="35">
        <v>5</v>
      </c>
      <c r="P35" s="35">
        <v>28</v>
      </c>
      <c r="Q35" s="41">
        <v>56</v>
      </c>
      <c r="R35" s="42"/>
      <c r="S35" s="42">
        <v>1</v>
      </c>
      <c r="T35" s="43">
        <v>112</v>
      </c>
      <c r="U35" s="44">
        <v>845.85741811175342</v>
      </c>
    </row>
    <row r="36" spans="1:21" ht="14.4" x14ac:dyDescent="0.3">
      <c r="A36" s="30">
        <v>33</v>
      </c>
      <c r="B36" s="31">
        <v>50</v>
      </c>
      <c r="C36" s="32" t="s">
        <v>148</v>
      </c>
      <c r="D36" s="33" t="s">
        <v>149</v>
      </c>
      <c r="E36" s="34" t="s">
        <v>28</v>
      </c>
      <c r="F36" s="35">
        <v>44</v>
      </c>
      <c r="G36" s="36" t="s">
        <v>150</v>
      </c>
      <c r="H36" s="36">
        <v>0</v>
      </c>
      <c r="I36" s="36"/>
      <c r="J36" s="37" t="s">
        <v>41</v>
      </c>
      <c r="K36" s="38">
        <v>1.019675925925926E-2</v>
      </c>
      <c r="L36" s="39">
        <v>2.0960648148148148E-2</v>
      </c>
      <c r="M36" s="40">
        <v>3.15625E-2</v>
      </c>
      <c r="N36" s="38" t="s">
        <v>151</v>
      </c>
      <c r="O36" s="35">
        <v>12</v>
      </c>
      <c r="P36" s="35">
        <v>29</v>
      </c>
      <c r="Q36" s="41">
        <v>55</v>
      </c>
      <c r="R36" s="42"/>
      <c r="S36" s="42">
        <v>1</v>
      </c>
      <c r="T36" s="43">
        <v>110</v>
      </c>
      <c r="U36" s="44">
        <v>843.20809248554906</v>
      </c>
    </row>
    <row r="37" spans="1:21" ht="14.4" x14ac:dyDescent="0.3">
      <c r="A37" s="30">
        <v>34</v>
      </c>
      <c r="B37" s="31">
        <v>71</v>
      </c>
      <c r="C37" s="32" t="s">
        <v>131</v>
      </c>
      <c r="D37" s="33" t="s">
        <v>152</v>
      </c>
      <c r="E37" s="34" t="s">
        <v>28</v>
      </c>
      <c r="F37" s="35">
        <v>47</v>
      </c>
      <c r="G37" s="36" t="s">
        <v>115</v>
      </c>
      <c r="H37" s="36" t="s">
        <v>116</v>
      </c>
      <c r="I37" s="36" t="s">
        <v>116</v>
      </c>
      <c r="J37" s="37" t="s">
        <v>41</v>
      </c>
      <c r="K37" s="38">
        <v>1.0567129629629629E-2</v>
      </c>
      <c r="L37" s="39">
        <v>2.1122685185185185E-2</v>
      </c>
      <c r="M37" s="40">
        <v>3.1689814814814816E-2</v>
      </c>
      <c r="N37" s="38" t="s">
        <v>153</v>
      </c>
      <c r="O37" s="35">
        <v>13</v>
      </c>
      <c r="P37" s="35">
        <v>30</v>
      </c>
      <c r="Q37" s="41">
        <v>54</v>
      </c>
      <c r="R37" s="42">
        <v>3</v>
      </c>
      <c r="S37" s="42">
        <v>1</v>
      </c>
      <c r="T37" s="43">
        <v>216</v>
      </c>
      <c r="U37" s="44">
        <v>840.55876685934481</v>
      </c>
    </row>
    <row r="38" spans="1:21" ht="14.4" x14ac:dyDescent="0.3">
      <c r="A38" s="30">
        <v>35</v>
      </c>
      <c r="B38" s="31">
        <v>37</v>
      </c>
      <c r="C38" s="32" t="s">
        <v>154</v>
      </c>
      <c r="D38" s="33" t="s">
        <v>155</v>
      </c>
      <c r="E38" s="34" t="s">
        <v>77</v>
      </c>
      <c r="F38" s="35">
        <v>39</v>
      </c>
      <c r="G38" s="36" t="s">
        <v>96</v>
      </c>
      <c r="H38" s="36" t="s">
        <v>86</v>
      </c>
      <c r="I38" s="36" t="s">
        <v>86</v>
      </c>
      <c r="J38" s="37" t="s">
        <v>41</v>
      </c>
      <c r="K38" s="38">
        <v>1.050925925925926E-2</v>
      </c>
      <c r="L38" s="39">
        <v>2.1087962962962961E-2</v>
      </c>
      <c r="M38" s="40">
        <v>3.1805555555555552E-2</v>
      </c>
      <c r="N38" s="38" t="s">
        <v>156</v>
      </c>
      <c r="O38" s="35">
        <v>3</v>
      </c>
      <c r="P38" s="35">
        <v>5</v>
      </c>
      <c r="Q38" s="41">
        <v>53</v>
      </c>
      <c r="R38" s="42">
        <v>2</v>
      </c>
      <c r="S38" s="42">
        <v>1</v>
      </c>
      <c r="T38" s="43">
        <v>212</v>
      </c>
      <c r="U38" s="44">
        <v>929.40199335548175</v>
      </c>
    </row>
    <row r="39" spans="1:21" ht="14.4" x14ac:dyDescent="0.3">
      <c r="A39" s="30">
        <v>36</v>
      </c>
      <c r="B39" s="31">
        <v>8</v>
      </c>
      <c r="C39" s="32" t="s">
        <v>123</v>
      </c>
      <c r="D39" s="33" t="s">
        <v>157</v>
      </c>
      <c r="E39" s="34" t="s">
        <v>28</v>
      </c>
      <c r="F39" s="35">
        <v>37</v>
      </c>
      <c r="G39" s="36" t="s">
        <v>96</v>
      </c>
      <c r="H39" s="36" t="s">
        <v>86</v>
      </c>
      <c r="I39" s="36" t="s">
        <v>86</v>
      </c>
      <c r="J39" s="37" t="s">
        <v>41</v>
      </c>
      <c r="K39" s="38">
        <v>1.0555555555555554E-2</v>
      </c>
      <c r="L39" s="39">
        <v>2.1087962962962961E-2</v>
      </c>
      <c r="M39" s="40">
        <v>3.1805555555555552E-2</v>
      </c>
      <c r="N39" s="38" t="s">
        <v>156</v>
      </c>
      <c r="O39" s="35">
        <v>14</v>
      </c>
      <c r="P39" s="35">
        <v>31</v>
      </c>
      <c r="Q39" s="41">
        <v>52</v>
      </c>
      <c r="R39" s="42">
        <v>2</v>
      </c>
      <c r="S39" s="42">
        <v>1</v>
      </c>
      <c r="T39" s="43">
        <v>208</v>
      </c>
      <c r="U39" s="44">
        <v>838.15028901734115</v>
      </c>
    </row>
    <row r="40" spans="1:21" ht="14.4" x14ac:dyDescent="0.3">
      <c r="A40" s="30">
        <v>37</v>
      </c>
      <c r="B40" s="31">
        <v>49</v>
      </c>
      <c r="C40" s="32" t="s">
        <v>94</v>
      </c>
      <c r="D40" s="33" t="s">
        <v>158</v>
      </c>
      <c r="E40" s="34" t="s">
        <v>28</v>
      </c>
      <c r="F40" s="35">
        <v>60</v>
      </c>
      <c r="G40" s="36" t="s">
        <v>100</v>
      </c>
      <c r="H40" s="36" t="s">
        <v>101</v>
      </c>
      <c r="I40" s="36" t="s">
        <v>101</v>
      </c>
      <c r="J40" s="37" t="s">
        <v>60</v>
      </c>
      <c r="K40" s="38">
        <v>1.0381944444444444E-2</v>
      </c>
      <c r="L40" s="39">
        <v>2.1076388888888891E-2</v>
      </c>
      <c r="M40" s="40">
        <v>3.1828703703703706E-2</v>
      </c>
      <c r="N40" s="38" t="s">
        <v>156</v>
      </c>
      <c r="O40" s="35">
        <v>6</v>
      </c>
      <c r="P40" s="35">
        <v>32</v>
      </c>
      <c r="Q40" s="41">
        <v>51</v>
      </c>
      <c r="R40" s="42"/>
      <c r="S40" s="42">
        <v>1</v>
      </c>
      <c r="T40" s="43">
        <v>102</v>
      </c>
      <c r="U40" s="44">
        <v>837.66859344894021</v>
      </c>
    </row>
    <row r="41" spans="1:21" ht="14.4" x14ac:dyDescent="0.3">
      <c r="A41" s="30">
        <v>38</v>
      </c>
      <c r="B41" s="31">
        <v>75</v>
      </c>
      <c r="C41" s="32" t="s">
        <v>159</v>
      </c>
      <c r="D41" s="33" t="s">
        <v>160</v>
      </c>
      <c r="E41" s="34" t="s">
        <v>28</v>
      </c>
      <c r="F41" s="35">
        <v>47</v>
      </c>
      <c r="G41" s="36" t="s">
        <v>64</v>
      </c>
      <c r="H41" s="36">
        <v>0</v>
      </c>
      <c r="I41" s="36"/>
      <c r="J41" s="37" t="s">
        <v>41</v>
      </c>
      <c r="K41" s="38">
        <v>1.0520833333333333E-2</v>
      </c>
      <c r="L41" s="39">
        <v>2.1296296296296299E-2</v>
      </c>
      <c r="M41" s="40">
        <v>3.1990740740740743E-2</v>
      </c>
      <c r="N41" s="38" t="s">
        <v>161</v>
      </c>
      <c r="O41" s="35">
        <v>15</v>
      </c>
      <c r="P41" s="35">
        <v>33</v>
      </c>
      <c r="Q41" s="41">
        <v>50</v>
      </c>
      <c r="R41" s="42"/>
      <c r="S41" s="42">
        <v>1</v>
      </c>
      <c r="T41" s="43">
        <v>100</v>
      </c>
      <c r="U41" s="44">
        <v>834.29672447013479</v>
      </c>
    </row>
    <row r="42" spans="1:21" ht="14.4" x14ac:dyDescent="0.3">
      <c r="A42" s="30">
        <v>39</v>
      </c>
      <c r="B42" s="31">
        <v>38</v>
      </c>
      <c r="C42" s="32" t="s">
        <v>36</v>
      </c>
      <c r="D42" s="33" t="s">
        <v>162</v>
      </c>
      <c r="E42" s="34" t="s">
        <v>28</v>
      </c>
      <c r="F42" s="35">
        <v>30</v>
      </c>
      <c r="G42" s="36" t="s">
        <v>163</v>
      </c>
      <c r="H42" s="36">
        <v>0</v>
      </c>
      <c r="I42" s="36"/>
      <c r="J42" s="37" t="s">
        <v>31</v>
      </c>
      <c r="K42" s="38">
        <v>1.1087962962962964E-2</v>
      </c>
      <c r="L42" s="39">
        <v>2.2060185185185183E-2</v>
      </c>
      <c r="M42" s="40">
        <v>3.2060185185185185E-2</v>
      </c>
      <c r="N42" s="38" t="s">
        <v>164</v>
      </c>
      <c r="O42" s="35">
        <v>13</v>
      </c>
      <c r="P42" s="35">
        <v>34</v>
      </c>
      <c r="Q42" s="41">
        <v>49</v>
      </c>
      <c r="R42" s="42"/>
      <c r="S42" s="42">
        <v>1</v>
      </c>
      <c r="T42" s="43">
        <v>98</v>
      </c>
      <c r="U42" s="44">
        <v>832.85163776493255</v>
      </c>
    </row>
    <row r="43" spans="1:21" ht="14.4" x14ac:dyDescent="0.3">
      <c r="A43" s="30">
        <v>40</v>
      </c>
      <c r="B43" s="31">
        <v>84</v>
      </c>
      <c r="C43" s="32" t="s">
        <v>165</v>
      </c>
      <c r="D43" s="33" t="s">
        <v>166</v>
      </c>
      <c r="E43" s="34" t="s">
        <v>28</v>
      </c>
      <c r="F43" s="35">
        <v>34</v>
      </c>
      <c r="G43" s="36">
        <v>0</v>
      </c>
      <c r="H43" s="36">
        <v>0</v>
      </c>
      <c r="I43" s="36"/>
      <c r="J43" s="37" t="s">
        <v>31</v>
      </c>
      <c r="K43" s="38">
        <v>1.1087962962962964E-2</v>
      </c>
      <c r="L43" s="39">
        <v>2.2060185185185183E-2</v>
      </c>
      <c r="M43" s="40">
        <v>3.2569444444444443E-2</v>
      </c>
      <c r="N43" s="38" t="s">
        <v>167</v>
      </c>
      <c r="O43" s="35">
        <v>14</v>
      </c>
      <c r="P43" s="35">
        <v>35</v>
      </c>
      <c r="Q43" s="41">
        <v>48</v>
      </c>
      <c r="R43" s="42"/>
      <c r="S43" s="42">
        <v>1</v>
      </c>
      <c r="T43" s="43">
        <v>96</v>
      </c>
      <c r="U43" s="44">
        <v>822.25433526011557</v>
      </c>
    </row>
    <row r="44" spans="1:21" ht="14.4" x14ac:dyDescent="0.3">
      <c r="A44" s="30">
        <v>41</v>
      </c>
      <c r="B44" s="31">
        <v>34</v>
      </c>
      <c r="C44" s="32" t="s">
        <v>90</v>
      </c>
      <c r="D44" s="33" t="s">
        <v>168</v>
      </c>
      <c r="E44" s="34" t="s">
        <v>28</v>
      </c>
      <c r="F44" s="35">
        <v>57</v>
      </c>
      <c r="G44" s="36" t="s">
        <v>169</v>
      </c>
      <c r="H44" s="36">
        <v>0</v>
      </c>
      <c r="I44" s="36"/>
      <c r="J44" s="37" t="s">
        <v>60</v>
      </c>
      <c r="K44" s="38">
        <v>1.0520833333333333E-2</v>
      </c>
      <c r="L44" s="39">
        <v>2.1527777777777781E-2</v>
      </c>
      <c r="M44" s="40">
        <v>3.2650462962962964E-2</v>
      </c>
      <c r="N44" s="38" t="s">
        <v>170</v>
      </c>
      <c r="O44" s="35">
        <v>7</v>
      </c>
      <c r="P44" s="35">
        <v>36</v>
      </c>
      <c r="Q44" s="41">
        <v>47</v>
      </c>
      <c r="R44" s="42"/>
      <c r="S44" s="42">
        <v>1</v>
      </c>
      <c r="T44" s="43">
        <v>94</v>
      </c>
      <c r="U44" s="44">
        <v>820.56840077071286</v>
      </c>
    </row>
    <row r="45" spans="1:21" ht="14.4" x14ac:dyDescent="0.3">
      <c r="A45" s="30">
        <v>42</v>
      </c>
      <c r="B45" s="31">
        <v>12</v>
      </c>
      <c r="C45" s="32" t="s">
        <v>62</v>
      </c>
      <c r="D45" s="33" t="s">
        <v>171</v>
      </c>
      <c r="E45" s="34" t="s">
        <v>28</v>
      </c>
      <c r="F45" s="35">
        <v>54</v>
      </c>
      <c r="G45" s="36" t="s">
        <v>96</v>
      </c>
      <c r="H45" s="36" t="s">
        <v>86</v>
      </c>
      <c r="I45" s="36" t="s">
        <v>86</v>
      </c>
      <c r="J45" s="37" t="s">
        <v>60</v>
      </c>
      <c r="K45" s="38">
        <v>1.1064814814814814E-2</v>
      </c>
      <c r="L45" s="39">
        <v>2.2118055555555557E-2</v>
      </c>
      <c r="M45" s="40">
        <v>3.2916666666666664E-2</v>
      </c>
      <c r="N45" s="38" t="s">
        <v>172</v>
      </c>
      <c r="O45" s="35">
        <v>8</v>
      </c>
      <c r="P45" s="35">
        <v>37</v>
      </c>
      <c r="Q45" s="41">
        <v>46</v>
      </c>
      <c r="R45" s="42"/>
      <c r="S45" s="42">
        <v>1</v>
      </c>
      <c r="T45" s="43">
        <v>92</v>
      </c>
      <c r="U45" s="44">
        <v>815.02890173410401</v>
      </c>
    </row>
    <row r="46" spans="1:21" ht="14.4" x14ac:dyDescent="0.3">
      <c r="A46" s="30">
        <v>43</v>
      </c>
      <c r="B46" s="31">
        <v>62</v>
      </c>
      <c r="C46" s="32" t="s">
        <v>173</v>
      </c>
      <c r="D46" s="33" t="s">
        <v>174</v>
      </c>
      <c r="E46" s="34" t="s">
        <v>28</v>
      </c>
      <c r="F46" s="35">
        <v>39</v>
      </c>
      <c r="G46" s="36" t="s">
        <v>78</v>
      </c>
      <c r="H46" s="36">
        <v>0</v>
      </c>
      <c r="I46" s="36"/>
      <c r="J46" s="37" t="s">
        <v>41</v>
      </c>
      <c r="K46" s="38">
        <v>1.0636574074074074E-2</v>
      </c>
      <c r="L46" s="39">
        <v>2.1759259259259259E-2</v>
      </c>
      <c r="M46" s="40">
        <v>3.2962962962962965E-2</v>
      </c>
      <c r="N46" s="38" t="s">
        <v>175</v>
      </c>
      <c r="O46" s="35">
        <v>16</v>
      </c>
      <c r="P46" s="35">
        <v>38</v>
      </c>
      <c r="Q46" s="41">
        <v>45</v>
      </c>
      <c r="R46" s="42"/>
      <c r="S46" s="42">
        <v>1</v>
      </c>
      <c r="T46" s="43">
        <v>90</v>
      </c>
      <c r="U46" s="44">
        <v>814.06551059730248</v>
      </c>
    </row>
    <row r="47" spans="1:21" ht="14.4" x14ac:dyDescent="0.3">
      <c r="A47" s="30">
        <v>44</v>
      </c>
      <c r="B47" s="31">
        <v>31</v>
      </c>
      <c r="C47" s="32" t="s">
        <v>81</v>
      </c>
      <c r="D47" s="33" t="s">
        <v>176</v>
      </c>
      <c r="E47" s="34" t="s">
        <v>28</v>
      </c>
      <c r="F47" s="35">
        <v>52</v>
      </c>
      <c r="G47" s="36" t="s">
        <v>177</v>
      </c>
      <c r="H47" s="36">
        <v>0</v>
      </c>
      <c r="I47" s="36" t="s">
        <v>178</v>
      </c>
      <c r="J47" s="37" t="s">
        <v>60</v>
      </c>
      <c r="K47" s="38">
        <v>1.0613425925925927E-2</v>
      </c>
      <c r="L47" s="39">
        <v>2.179398148148148E-2</v>
      </c>
      <c r="M47" s="40">
        <v>3.2974537037037038E-2</v>
      </c>
      <c r="N47" s="38" t="s">
        <v>175</v>
      </c>
      <c r="O47" s="35">
        <v>9</v>
      </c>
      <c r="P47" s="35">
        <v>39</v>
      </c>
      <c r="Q47" s="41">
        <v>44</v>
      </c>
      <c r="R47" s="42">
        <v>2</v>
      </c>
      <c r="S47" s="42">
        <v>1</v>
      </c>
      <c r="T47" s="43">
        <v>176</v>
      </c>
      <c r="U47" s="44">
        <v>813.82466281310201</v>
      </c>
    </row>
    <row r="48" spans="1:21" ht="14.4" x14ac:dyDescent="0.3">
      <c r="A48" s="30">
        <v>45</v>
      </c>
      <c r="B48" s="31">
        <v>86</v>
      </c>
      <c r="C48" s="32" t="s">
        <v>179</v>
      </c>
      <c r="D48" s="33" t="s">
        <v>180</v>
      </c>
      <c r="E48" s="34" t="s">
        <v>77</v>
      </c>
      <c r="F48" s="35">
        <v>41</v>
      </c>
      <c r="G48" s="36" t="s">
        <v>169</v>
      </c>
      <c r="H48" s="36" t="s">
        <v>136</v>
      </c>
      <c r="I48" s="36" t="s">
        <v>136</v>
      </c>
      <c r="J48" s="37" t="s">
        <v>41</v>
      </c>
      <c r="K48" s="38">
        <v>1.0520833333333333E-2</v>
      </c>
      <c r="L48" s="39">
        <v>2.1828703703703701E-2</v>
      </c>
      <c r="M48" s="40">
        <v>3.3043981481481487E-2</v>
      </c>
      <c r="N48" s="38" t="s">
        <v>181</v>
      </c>
      <c r="O48" s="35">
        <v>4</v>
      </c>
      <c r="P48" s="35">
        <v>6</v>
      </c>
      <c r="Q48" s="41">
        <v>43</v>
      </c>
      <c r="R48" s="42"/>
      <c r="S48" s="42">
        <v>1</v>
      </c>
      <c r="T48" s="43">
        <v>86</v>
      </c>
      <c r="U48" s="44">
        <v>907.18438538205965</v>
      </c>
    </row>
    <row r="49" spans="1:21" ht="14.4" x14ac:dyDescent="0.3">
      <c r="A49" s="30">
        <v>46</v>
      </c>
      <c r="B49" s="31">
        <v>33</v>
      </c>
      <c r="C49" s="32" t="s">
        <v>182</v>
      </c>
      <c r="D49" s="33" t="s">
        <v>183</v>
      </c>
      <c r="E49" s="34" t="s">
        <v>28</v>
      </c>
      <c r="F49" s="35">
        <v>65</v>
      </c>
      <c r="G49" s="36" t="s">
        <v>100</v>
      </c>
      <c r="H49" s="36" t="s">
        <v>101</v>
      </c>
      <c r="I49" s="36" t="s">
        <v>101</v>
      </c>
      <c r="J49" s="37" t="s">
        <v>60</v>
      </c>
      <c r="K49" s="38">
        <v>1.0729166666666666E-2</v>
      </c>
      <c r="L49" s="39">
        <v>2.1990740740740741E-2</v>
      </c>
      <c r="M49" s="40">
        <v>3.3148148148148149E-2</v>
      </c>
      <c r="N49" s="38" t="s">
        <v>181</v>
      </c>
      <c r="O49" s="35">
        <v>10</v>
      </c>
      <c r="P49" s="35">
        <v>40</v>
      </c>
      <c r="Q49" s="41">
        <v>42</v>
      </c>
      <c r="R49" s="42"/>
      <c r="S49" s="42">
        <v>2</v>
      </c>
      <c r="T49" s="43">
        <v>168</v>
      </c>
      <c r="U49" s="44">
        <v>810.21194605009623</v>
      </c>
    </row>
    <row r="50" spans="1:21" ht="14.4" x14ac:dyDescent="0.3">
      <c r="A50" s="30">
        <v>47</v>
      </c>
      <c r="B50" s="31">
        <v>83</v>
      </c>
      <c r="C50" s="32" t="s">
        <v>184</v>
      </c>
      <c r="D50" s="33" t="s">
        <v>185</v>
      </c>
      <c r="E50" s="34" t="s">
        <v>28</v>
      </c>
      <c r="F50" s="35">
        <v>34</v>
      </c>
      <c r="G50" s="36" t="s">
        <v>35</v>
      </c>
      <c r="H50" s="36" t="s">
        <v>36</v>
      </c>
      <c r="I50" s="36" t="s">
        <v>36</v>
      </c>
      <c r="J50" s="37" t="s">
        <v>31</v>
      </c>
      <c r="K50" s="38">
        <v>1.091435185185185E-2</v>
      </c>
      <c r="L50" s="39">
        <v>2.1979166666666664E-2</v>
      </c>
      <c r="M50" s="40">
        <v>3.3229166666666664E-2</v>
      </c>
      <c r="N50" s="38" t="s">
        <v>186</v>
      </c>
      <c r="O50" s="35">
        <v>15</v>
      </c>
      <c r="P50" s="35">
        <v>41</v>
      </c>
      <c r="Q50" s="41">
        <v>41</v>
      </c>
      <c r="R50" s="42"/>
      <c r="S50" s="42">
        <v>1</v>
      </c>
      <c r="T50" s="43">
        <v>82</v>
      </c>
      <c r="U50" s="44">
        <v>808.52601156069375</v>
      </c>
    </row>
    <row r="51" spans="1:21" ht="14.4" x14ac:dyDescent="0.3">
      <c r="A51" s="30">
        <v>48</v>
      </c>
      <c r="B51" s="31">
        <v>1</v>
      </c>
      <c r="C51" s="32" t="s">
        <v>131</v>
      </c>
      <c r="D51" s="33" t="s">
        <v>187</v>
      </c>
      <c r="E51" s="34" t="s">
        <v>28</v>
      </c>
      <c r="F51" s="35">
        <v>53</v>
      </c>
      <c r="G51" s="36" t="s">
        <v>35</v>
      </c>
      <c r="H51" s="36" t="s">
        <v>36</v>
      </c>
      <c r="I51" s="36" t="s">
        <v>36</v>
      </c>
      <c r="J51" s="37" t="s">
        <v>60</v>
      </c>
      <c r="K51" s="38">
        <v>1.0949074074074075E-2</v>
      </c>
      <c r="L51" s="39">
        <v>2.193287037037037E-2</v>
      </c>
      <c r="M51" s="40">
        <v>3.3240740740740744E-2</v>
      </c>
      <c r="N51" s="38" t="s">
        <v>186</v>
      </c>
      <c r="O51" s="35">
        <v>11</v>
      </c>
      <c r="P51" s="35">
        <v>42</v>
      </c>
      <c r="Q51" s="41">
        <v>40</v>
      </c>
      <c r="R51" s="42"/>
      <c r="S51" s="42">
        <v>1</v>
      </c>
      <c r="T51" s="43">
        <v>80</v>
      </c>
      <c r="U51" s="44">
        <v>808.28516377649316</v>
      </c>
    </row>
    <row r="52" spans="1:21" ht="14.4" x14ac:dyDescent="0.3">
      <c r="A52" s="30">
        <v>49</v>
      </c>
      <c r="B52" s="31">
        <v>9</v>
      </c>
      <c r="C52" s="32" t="s">
        <v>188</v>
      </c>
      <c r="D52" s="33" t="s">
        <v>189</v>
      </c>
      <c r="E52" s="34" t="s">
        <v>28</v>
      </c>
      <c r="F52" s="35">
        <v>68</v>
      </c>
      <c r="G52" s="36" t="s">
        <v>115</v>
      </c>
      <c r="H52" s="36" t="s">
        <v>116</v>
      </c>
      <c r="I52" s="36" t="s">
        <v>116</v>
      </c>
      <c r="J52" s="37" t="s">
        <v>60</v>
      </c>
      <c r="K52" s="38">
        <v>1.1319444444444444E-2</v>
      </c>
      <c r="L52" s="39">
        <v>2.2627314814814819E-2</v>
      </c>
      <c r="M52" s="40">
        <v>3.363425925925926E-2</v>
      </c>
      <c r="N52" s="38" t="s">
        <v>190</v>
      </c>
      <c r="O52" s="35">
        <v>12</v>
      </c>
      <c r="P52" s="35">
        <v>43</v>
      </c>
      <c r="Q52" s="41">
        <v>39</v>
      </c>
      <c r="R52" s="42"/>
      <c r="S52" s="42">
        <v>3</v>
      </c>
      <c r="T52" s="43">
        <v>234</v>
      </c>
      <c r="U52" s="44">
        <v>800.09633911368007</v>
      </c>
    </row>
    <row r="53" spans="1:21" ht="14.4" x14ac:dyDescent="0.3">
      <c r="A53" s="30">
        <v>50</v>
      </c>
      <c r="B53" s="31">
        <v>80</v>
      </c>
      <c r="C53" s="32" t="s">
        <v>38</v>
      </c>
      <c r="D53" s="33" t="s">
        <v>191</v>
      </c>
      <c r="E53" s="34" t="s">
        <v>28</v>
      </c>
      <c r="F53" s="35">
        <v>45</v>
      </c>
      <c r="G53" s="36">
        <v>0</v>
      </c>
      <c r="H53" s="36" t="s">
        <v>116</v>
      </c>
      <c r="I53" s="36" t="s">
        <v>116</v>
      </c>
      <c r="J53" s="37" t="s">
        <v>41</v>
      </c>
      <c r="K53" s="38">
        <v>1.1516203703703702E-2</v>
      </c>
      <c r="L53" s="39">
        <v>2.3043981481481481E-2</v>
      </c>
      <c r="M53" s="40">
        <v>3.3935185185185186E-2</v>
      </c>
      <c r="N53" s="38" t="s">
        <v>192</v>
      </c>
      <c r="O53" s="35">
        <v>17</v>
      </c>
      <c r="P53" s="35">
        <v>44</v>
      </c>
      <c r="Q53" s="41">
        <v>38</v>
      </c>
      <c r="R53" s="42">
        <v>2</v>
      </c>
      <c r="S53" s="42">
        <v>1</v>
      </c>
      <c r="T53" s="43">
        <v>152</v>
      </c>
      <c r="U53" s="44">
        <v>793.83429672447005</v>
      </c>
    </row>
    <row r="54" spans="1:21" ht="14.4" x14ac:dyDescent="0.3">
      <c r="A54" s="30">
        <v>51</v>
      </c>
      <c r="B54" s="31">
        <v>26</v>
      </c>
      <c r="C54" s="32" t="s">
        <v>193</v>
      </c>
      <c r="D54" s="33" t="s">
        <v>194</v>
      </c>
      <c r="E54" s="34" t="s">
        <v>28</v>
      </c>
      <c r="F54" s="35">
        <v>61</v>
      </c>
      <c r="G54" s="36" t="s">
        <v>100</v>
      </c>
      <c r="H54" s="36" t="s">
        <v>101</v>
      </c>
      <c r="I54" s="36" t="s">
        <v>101</v>
      </c>
      <c r="J54" s="37" t="s">
        <v>60</v>
      </c>
      <c r="K54" s="38">
        <v>1.074074074074074E-2</v>
      </c>
      <c r="L54" s="39">
        <v>2.2002314814814818E-2</v>
      </c>
      <c r="M54" s="40">
        <v>3.4016203703703708E-2</v>
      </c>
      <c r="N54" s="38" t="s">
        <v>195</v>
      </c>
      <c r="O54" s="35">
        <v>13</v>
      </c>
      <c r="P54" s="35">
        <v>45</v>
      </c>
      <c r="Q54" s="41">
        <v>37</v>
      </c>
      <c r="R54" s="42"/>
      <c r="S54" s="42">
        <v>2</v>
      </c>
      <c r="T54" s="43">
        <v>148</v>
      </c>
      <c r="U54" s="44">
        <v>792.14836223506734</v>
      </c>
    </row>
    <row r="55" spans="1:21" ht="14.4" x14ac:dyDescent="0.3">
      <c r="A55" s="30">
        <v>52</v>
      </c>
      <c r="B55" s="31">
        <v>56</v>
      </c>
      <c r="C55" s="32" t="s">
        <v>196</v>
      </c>
      <c r="D55" s="33" t="s">
        <v>197</v>
      </c>
      <c r="E55" s="34" t="s">
        <v>28</v>
      </c>
      <c r="F55" s="35">
        <v>45</v>
      </c>
      <c r="G55" s="36" t="s">
        <v>64</v>
      </c>
      <c r="H55" s="36" t="s">
        <v>116</v>
      </c>
      <c r="I55" s="36" t="s">
        <v>116</v>
      </c>
      <c r="J55" s="37" t="s">
        <v>41</v>
      </c>
      <c r="K55" s="38">
        <v>1.1516203703703702E-2</v>
      </c>
      <c r="L55" s="39">
        <v>2.3043981481481481E-2</v>
      </c>
      <c r="M55" s="40">
        <v>3.4351851851851849E-2</v>
      </c>
      <c r="N55" s="38" t="s">
        <v>198</v>
      </c>
      <c r="O55" s="35">
        <v>18</v>
      </c>
      <c r="P55" s="35">
        <v>46</v>
      </c>
      <c r="Q55" s="41">
        <v>36</v>
      </c>
      <c r="R55" s="42">
        <v>2</v>
      </c>
      <c r="S55" s="42">
        <v>1</v>
      </c>
      <c r="T55" s="43">
        <v>144</v>
      </c>
      <c r="U55" s="44">
        <v>785.16377649325625</v>
      </c>
    </row>
    <row r="56" spans="1:21" ht="14.4" x14ac:dyDescent="0.3">
      <c r="A56" s="30">
        <v>53</v>
      </c>
      <c r="B56" s="31">
        <v>99</v>
      </c>
      <c r="C56" s="32" t="s">
        <v>57</v>
      </c>
      <c r="D56" s="33" t="s">
        <v>199</v>
      </c>
      <c r="E56" s="34" t="s">
        <v>28</v>
      </c>
      <c r="F56" s="35">
        <v>43</v>
      </c>
      <c r="G56" s="36" t="s">
        <v>200</v>
      </c>
      <c r="H56" s="36" t="s">
        <v>201</v>
      </c>
      <c r="I56" s="36"/>
      <c r="J56" s="37" t="s">
        <v>41</v>
      </c>
      <c r="K56" s="38">
        <v>1.1944444444444445E-2</v>
      </c>
      <c r="L56" s="39">
        <v>2.3518518518518518E-2</v>
      </c>
      <c r="M56" s="40">
        <v>3.4664351851851849E-2</v>
      </c>
      <c r="N56" s="38" t="s">
        <v>202</v>
      </c>
      <c r="O56" s="35">
        <v>19</v>
      </c>
      <c r="P56" s="35">
        <v>47</v>
      </c>
      <c r="Q56" s="41">
        <v>35</v>
      </c>
      <c r="R56" s="42"/>
      <c r="S56" s="42">
        <v>1</v>
      </c>
      <c r="T56" s="43">
        <v>70</v>
      </c>
      <c r="U56" s="44">
        <v>778.66088631984587</v>
      </c>
    </row>
    <row r="57" spans="1:21" ht="14.4" x14ac:dyDescent="0.3">
      <c r="A57" s="30">
        <v>54</v>
      </c>
      <c r="B57" s="31">
        <v>98</v>
      </c>
      <c r="C57" s="32" t="s">
        <v>203</v>
      </c>
      <c r="D57" s="33" t="s">
        <v>204</v>
      </c>
      <c r="E57" s="34" t="s">
        <v>77</v>
      </c>
      <c r="F57" s="35">
        <v>41</v>
      </c>
      <c r="G57" s="36" t="s">
        <v>40</v>
      </c>
      <c r="H57" s="36" t="s">
        <v>36</v>
      </c>
      <c r="I57" s="36" t="s">
        <v>36</v>
      </c>
      <c r="J57" s="37" t="s">
        <v>41</v>
      </c>
      <c r="K57" s="38">
        <v>1.1481481481481483E-2</v>
      </c>
      <c r="L57" s="39">
        <v>2.327546296296296E-2</v>
      </c>
      <c r="M57" s="40">
        <v>3.4675925925925923E-2</v>
      </c>
      <c r="N57" s="38" t="s">
        <v>202</v>
      </c>
      <c r="O57" s="35">
        <v>5</v>
      </c>
      <c r="P57" s="35">
        <v>7</v>
      </c>
      <c r="Q57" s="41">
        <v>34</v>
      </c>
      <c r="R57" s="42"/>
      <c r="S57" s="42">
        <v>1</v>
      </c>
      <c r="T57" s="43">
        <v>68</v>
      </c>
      <c r="U57" s="44">
        <v>877.90697674418607</v>
      </c>
    </row>
    <row r="58" spans="1:21" ht="14.4" x14ac:dyDescent="0.3">
      <c r="A58" s="30">
        <v>55</v>
      </c>
      <c r="B58" s="31">
        <v>3</v>
      </c>
      <c r="C58" s="32" t="s">
        <v>205</v>
      </c>
      <c r="D58" s="33" t="s">
        <v>206</v>
      </c>
      <c r="E58" s="34" t="s">
        <v>77</v>
      </c>
      <c r="F58" s="35">
        <v>37</v>
      </c>
      <c r="G58" s="36" t="s">
        <v>207</v>
      </c>
      <c r="H58" s="36" t="s">
        <v>208</v>
      </c>
      <c r="I58" s="36" t="s">
        <v>208</v>
      </c>
      <c r="J58" s="37" t="s">
        <v>41</v>
      </c>
      <c r="K58" s="38">
        <v>1.119212962962963E-2</v>
      </c>
      <c r="L58" s="39">
        <v>2.3321759259259261E-2</v>
      </c>
      <c r="M58" s="40">
        <v>3.5011574074074077E-2</v>
      </c>
      <c r="N58" s="38" t="s">
        <v>209</v>
      </c>
      <c r="O58" s="35">
        <v>6</v>
      </c>
      <c r="P58" s="35">
        <v>8</v>
      </c>
      <c r="Q58" s="41">
        <v>33</v>
      </c>
      <c r="R58" s="42"/>
      <c r="S58" s="42">
        <v>1</v>
      </c>
      <c r="T58" s="43">
        <v>66</v>
      </c>
      <c r="U58" s="44">
        <v>871.88538205980058</v>
      </c>
    </row>
    <row r="59" spans="1:21" ht="14.4" x14ac:dyDescent="0.3">
      <c r="A59" s="30">
        <v>56</v>
      </c>
      <c r="B59" s="31">
        <v>18</v>
      </c>
      <c r="C59" s="32" t="s">
        <v>165</v>
      </c>
      <c r="D59" s="33" t="s">
        <v>210</v>
      </c>
      <c r="E59" s="34" t="s">
        <v>28</v>
      </c>
      <c r="F59" s="35">
        <v>28</v>
      </c>
      <c r="G59" s="36" t="s">
        <v>35</v>
      </c>
      <c r="H59" s="36" t="s">
        <v>36</v>
      </c>
      <c r="I59" s="36" t="s">
        <v>36</v>
      </c>
      <c r="J59" s="37" t="s">
        <v>31</v>
      </c>
      <c r="K59" s="38">
        <v>1.2222222222222223E-2</v>
      </c>
      <c r="L59" s="39">
        <v>2.4155092592592589E-2</v>
      </c>
      <c r="M59" s="40">
        <v>3.5462962962962967E-2</v>
      </c>
      <c r="N59" s="38" t="s">
        <v>211</v>
      </c>
      <c r="O59" s="35">
        <v>16</v>
      </c>
      <c r="P59" s="35">
        <v>48</v>
      </c>
      <c r="Q59" s="41">
        <v>32</v>
      </c>
      <c r="R59" s="42"/>
      <c r="S59" s="42">
        <v>1</v>
      </c>
      <c r="T59" s="43">
        <v>64</v>
      </c>
      <c r="U59" s="44">
        <v>762.04238921001911</v>
      </c>
    </row>
    <row r="60" spans="1:21" ht="14.4" x14ac:dyDescent="0.3">
      <c r="A60" s="30">
        <v>57</v>
      </c>
      <c r="B60" s="31">
        <v>20</v>
      </c>
      <c r="C60" s="32" t="s">
        <v>212</v>
      </c>
      <c r="D60" s="33" t="s">
        <v>213</v>
      </c>
      <c r="E60" s="34" t="s">
        <v>28</v>
      </c>
      <c r="F60" s="35">
        <v>55</v>
      </c>
      <c r="G60" s="36" t="s">
        <v>64</v>
      </c>
      <c r="H60" s="36" t="s">
        <v>36</v>
      </c>
      <c r="I60" s="36" t="s">
        <v>36</v>
      </c>
      <c r="J60" s="37" t="s">
        <v>60</v>
      </c>
      <c r="K60" s="38">
        <v>1.1261574074074071E-2</v>
      </c>
      <c r="L60" s="39">
        <v>2.3287037037037037E-2</v>
      </c>
      <c r="M60" s="40">
        <v>3.5462962962962967E-2</v>
      </c>
      <c r="N60" s="38" t="s">
        <v>211</v>
      </c>
      <c r="O60" s="35">
        <v>14</v>
      </c>
      <c r="P60" s="35">
        <v>48</v>
      </c>
      <c r="Q60" s="41">
        <v>31</v>
      </c>
      <c r="R60" s="42"/>
      <c r="S60" s="42">
        <v>1</v>
      </c>
      <c r="T60" s="43">
        <v>62</v>
      </c>
      <c r="U60" s="44">
        <v>762.04238921001911</v>
      </c>
    </row>
    <row r="61" spans="1:21" ht="14.4" x14ac:dyDescent="0.3">
      <c r="A61" s="30">
        <v>58</v>
      </c>
      <c r="B61" s="31">
        <v>70</v>
      </c>
      <c r="C61" s="32" t="s">
        <v>203</v>
      </c>
      <c r="D61" s="33" t="s">
        <v>214</v>
      </c>
      <c r="E61" s="34" t="s">
        <v>77</v>
      </c>
      <c r="F61" s="35">
        <v>47</v>
      </c>
      <c r="G61" s="36" t="s">
        <v>115</v>
      </c>
      <c r="H61" s="36" t="s">
        <v>116</v>
      </c>
      <c r="I61" s="36" t="s">
        <v>116</v>
      </c>
      <c r="J61" s="37" t="s">
        <v>41</v>
      </c>
      <c r="K61" s="38">
        <v>1.1759259259259259E-2</v>
      </c>
      <c r="L61" s="39">
        <v>2.3946759259259261E-2</v>
      </c>
      <c r="M61" s="40">
        <v>3.619212962962963E-2</v>
      </c>
      <c r="N61" s="38" t="s">
        <v>215</v>
      </c>
      <c r="O61" s="35">
        <v>7</v>
      </c>
      <c r="P61" s="35">
        <v>9</v>
      </c>
      <c r="Q61" s="41">
        <v>30</v>
      </c>
      <c r="R61" s="42">
        <v>3</v>
      </c>
      <c r="S61" s="42">
        <v>1</v>
      </c>
      <c r="T61" s="43">
        <v>120</v>
      </c>
      <c r="U61" s="44">
        <v>850.70598006644514</v>
      </c>
    </row>
    <row r="62" spans="1:21" ht="14.4" x14ac:dyDescent="0.3">
      <c r="A62" s="30">
        <v>59</v>
      </c>
      <c r="B62" s="31">
        <v>53</v>
      </c>
      <c r="C62" s="32" t="s">
        <v>216</v>
      </c>
      <c r="D62" s="33" t="s">
        <v>217</v>
      </c>
      <c r="E62" s="34" t="s">
        <v>28</v>
      </c>
      <c r="F62" s="35">
        <v>49</v>
      </c>
      <c r="G62" s="36" t="s">
        <v>100</v>
      </c>
      <c r="H62" s="36" t="s">
        <v>101</v>
      </c>
      <c r="I62" s="36" t="s">
        <v>101</v>
      </c>
      <c r="J62" s="37" t="s">
        <v>41</v>
      </c>
      <c r="K62" s="38">
        <v>1.1608796296296296E-2</v>
      </c>
      <c r="L62" s="39">
        <v>2.4085648148148148E-2</v>
      </c>
      <c r="M62" s="40">
        <v>3.6261574074074078E-2</v>
      </c>
      <c r="N62" s="38" t="s">
        <v>215</v>
      </c>
      <c r="O62" s="35">
        <v>20</v>
      </c>
      <c r="P62" s="35">
        <v>50</v>
      </c>
      <c r="Q62" s="41">
        <v>29</v>
      </c>
      <c r="R62" s="42"/>
      <c r="S62" s="42">
        <v>1</v>
      </c>
      <c r="T62" s="43">
        <v>58</v>
      </c>
      <c r="U62" s="44">
        <v>745.42389210019257</v>
      </c>
    </row>
    <row r="63" spans="1:21" ht="14.4" x14ac:dyDescent="0.3">
      <c r="A63" s="30">
        <v>60</v>
      </c>
      <c r="B63" s="31">
        <v>24</v>
      </c>
      <c r="C63" s="32" t="s">
        <v>218</v>
      </c>
      <c r="D63" s="33" t="s">
        <v>219</v>
      </c>
      <c r="E63" s="34" t="s">
        <v>77</v>
      </c>
      <c r="F63" s="35">
        <v>57</v>
      </c>
      <c r="G63" s="36" t="s">
        <v>96</v>
      </c>
      <c r="H63" s="36" t="s">
        <v>86</v>
      </c>
      <c r="I63" s="36" t="s">
        <v>86</v>
      </c>
      <c r="J63" s="37" t="s">
        <v>60</v>
      </c>
      <c r="K63" s="38">
        <v>1.2106481481481482E-2</v>
      </c>
      <c r="L63" s="39">
        <v>2.4351851851851857E-2</v>
      </c>
      <c r="M63" s="40">
        <v>3.6296296296296292E-2</v>
      </c>
      <c r="N63" s="38" t="s">
        <v>220</v>
      </c>
      <c r="O63" s="35">
        <v>1</v>
      </c>
      <c r="P63" s="35">
        <v>10</v>
      </c>
      <c r="Q63" s="41">
        <v>28</v>
      </c>
      <c r="R63" s="42"/>
      <c r="S63" s="42">
        <v>1</v>
      </c>
      <c r="T63" s="43">
        <v>56</v>
      </c>
      <c r="U63" s="44">
        <v>848.83720930232562</v>
      </c>
    </row>
    <row r="64" spans="1:21" ht="14.4" x14ac:dyDescent="0.3">
      <c r="A64" s="30">
        <v>61</v>
      </c>
      <c r="B64" s="31">
        <v>72</v>
      </c>
      <c r="C64" s="32" t="s">
        <v>221</v>
      </c>
      <c r="D64" s="33" t="s">
        <v>222</v>
      </c>
      <c r="E64" s="34" t="s">
        <v>28</v>
      </c>
      <c r="F64" s="35">
        <v>52</v>
      </c>
      <c r="G64" s="36" t="s">
        <v>96</v>
      </c>
      <c r="H64" s="36" t="s">
        <v>112</v>
      </c>
      <c r="I64" s="36" t="s">
        <v>112</v>
      </c>
      <c r="J64" s="37" t="s">
        <v>60</v>
      </c>
      <c r="K64" s="38">
        <v>1.1921296296296298E-2</v>
      </c>
      <c r="L64" s="39">
        <v>2.4108796296296298E-2</v>
      </c>
      <c r="M64" s="40">
        <v>3.6319444444444439E-2</v>
      </c>
      <c r="N64" s="38" t="s">
        <v>220</v>
      </c>
      <c r="O64" s="35">
        <v>15</v>
      </c>
      <c r="P64" s="35">
        <v>51</v>
      </c>
      <c r="Q64" s="41">
        <v>27</v>
      </c>
      <c r="R64" s="42"/>
      <c r="S64" s="42">
        <v>1</v>
      </c>
      <c r="T64" s="43">
        <v>54</v>
      </c>
      <c r="U64" s="44">
        <v>744.2196531791908</v>
      </c>
    </row>
    <row r="65" spans="1:21" ht="14.4" x14ac:dyDescent="0.3">
      <c r="A65" s="30">
        <v>62</v>
      </c>
      <c r="B65" s="31">
        <v>28</v>
      </c>
      <c r="C65" s="32" t="s">
        <v>223</v>
      </c>
      <c r="D65" s="33" t="s">
        <v>224</v>
      </c>
      <c r="E65" s="34" t="s">
        <v>28</v>
      </c>
      <c r="F65" s="35">
        <v>45</v>
      </c>
      <c r="G65" s="36" t="s">
        <v>64</v>
      </c>
      <c r="H65" s="36">
        <v>0</v>
      </c>
      <c r="I65" s="36"/>
      <c r="J65" s="37" t="s">
        <v>41</v>
      </c>
      <c r="K65" s="38">
        <v>1.1469907407407408E-2</v>
      </c>
      <c r="L65" s="39">
        <v>2.388888888888889E-2</v>
      </c>
      <c r="M65" s="40">
        <v>3.6550925925925924E-2</v>
      </c>
      <c r="N65" s="38" t="s">
        <v>225</v>
      </c>
      <c r="O65" s="35">
        <v>21</v>
      </c>
      <c r="P65" s="35">
        <v>52</v>
      </c>
      <c r="Q65" s="41">
        <v>26</v>
      </c>
      <c r="R65" s="42"/>
      <c r="S65" s="42">
        <v>1</v>
      </c>
      <c r="T65" s="43">
        <v>52</v>
      </c>
      <c r="U65" s="44">
        <v>739.40269749518302</v>
      </c>
    </row>
    <row r="66" spans="1:21" ht="14.4" x14ac:dyDescent="0.3">
      <c r="A66" s="30">
        <v>63</v>
      </c>
      <c r="B66" s="31">
        <v>2</v>
      </c>
      <c r="C66" s="32" t="s">
        <v>110</v>
      </c>
      <c r="D66" s="33" t="s">
        <v>226</v>
      </c>
      <c r="E66" s="34" t="s">
        <v>28</v>
      </c>
      <c r="F66" s="35">
        <v>66</v>
      </c>
      <c r="G66" s="36" t="s">
        <v>227</v>
      </c>
      <c r="H66" s="36" t="s">
        <v>228</v>
      </c>
      <c r="I66" s="36" t="s">
        <v>228</v>
      </c>
      <c r="J66" s="37" t="s">
        <v>60</v>
      </c>
      <c r="K66" s="38">
        <v>1.1643518518518518E-2</v>
      </c>
      <c r="L66" s="39">
        <v>2.4502314814814814E-2</v>
      </c>
      <c r="M66" s="40">
        <v>3.740740740740741E-2</v>
      </c>
      <c r="N66" s="38" t="s">
        <v>229</v>
      </c>
      <c r="O66" s="35">
        <v>16</v>
      </c>
      <c r="P66" s="35">
        <v>53</v>
      </c>
      <c r="Q66" s="41">
        <v>25</v>
      </c>
      <c r="R66" s="42"/>
      <c r="S66" s="42">
        <v>3</v>
      </c>
      <c r="T66" s="43">
        <v>150</v>
      </c>
      <c r="U66" s="44">
        <v>721.57996146435448</v>
      </c>
    </row>
    <row r="67" spans="1:21" ht="14.4" x14ac:dyDescent="0.3">
      <c r="A67" s="30">
        <v>64</v>
      </c>
      <c r="B67" s="31">
        <v>96</v>
      </c>
      <c r="C67" s="32" t="s">
        <v>230</v>
      </c>
      <c r="D67" s="33" t="s">
        <v>231</v>
      </c>
      <c r="E67" s="34" t="s">
        <v>77</v>
      </c>
      <c r="F67" s="35">
        <v>48</v>
      </c>
      <c r="G67" s="36" t="s">
        <v>64</v>
      </c>
      <c r="H67" s="36" t="s">
        <v>116</v>
      </c>
      <c r="I67" s="36" t="s">
        <v>116</v>
      </c>
      <c r="J67" s="37" t="s">
        <v>41</v>
      </c>
      <c r="K67" s="38">
        <v>1.224537037037037E-2</v>
      </c>
      <c r="L67" s="39">
        <v>2.4965277777777781E-2</v>
      </c>
      <c r="M67" s="40">
        <v>3.7662037037037036E-2</v>
      </c>
      <c r="N67" s="38" t="s">
        <v>232</v>
      </c>
      <c r="O67" s="35">
        <v>8</v>
      </c>
      <c r="P67" s="35">
        <v>11</v>
      </c>
      <c r="Q67" s="41">
        <v>24</v>
      </c>
      <c r="R67" s="42">
        <v>2</v>
      </c>
      <c r="S67" s="42">
        <v>1</v>
      </c>
      <c r="T67" s="43">
        <v>96</v>
      </c>
      <c r="U67" s="44">
        <v>824.3355481727574</v>
      </c>
    </row>
    <row r="68" spans="1:21" ht="14.4" x14ac:dyDescent="0.3">
      <c r="A68" s="30">
        <v>65</v>
      </c>
      <c r="B68" s="31">
        <v>54</v>
      </c>
      <c r="C68" s="32" t="s">
        <v>233</v>
      </c>
      <c r="D68" s="33" t="s">
        <v>234</v>
      </c>
      <c r="E68" s="34" t="s">
        <v>77</v>
      </c>
      <c r="F68" s="35">
        <v>43</v>
      </c>
      <c r="G68" s="36" t="s">
        <v>235</v>
      </c>
      <c r="H68" s="36" t="s">
        <v>126</v>
      </c>
      <c r="I68" s="36" t="s">
        <v>126</v>
      </c>
      <c r="J68" s="37" t="s">
        <v>41</v>
      </c>
      <c r="K68" s="38">
        <v>1.247685185185185E-2</v>
      </c>
      <c r="L68" s="39">
        <v>2.5509259259259259E-2</v>
      </c>
      <c r="M68" s="40">
        <v>3.8263888888888889E-2</v>
      </c>
      <c r="N68" s="38" t="s">
        <v>236</v>
      </c>
      <c r="O68" s="35">
        <v>9</v>
      </c>
      <c r="P68" s="35">
        <v>12</v>
      </c>
      <c r="Q68" s="41">
        <v>23</v>
      </c>
      <c r="R68" s="42"/>
      <c r="S68" s="42">
        <v>1</v>
      </c>
      <c r="T68" s="43">
        <v>46</v>
      </c>
      <c r="U68" s="44">
        <v>813.53820598006644</v>
      </c>
    </row>
    <row r="69" spans="1:21" ht="14.4" x14ac:dyDescent="0.3">
      <c r="A69" s="30">
        <v>66</v>
      </c>
      <c r="B69" s="31">
        <v>379</v>
      </c>
      <c r="C69" s="32" t="s">
        <v>237</v>
      </c>
      <c r="D69" s="33" t="s">
        <v>238</v>
      </c>
      <c r="E69" s="34" t="s">
        <v>28</v>
      </c>
      <c r="F69" s="35">
        <v>45</v>
      </c>
      <c r="G69" s="36" t="s">
        <v>64</v>
      </c>
      <c r="H69" s="36" t="s">
        <v>116</v>
      </c>
      <c r="I69" s="36" t="s">
        <v>116</v>
      </c>
      <c r="J69" s="37" t="s">
        <v>41</v>
      </c>
      <c r="K69" s="38">
        <v>1.2407407407407409E-2</v>
      </c>
      <c r="L69" s="39">
        <v>2.5474537037037035E-2</v>
      </c>
      <c r="M69" s="40">
        <v>3.8379629629629632E-2</v>
      </c>
      <c r="N69" s="38" t="s">
        <v>239</v>
      </c>
      <c r="O69" s="35">
        <v>22</v>
      </c>
      <c r="P69" s="35">
        <v>54</v>
      </c>
      <c r="Q69" s="41">
        <v>22</v>
      </c>
      <c r="R69" s="42"/>
      <c r="S69" s="42">
        <v>1</v>
      </c>
      <c r="T69" s="43">
        <v>44</v>
      </c>
      <c r="U69" s="44">
        <v>701.34874759152206</v>
      </c>
    </row>
    <row r="70" spans="1:21" ht="14.4" x14ac:dyDescent="0.3">
      <c r="A70" s="30">
        <v>67</v>
      </c>
      <c r="B70" s="31">
        <v>17</v>
      </c>
      <c r="C70" s="32" t="s">
        <v>240</v>
      </c>
      <c r="D70" s="33" t="s">
        <v>241</v>
      </c>
      <c r="E70" s="34" t="s">
        <v>28</v>
      </c>
      <c r="F70" s="35">
        <v>45</v>
      </c>
      <c r="G70" s="36" t="s">
        <v>64</v>
      </c>
      <c r="H70" s="36" t="s">
        <v>65</v>
      </c>
      <c r="I70" s="36"/>
      <c r="J70" s="37" t="s">
        <v>41</v>
      </c>
      <c r="K70" s="38">
        <v>1.2083333333333333E-2</v>
      </c>
      <c r="L70" s="39">
        <v>2.5034722222222222E-2</v>
      </c>
      <c r="M70" s="40">
        <v>3.8576388888888889E-2</v>
      </c>
      <c r="N70" s="38" t="s">
        <v>242</v>
      </c>
      <c r="O70" s="35">
        <v>23</v>
      </c>
      <c r="P70" s="35">
        <v>55</v>
      </c>
      <c r="Q70" s="41">
        <v>21</v>
      </c>
      <c r="R70" s="42"/>
      <c r="S70" s="42">
        <v>1</v>
      </c>
      <c r="T70" s="43">
        <v>42</v>
      </c>
      <c r="U70" s="44">
        <v>697.25433526011557</v>
      </c>
    </row>
    <row r="71" spans="1:21" ht="14.4" x14ac:dyDescent="0.3">
      <c r="A71" s="30">
        <v>68</v>
      </c>
      <c r="B71" s="31">
        <v>378</v>
      </c>
      <c r="C71" s="32" t="s">
        <v>113</v>
      </c>
      <c r="D71" s="33" t="s">
        <v>243</v>
      </c>
      <c r="E71" s="34" t="s">
        <v>28</v>
      </c>
      <c r="F71" s="35">
        <v>34</v>
      </c>
      <c r="G71" s="36" t="s">
        <v>64</v>
      </c>
      <c r="H71" s="36" t="s">
        <v>65</v>
      </c>
      <c r="I71" s="36"/>
      <c r="J71" s="37" t="s">
        <v>31</v>
      </c>
      <c r="K71" s="38">
        <v>1.2094907407407408E-2</v>
      </c>
      <c r="L71" s="39">
        <v>2.5046296296296299E-2</v>
      </c>
      <c r="M71" s="40">
        <v>3.858796296296297E-2</v>
      </c>
      <c r="N71" s="38" t="s">
        <v>242</v>
      </c>
      <c r="O71" s="35">
        <v>17</v>
      </c>
      <c r="P71" s="35">
        <v>56</v>
      </c>
      <c r="Q71" s="41">
        <v>20</v>
      </c>
      <c r="R71" s="42"/>
      <c r="S71" s="42">
        <v>1</v>
      </c>
      <c r="T71" s="43">
        <v>40</v>
      </c>
      <c r="U71" s="44">
        <v>697.0134874759151</v>
      </c>
    </row>
    <row r="72" spans="1:21" ht="14.4" x14ac:dyDescent="0.3">
      <c r="A72" s="30">
        <v>69</v>
      </c>
      <c r="B72" s="31">
        <v>5</v>
      </c>
      <c r="C72" s="32" t="s">
        <v>244</v>
      </c>
      <c r="D72" s="33" t="s">
        <v>245</v>
      </c>
      <c r="E72" s="34" t="s">
        <v>28</v>
      </c>
      <c r="F72" s="35">
        <v>32</v>
      </c>
      <c r="G72" s="36" t="s">
        <v>64</v>
      </c>
      <c r="H72" s="36" t="s">
        <v>246</v>
      </c>
      <c r="I72" s="36"/>
      <c r="J72" s="37" t="s">
        <v>31</v>
      </c>
      <c r="K72" s="38">
        <v>1.2083333333333333E-2</v>
      </c>
      <c r="L72" s="39">
        <v>2.5034722222222222E-2</v>
      </c>
      <c r="M72" s="40">
        <v>3.8599537037037036E-2</v>
      </c>
      <c r="N72" s="38" t="s">
        <v>247</v>
      </c>
      <c r="O72" s="35">
        <v>18</v>
      </c>
      <c r="P72" s="35">
        <v>57</v>
      </c>
      <c r="Q72" s="41">
        <v>19</v>
      </c>
      <c r="R72" s="42"/>
      <c r="S72" s="42">
        <v>1</v>
      </c>
      <c r="T72" s="43">
        <v>38</v>
      </c>
      <c r="U72" s="44">
        <v>696.77263969171474</v>
      </c>
    </row>
    <row r="73" spans="1:21" ht="14.4" x14ac:dyDescent="0.3">
      <c r="A73" s="30">
        <v>70</v>
      </c>
      <c r="B73" s="31">
        <v>13</v>
      </c>
      <c r="C73" s="32" t="s">
        <v>110</v>
      </c>
      <c r="D73" s="33" t="s">
        <v>248</v>
      </c>
      <c r="E73" s="34" t="s">
        <v>28</v>
      </c>
      <c r="F73" s="35">
        <v>37</v>
      </c>
      <c r="G73" s="36" t="s">
        <v>64</v>
      </c>
      <c r="H73" s="36" t="s">
        <v>249</v>
      </c>
      <c r="I73" s="36"/>
      <c r="J73" s="37" t="s">
        <v>41</v>
      </c>
      <c r="K73" s="38">
        <v>1.2083333333333333E-2</v>
      </c>
      <c r="L73" s="39">
        <v>2.5046296296296299E-2</v>
      </c>
      <c r="M73" s="40">
        <v>3.861111111111111E-2</v>
      </c>
      <c r="N73" s="38" t="s">
        <v>247</v>
      </c>
      <c r="O73" s="35">
        <v>24</v>
      </c>
      <c r="P73" s="35">
        <v>58</v>
      </c>
      <c r="Q73" s="41">
        <v>18</v>
      </c>
      <c r="R73" s="42"/>
      <c r="S73" s="42">
        <v>1</v>
      </c>
      <c r="T73" s="43">
        <v>36</v>
      </c>
      <c r="U73" s="44">
        <v>696.5317919075145</v>
      </c>
    </row>
    <row r="74" spans="1:21" ht="14.4" x14ac:dyDescent="0.3">
      <c r="A74" s="30">
        <v>71</v>
      </c>
      <c r="B74" s="31">
        <v>77</v>
      </c>
      <c r="C74" s="32" t="s">
        <v>250</v>
      </c>
      <c r="D74" s="33" t="s">
        <v>27</v>
      </c>
      <c r="E74" s="34" t="s">
        <v>28</v>
      </c>
      <c r="F74" s="35">
        <v>63</v>
      </c>
      <c r="G74" s="36" t="s">
        <v>115</v>
      </c>
      <c r="H74" s="36" t="s">
        <v>116</v>
      </c>
      <c r="I74" s="36" t="s">
        <v>116</v>
      </c>
      <c r="J74" s="37" t="s">
        <v>60</v>
      </c>
      <c r="K74" s="38">
        <v>1.2905092592592591E-2</v>
      </c>
      <c r="L74" s="39">
        <v>2.6030092592592594E-2</v>
      </c>
      <c r="M74" s="40">
        <v>3.9085648148148147E-2</v>
      </c>
      <c r="N74" s="38" t="s">
        <v>251</v>
      </c>
      <c r="O74" s="35">
        <v>17</v>
      </c>
      <c r="P74" s="35">
        <v>59</v>
      </c>
      <c r="Q74" s="41">
        <v>17</v>
      </c>
      <c r="R74" s="42"/>
      <c r="S74" s="42">
        <v>2</v>
      </c>
      <c r="T74" s="43">
        <v>68</v>
      </c>
      <c r="U74" s="44">
        <v>686.6570327552987</v>
      </c>
    </row>
    <row r="75" spans="1:21" ht="14.4" x14ac:dyDescent="0.3">
      <c r="A75" s="30">
        <v>72</v>
      </c>
      <c r="B75" s="31">
        <v>90</v>
      </c>
      <c r="C75" s="32" t="s">
        <v>252</v>
      </c>
      <c r="D75" s="33" t="s">
        <v>253</v>
      </c>
      <c r="E75" s="34" t="s">
        <v>28</v>
      </c>
      <c r="F75" s="35">
        <v>49</v>
      </c>
      <c r="G75" s="36" t="s">
        <v>115</v>
      </c>
      <c r="H75" s="36" t="s">
        <v>116</v>
      </c>
      <c r="I75" s="36" t="s">
        <v>116</v>
      </c>
      <c r="J75" s="37" t="s">
        <v>41</v>
      </c>
      <c r="K75" s="38">
        <v>1.2916666666666667E-2</v>
      </c>
      <c r="L75" s="39">
        <v>0</v>
      </c>
      <c r="M75" s="40">
        <v>3.9097222222222221E-2</v>
      </c>
      <c r="N75" s="38" t="s">
        <v>251</v>
      </c>
      <c r="O75" s="35">
        <v>25</v>
      </c>
      <c r="P75" s="35">
        <v>60</v>
      </c>
      <c r="Q75" s="41">
        <v>16</v>
      </c>
      <c r="R75" s="42"/>
      <c r="S75" s="42">
        <v>1</v>
      </c>
      <c r="T75" s="43">
        <v>32</v>
      </c>
      <c r="U75" s="44">
        <v>686.41618497109823</v>
      </c>
    </row>
    <row r="76" spans="1:21" ht="14.4" x14ac:dyDescent="0.3">
      <c r="A76" s="30">
        <v>73</v>
      </c>
      <c r="B76" s="31">
        <v>74</v>
      </c>
      <c r="C76" s="32" t="s">
        <v>254</v>
      </c>
      <c r="D76" s="33" t="s">
        <v>255</v>
      </c>
      <c r="E76" s="34" t="s">
        <v>77</v>
      </c>
      <c r="F76" s="35">
        <v>50</v>
      </c>
      <c r="G76" s="36" t="s">
        <v>163</v>
      </c>
      <c r="H76" s="36">
        <v>0</v>
      </c>
      <c r="I76" s="36"/>
      <c r="J76" s="37" t="s">
        <v>60</v>
      </c>
      <c r="K76" s="38">
        <v>1.3773148148148147E-2</v>
      </c>
      <c r="L76" s="39">
        <v>2.7060185185185187E-2</v>
      </c>
      <c r="M76" s="40">
        <v>4.0046296296296295E-2</v>
      </c>
      <c r="N76" s="38" t="s">
        <v>256</v>
      </c>
      <c r="O76" s="35">
        <v>2</v>
      </c>
      <c r="P76" s="35">
        <v>13</v>
      </c>
      <c r="Q76" s="41">
        <v>15</v>
      </c>
      <c r="R76" s="42"/>
      <c r="S76" s="42">
        <v>1</v>
      </c>
      <c r="T76" s="43">
        <v>30</v>
      </c>
      <c r="U76" s="44">
        <v>781.56146179401981</v>
      </c>
    </row>
    <row r="77" spans="1:21" ht="14.4" x14ac:dyDescent="0.3">
      <c r="A77" s="30">
        <v>74</v>
      </c>
      <c r="B77" s="31">
        <v>93</v>
      </c>
      <c r="C77" s="32" t="s">
        <v>257</v>
      </c>
      <c r="D77" s="33" t="s">
        <v>50</v>
      </c>
      <c r="E77" s="34" t="s">
        <v>28</v>
      </c>
      <c r="F77" s="35">
        <v>67</v>
      </c>
      <c r="G77" s="36" t="s">
        <v>51</v>
      </c>
      <c r="H77" s="36" t="s">
        <v>52</v>
      </c>
      <c r="I77" s="36" t="s">
        <v>52</v>
      </c>
      <c r="J77" s="37" t="s">
        <v>60</v>
      </c>
      <c r="K77" s="38">
        <v>1.2812499999999999E-2</v>
      </c>
      <c r="L77" s="39">
        <v>2.6516203703703698E-2</v>
      </c>
      <c r="M77" s="40">
        <v>4.0601851851851854E-2</v>
      </c>
      <c r="N77" s="38" t="s">
        <v>258</v>
      </c>
      <c r="O77" s="35">
        <v>18</v>
      </c>
      <c r="P77" s="35">
        <v>61</v>
      </c>
      <c r="Q77" s="41">
        <v>14</v>
      </c>
      <c r="R77" s="42">
        <v>3</v>
      </c>
      <c r="S77" s="42">
        <v>3</v>
      </c>
      <c r="T77" s="43">
        <v>168</v>
      </c>
      <c r="U77" s="44">
        <v>655.105973025048</v>
      </c>
    </row>
    <row r="78" spans="1:21" ht="14.4" x14ac:dyDescent="0.3">
      <c r="A78" s="30">
        <v>75</v>
      </c>
      <c r="B78" s="31">
        <v>57</v>
      </c>
      <c r="C78" s="32" t="s">
        <v>203</v>
      </c>
      <c r="D78" s="33" t="s">
        <v>259</v>
      </c>
      <c r="E78" s="34" t="s">
        <v>77</v>
      </c>
      <c r="F78" s="35">
        <v>46</v>
      </c>
      <c r="G78" s="36" t="s">
        <v>64</v>
      </c>
      <c r="H78" s="36" t="s">
        <v>116</v>
      </c>
      <c r="I78" s="36" t="s">
        <v>116</v>
      </c>
      <c r="J78" s="37" t="s">
        <v>41</v>
      </c>
      <c r="K78" s="38">
        <v>1.2870370370370372E-2</v>
      </c>
      <c r="L78" s="39">
        <v>2.704861111111111E-2</v>
      </c>
      <c r="M78" s="40">
        <v>4.1111111111111112E-2</v>
      </c>
      <c r="N78" s="38" t="s">
        <v>260</v>
      </c>
      <c r="O78" s="35">
        <v>10</v>
      </c>
      <c r="P78" s="35">
        <v>14</v>
      </c>
      <c r="Q78" s="41">
        <v>13</v>
      </c>
      <c r="R78" s="42">
        <v>2</v>
      </c>
      <c r="S78" s="42">
        <v>1</v>
      </c>
      <c r="T78" s="43">
        <v>52</v>
      </c>
      <c r="U78" s="44">
        <v>762.45847176079724</v>
      </c>
    </row>
    <row r="79" spans="1:21" ht="14.4" x14ac:dyDescent="0.3">
      <c r="A79" s="30">
        <v>76</v>
      </c>
      <c r="B79" s="31">
        <v>29</v>
      </c>
      <c r="C79" s="32" t="s">
        <v>261</v>
      </c>
      <c r="D79" s="33" t="s">
        <v>262</v>
      </c>
      <c r="E79" s="34" t="s">
        <v>77</v>
      </c>
      <c r="F79" s="35">
        <v>43</v>
      </c>
      <c r="G79" s="36" t="s">
        <v>64</v>
      </c>
      <c r="H79" s="36">
        <v>0</v>
      </c>
      <c r="I79" s="36"/>
      <c r="J79" s="37" t="s">
        <v>41</v>
      </c>
      <c r="K79" s="38">
        <v>1.3287037037037036E-2</v>
      </c>
      <c r="L79" s="39">
        <v>2.7430555555555555E-2</v>
      </c>
      <c r="M79" s="40">
        <v>4.1354166666666664E-2</v>
      </c>
      <c r="N79" s="38" t="s">
        <v>263</v>
      </c>
      <c r="O79" s="35">
        <v>11</v>
      </c>
      <c r="P79" s="35">
        <v>15</v>
      </c>
      <c r="Q79" s="41">
        <v>12</v>
      </c>
      <c r="R79" s="42"/>
      <c r="S79" s="42">
        <v>1</v>
      </c>
      <c r="T79" s="43">
        <v>24</v>
      </c>
      <c r="U79" s="44">
        <v>758.09800664451825</v>
      </c>
    </row>
    <row r="80" spans="1:21" ht="14.4" x14ac:dyDescent="0.3">
      <c r="A80" s="30">
        <v>77</v>
      </c>
      <c r="B80" s="31">
        <v>10</v>
      </c>
      <c r="C80" s="32" t="s">
        <v>165</v>
      </c>
      <c r="D80" s="33" t="s">
        <v>264</v>
      </c>
      <c r="E80" s="34" t="s">
        <v>28</v>
      </c>
      <c r="F80" s="35">
        <v>34</v>
      </c>
      <c r="G80" s="36" t="s">
        <v>64</v>
      </c>
      <c r="H80" s="36">
        <v>0</v>
      </c>
      <c r="I80" s="36"/>
      <c r="J80" s="37" t="s">
        <v>31</v>
      </c>
      <c r="K80" s="38">
        <v>1.306712962962963E-2</v>
      </c>
      <c r="L80" s="39">
        <v>2.7662037037037041E-2</v>
      </c>
      <c r="M80" s="40">
        <v>4.1516203703703701E-2</v>
      </c>
      <c r="N80" s="38" t="s">
        <v>265</v>
      </c>
      <c r="O80" s="35">
        <v>19</v>
      </c>
      <c r="P80" s="35">
        <v>62</v>
      </c>
      <c r="Q80" s="41">
        <v>11</v>
      </c>
      <c r="R80" s="42"/>
      <c r="S80" s="42">
        <v>1</v>
      </c>
      <c r="T80" s="43">
        <v>22</v>
      </c>
      <c r="U80" s="44">
        <v>636.0789980732178</v>
      </c>
    </row>
    <row r="81" spans="1:21" ht="14.4" x14ac:dyDescent="0.3">
      <c r="A81" s="30">
        <v>78</v>
      </c>
      <c r="B81" s="31">
        <v>380</v>
      </c>
      <c r="C81" s="32" t="s">
        <v>266</v>
      </c>
      <c r="D81" s="33" t="s">
        <v>267</v>
      </c>
      <c r="E81" s="34" t="s">
        <v>28</v>
      </c>
      <c r="F81" s="35">
        <v>53</v>
      </c>
      <c r="G81" s="36" t="s">
        <v>64</v>
      </c>
      <c r="H81" s="36" t="s">
        <v>268</v>
      </c>
      <c r="I81" s="36"/>
      <c r="J81" s="37" t="s">
        <v>60</v>
      </c>
      <c r="K81" s="38">
        <v>1.4224537037037037E-2</v>
      </c>
      <c r="L81" s="39">
        <v>2.8437500000000001E-2</v>
      </c>
      <c r="M81" s="40">
        <v>4.2638888888888893E-2</v>
      </c>
      <c r="N81" s="38" t="s">
        <v>269</v>
      </c>
      <c r="O81" s="35">
        <v>19</v>
      </c>
      <c r="P81" s="35">
        <v>63</v>
      </c>
      <c r="Q81" s="41">
        <v>10</v>
      </c>
      <c r="R81" s="42"/>
      <c r="S81" s="42">
        <v>1</v>
      </c>
      <c r="T81" s="43">
        <v>20</v>
      </c>
      <c r="U81" s="44">
        <v>612.71676300578031</v>
      </c>
    </row>
    <row r="82" spans="1:21" ht="14.4" x14ac:dyDescent="0.3">
      <c r="A82" s="30">
        <v>79</v>
      </c>
      <c r="B82" s="31">
        <v>48</v>
      </c>
      <c r="C82" s="32" t="s">
        <v>270</v>
      </c>
      <c r="D82" s="33" t="s">
        <v>271</v>
      </c>
      <c r="E82" s="34" t="s">
        <v>28</v>
      </c>
      <c r="F82" s="35">
        <v>14</v>
      </c>
      <c r="G82" s="36" t="s">
        <v>96</v>
      </c>
      <c r="H82" s="36" t="s">
        <v>272</v>
      </c>
      <c r="I82" s="36"/>
      <c r="J82" s="37" t="s">
        <v>31</v>
      </c>
      <c r="K82" s="38">
        <v>1.0798611111111111E-2</v>
      </c>
      <c r="L82" s="39">
        <v>2.8622685185185185E-2</v>
      </c>
      <c r="M82" s="40">
        <v>4.2939814814814813E-2</v>
      </c>
      <c r="N82" s="38" t="s">
        <v>273</v>
      </c>
      <c r="O82" s="35">
        <v>20</v>
      </c>
      <c r="P82" s="35">
        <v>64</v>
      </c>
      <c r="Q82" s="41">
        <v>9</v>
      </c>
      <c r="R82" s="42"/>
      <c r="S82" s="42">
        <v>2</v>
      </c>
      <c r="T82" s="43">
        <v>36</v>
      </c>
      <c r="U82" s="44">
        <v>606.4547206165704</v>
      </c>
    </row>
    <row r="83" spans="1:21" ht="14.4" x14ac:dyDescent="0.3">
      <c r="A83" s="30">
        <v>80</v>
      </c>
      <c r="B83" s="31">
        <v>42</v>
      </c>
      <c r="C83" s="32" t="s">
        <v>274</v>
      </c>
      <c r="D83" s="33" t="s">
        <v>275</v>
      </c>
      <c r="E83" s="34" t="s">
        <v>28</v>
      </c>
      <c r="F83" s="35">
        <v>63</v>
      </c>
      <c r="G83" s="36" t="s">
        <v>96</v>
      </c>
      <c r="H83" s="36" t="s">
        <v>276</v>
      </c>
      <c r="I83" s="36" t="s">
        <v>276</v>
      </c>
      <c r="J83" s="37" t="s">
        <v>60</v>
      </c>
      <c r="K83" s="38">
        <v>1.4143518518518519E-2</v>
      </c>
      <c r="L83" s="39">
        <v>2.8622685185185185E-2</v>
      </c>
      <c r="M83" s="40">
        <v>4.3344907407407408E-2</v>
      </c>
      <c r="N83" s="38" t="s">
        <v>277</v>
      </c>
      <c r="O83" s="35">
        <v>20</v>
      </c>
      <c r="P83" s="35">
        <v>65</v>
      </c>
      <c r="Q83" s="41">
        <v>8</v>
      </c>
      <c r="R83" s="42"/>
      <c r="S83" s="42">
        <v>2</v>
      </c>
      <c r="T83" s="43">
        <v>32</v>
      </c>
      <c r="U83" s="44">
        <v>598.02504816955684</v>
      </c>
    </row>
    <row r="84" spans="1:21" ht="14.4" x14ac:dyDescent="0.3">
      <c r="A84" s="30">
        <v>81</v>
      </c>
      <c r="B84" s="31">
        <v>23</v>
      </c>
      <c r="C84" s="32" t="s">
        <v>278</v>
      </c>
      <c r="D84" s="33" t="s">
        <v>279</v>
      </c>
      <c r="E84" s="34" t="s">
        <v>77</v>
      </c>
      <c r="F84" s="35">
        <v>59</v>
      </c>
      <c r="G84" s="36" t="s">
        <v>280</v>
      </c>
      <c r="H84" s="36" t="s">
        <v>126</v>
      </c>
      <c r="I84" s="36" t="s">
        <v>126</v>
      </c>
      <c r="J84" s="37" t="s">
        <v>60</v>
      </c>
      <c r="K84" s="38">
        <v>1.4259259259259261E-2</v>
      </c>
      <c r="L84" s="39">
        <v>2.8819444444444443E-2</v>
      </c>
      <c r="M84" s="40">
        <v>4.3472222222222225E-2</v>
      </c>
      <c r="N84" s="38" t="s">
        <v>281</v>
      </c>
      <c r="O84" s="35">
        <v>3</v>
      </c>
      <c r="P84" s="35">
        <v>16</v>
      </c>
      <c r="Q84" s="41">
        <v>7</v>
      </c>
      <c r="R84" s="42"/>
      <c r="S84" s="42">
        <v>1</v>
      </c>
      <c r="T84" s="43">
        <v>14</v>
      </c>
      <c r="U84" s="44">
        <v>720.09966777408624</v>
      </c>
    </row>
    <row r="85" spans="1:21" ht="14.4" x14ac:dyDescent="0.3">
      <c r="A85" s="30">
        <v>82</v>
      </c>
      <c r="B85" s="31">
        <v>100</v>
      </c>
      <c r="C85" s="32" t="s">
        <v>62</v>
      </c>
      <c r="D85" s="33" t="s">
        <v>282</v>
      </c>
      <c r="E85" s="34" t="s">
        <v>28</v>
      </c>
      <c r="F85" s="35">
        <v>55</v>
      </c>
      <c r="G85" s="36" t="s">
        <v>64</v>
      </c>
      <c r="H85" s="36" t="s">
        <v>268</v>
      </c>
      <c r="I85" s="36"/>
      <c r="J85" s="37" t="s">
        <v>60</v>
      </c>
      <c r="K85" s="38">
        <v>1.4224537037037037E-2</v>
      </c>
      <c r="L85" s="39">
        <v>2.8611111111111115E-2</v>
      </c>
      <c r="M85" s="40">
        <v>4.3645833333333335E-2</v>
      </c>
      <c r="N85" s="38" t="s">
        <v>283</v>
      </c>
      <c r="O85" s="35">
        <v>21</v>
      </c>
      <c r="P85" s="35">
        <v>66</v>
      </c>
      <c r="Q85" s="41">
        <v>6</v>
      </c>
      <c r="R85" s="42"/>
      <c r="S85" s="42">
        <v>1</v>
      </c>
      <c r="T85" s="43">
        <v>12</v>
      </c>
      <c r="U85" s="44">
        <v>591.7630057803467</v>
      </c>
    </row>
    <row r="86" spans="1:21" ht="14.4" x14ac:dyDescent="0.3">
      <c r="A86" s="30">
        <v>83</v>
      </c>
      <c r="B86" s="31">
        <v>19</v>
      </c>
      <c r="C86" s="32" t="s">
        <v>284</v>
      </c>
      <c r="D86" s="33" t="s">
        <v>285</v>
      </c>
      <c r="E86" s="34" t="s">
        <v>28</v>
      </c>
      <c r="F86" s="35">
        <v>71</v>
      </c>
      <c r="G86" s="36" t="s">
        <v>51</v>
      </c>
      <c r="H86" s="36" t="s">
        <v>286</v>
      </c>
      <c r="I86" s="36"/>
      <c r="J86" s="37" t="s">
        <v>60</v>
      </c>
      <c r="K86" s="38">
        <v>1.486111111111111E-2</v>
      </c>
      <c r="L86" s="39">
        <v>2.9270833333333333E-2</v>
      </c>
      <c r="M86" s="40">
        <v>4.3680555555555556E-2</v>
      </c>
      <c r="N86" s="38" t="s">
        <v>283</v>
      </c>
      <c r="O86" s="35">
        <v>22</v>
      </c>
      <c r="P86" s="35">
        <v>67</v>
      </c>
      <c r="Q86" s="41">
        <v>5</v>
      </c>
      <c r="R86" s="42"/>
      <c r="S86" s="42">
        <v>4</v>
      </c>
      <c r="T86" s="43">
        <v>40</v>
      </c>
      <c r="U86" s="44">
        <v>591.04046242774564</v>
      </c>
    </row>
    <row r="87" spans="1:21" ht="14.4" x14ac:dyDescent="0.3">
      <c r="A87" s="30">
        <v>84</v>
      </c>
      <c r="B87" s="31">
        <v>32</v>
      </c>
      <c r="C87" s="32" t="s">
        <v>287</v>
      </c>
      <c r="D87" s="33" t="s">
        <v>288</v>
      </c>
      <c r="E87" s="34" t="s">
        <v>77</v>
      </c>
      <c r="F87" s="35">
        <v>54</v>
      </c>
      <c r="G87" s="36" t="s">
        <v>177</v>
      </c>
      <c r="H87" s="36">
        <v>0</v>
      </c>
      <c r="I87" s="36" t="s">
        <v>178</v>
      </c>
      <c r="J87" s="37" t="s">
        <v>60</v>
      </c>
      <c r="K87" s="38">
        <v>1.4918981481481483E-2</v>
      </c>
      <c r="L87" s="39">
        <v>2.9976851851851852E-2</v>
      </c>
      <c r="M87" s="40">
        <v>4.5231481481481484E-2</v>
      </c>
      <c r="N87" s="38" t="s">
        <v>289</v>
      </c>
      <c r="O87" s="35">
        <v>4</v>
      </c>
      <c r="P87" s="35">
        <v>17</v>
      </c>
      <c r="Q87" s="41">
        <v>4</v>
      </c>
      <c r="R87" s="42">
        <v>2</v>
      </c>
      <c r="S87" s="42">
        <v>1</v>
      </c>
      <c r="T87" s="43">
        <v>16</v>
      </c>
      <c r="U87" s="44">
        <v>688.53820598006632</v>
      </c>
    </row>
    <row r="88" spans="1:21" ht="14.4" x14ac:dyDescent="0.3">
      <c r="A88" s="30">
        <v>85</v>
      </c>
      <c r="B88" s="31">
        <v>55</v>
      </c>
      <c r="C88" s="32" t="s">
        <v>290</v>
      </c>
      <c r="D88" s="33" t="s">
        <v>291</v>
      </c>
      <c r="E88" s="34" t="s">
        <v>28</v>
      </c>
      <c r="F88" s="35">
        <v>14</v>
      </c>
      <c r="G88" s="36" t="s">
        <v>96</v>
      </c>
      <c r="H88" s="36" t="s">
        <v>272</v>
      </c>
      <c r="I88" s="36"/>
      <c r="J88" s="37" t="s">
        <v>31</v>
      </c>
      <c r="K88" s="38">
        <v>1.0787037037037038E-2</v>
      </c>
      <c r="L88" s="39">
        <v>2.8622685185185185E-2</v>
      </c>
      <c r="M88" s="40">
        <v>4.9039351851851855E-2</v>
      </c>
      <c r="N88" s="38" t="s">
        <v>292</v>
      </c>
      <c r="O88" s="35">
        <v>21</v>
      </c>
      <c r="P88" s="35">
        <v>68</v>
      </c>
      <c r="Q88" s="41">
        <v>3</v>
      </c>
      <c r="R88" s="42"/>
      <c r="S88" s="42">
        <v>2</v>
      </c>
      <c r="T88" s="43">
        <v>12</v>
      </c>
      <c r="U88" s="44">
        <v>479.52793834296716</v>
      </c>
    </row>
    <row r="89" spans="1:21" ht="14.4" x14ac:dyDescent="0.3">
      <c r="A89" s="30">
        <v>86</v>
      </c>
      <c r="B89" s="31">
        <v>52</v>
      </c>
      <c r="C89" s="32" t="s">
        <v>293</v>
      </c>
      <c r="D89" s="33" t="s">
        <v>294</v>
      </c>
      <c r="E89" s="34" t="s">
        <v>28</v>
      </c>
      <c r="F89" s="35">
        <v>13</v>
      </c>
      <c r="G89" s="36" t="s">
        <v>96</v>
      </c>
      <c r="H89" s="36" t="s">
        <v>272</v>
      </c>
      <c r="I89" s="36"/>
      <c r="J89" s="37" t="s">
        <v>31</v>
      </c>
      <c r="K89" s="38">
        <v>1.224537037037037E-2</v>
      </c>
      <c r="L89" s="39">
        <v>2.8622685185185185E-2</v>
      </c>
      <c r="M89" s="40">
        <v>4.9062500000000002E-2</v>
      </c>
      <c r="N89" s="38" t="s">
        <v>292</v>
      </c>
      <c r="O89" s="35">
        <v>22</v>
      </c>
      <c r="P89" s="35">
        <v>69</v>
      </c>
      <c r="Q89" s="41">
        <v>2</v>
      </c>
      <c r="R89" s="42"/>
      <c r="S89" s="42">
        <v>2</v>
      </c>
      <c r="T89" s="43">
        <v>8</v>
      </c>
      <c r="U89" s="44">
        <v>479.04624277456634</v>
      </c>
    </row>
    <row r="90" spans="1:21" ht="14.4" x14ac:dyDescent="0.3">
      <c r="A90" s="30">
        <v>87</v>
      </c>
      <c r="B90" s="31">
        <v>15</v>
      </c>
      <c r="C90" s="32" t="s">
        <v>165</v>
      </c>
      <c r="D90" s="33" t="s">
        <v>295</v>
      </c>
      <c r="E90" s="34" t="s">
        <v>28</v>
      </c>
      <c r="F90" s="35">
        <v>45</v>
      </c>
      <c r="G90" s="36" t="s">
        <v>96</v>
      </c>
      <c r="H90" s="36" t="s">
        <v>272</v>
      </c>
      <c r="I90" s="36"/>
      <c r="J90" s="37" t="s">
        <v>41</v>
      </c>
      <c r="K90" s="38">
        <v>1.5983796296296295E-2</v>
      </c>
      <c r="L90" s="39">
        <v>3.4884259259259261E-2</v>
      </c>
      <c r="M90" s="40">
        <v>5.4189814814814809E-2</v>
      </c>
      <c r="N90" s="38" t="s">
        <v>296</v>
      </c>
      <c r="O90" s="35">
        <v>26</v>
      </c>
      <c r="P90" s="35">
        <v>70</v>
      </c>
      <c r="Q90" s="41">
        <v>1</v>
      </c>
      <c r="R90" s="42"/>
      <c r="S90" s="42">
        <v>1</v>
      </c>
      <c r="T90" s="43">
        <v>2</v>
      </c>
      <c r="U90" s="44">
        <v>372.35067437379587</v>
      </c>
    </row>
    <row r="91" spans="1:21" x14ac:dyDescent="0.25">
      <c r="A91" s="30"/>
      <c r="B91" s="31">
        <v>46</v>
      </c>
      <c r="C91" s="32" t="s">
        <v>297</v>
      </c>
      <c r="D91" s="33" t="s">
        <v>298</v>
      </c>
      <c r="E91" s="34" t="s">
        <v>77</v>
      </c>
      <c r="F91" s="35">
        <v>42</v>
      </c>
      <c r="G91" s="36" t="s">
        <v>299</v>
      </c>
      <c r="H91" s="36">
        <v>0</v>
      </c>
      <c r="I91" s="36"/>
      <c r="J91" s="37" t="s">
        <v>41</v>
      </c>
      <c r="K91" s="38">
        <v>1.4293981481481482E-2</v>
      </c>
      <c r="L91" s="39">
        <v>0</v>
      </c>
      <c r="M91" s="40">
        <v>0</v>
      </c>
      <c r="N91" s="38">
        <v>0</v>
      </c>
    </row>
    <row r="92" spans="1:21" x14ac:dyDescent="0.25">
      <c r="A92" s="30"/>
      <c r="B92" s="31">
        <v>79</v>
      </c>
      <c r="C92" s="32" t="s">
        <v>98</v>
      </c>
      <c r="D92" s="33" t="s">
        <v>300</v>
      </c>
      <c r="E92" s="34" t="s">
        <v>28</v>
      </c>
      <c r="F92" s="35">
        <v>29</v>
      </c>
      <c r="G92" s="36" t="s">
        <v>200</v>
      </c>
      <c r="H92" s="36" t="s">
        <v>301</v>
      </c>
      <c r="I92" s="36"/>
      <c r="J92" s="37" t="s">
        <v>31</v>
      </c>
      <c r="K92" s="38">
        <v>1.1319444444444444E-2</v>
      </c>
      <c r="L92" s="39">
        <v>2.4351851851851857E-2</v>
      </c>
      <c r="M92" s="40">
        <v>0</v>
      </c>
      <c r="N92" s="38">
        <v>0</v>
      </c>
    </row>
  </sheetData>
  <autoFilter ref="A3:R3" xr:uid="{0BD0D43A-1281-4CF1-8FF7-0DAF019D08D2}">
    <sortState xmlns:xlrd2="http://schemas.microsoft.com/office/spreadsheetml/2017/richdata2" ref="A4:R92">
      <sortCondition ref="A3"/>
    </sortState>
  </autoFilter>
  <mergeCells count="1">
    <mergeCell ref="K1:M1"/>
  </mergeCells>
  <conditionalFormatting sqref="E4:E92">
    <cfRule type="cellIs" dxfId="26" priority="8" stopIfTrue="1" operator="equal">
      <formula>"m"</formula>
    </cfRule>
  </conditionalFormatting>
  <conditionalFormatting sqref="O4:P90">
    <cfRule type="cellIs" dxfId="25" priority="5" operator="equal">
      <formula>3</formula>
    </cfRule>
    <cfRule type="cellIs" dxfId="24" priority="6" operator="equal">
      <formula>2</formula>
    </cfRule>
    <cfRule type="cellIs" dxfId="23" priority="7" operator="equal">
      <formula>1</formula>
    </cfRule>
  </conditionalFormatting>
  <conditionalFormatting sqref="S3:S90">
    <cfRule type="cellIs" dxfId="22" priority="3" operator="equal">
      <formula>1</formula>
    </cfRule>
  </conditionalFormatting>
  <conditionalFormatting sqref="S4:S90">
    <cfRule type="cellIs" dxfId="21" priority="4" operator="greaterThan">
      <formula>1</formula>
    </cfRule>
  </conditionalFormatting>
  <conditionalFormatting sqref="S2">
    <cfRule type="cellIs" dxfId="20" priority="1" operator="equal">
      <formula>1</formula>
    </cfRule>
  </conditionalFormatting>
  <conditionalFormatting sqref="S2">
    <cfRule type="cellIs" dxfId="19" priority="2" operator="greaterThan">
      <formula>1</formula>
    </cfRule>
  </conditionalFormatting>
  <conditionalFormatting sqref="B4:B202">
    <cfRule type="duplicateValues" dxfId="18" priority="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1E17-4AA1-46AE-9E6B-DE83CDD5502C}">
  <sheetPr>
    <tabColor rgb="FFFF0000"/>
  </sheetPr>
  <dimension ref="A1:U66"/>
  <sheetViews>
    <sheetView showZeros="0" zoomScale="90" zoomScaleNormal="90" workbookViewId="0">
      <pane ySplit="3" topLeftCell="A4" activePane="bottomLeft" state="frozen"/>
      <selection activeCell="M11" sqref="M11"/>
      <selection pane="bottomLeft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13.5546875" style="6" customWidth="1"/>
    <col min="8" max="9" width="18.77734375" style="6" customWidth="1"/>
    <col min="10" max="10" width="9.77734375" style="5" customWidth="1"/>
    <col min="11" max="12" width="9.77734375" style="5" hidden="1" customWidth="1"/>
    <col min="13" max="13" width="10.5546875" style="13" customWidth="1"/>
    <col min="14" max="14" width="10.5546875" style="45" customWidth="1"/>
    <col min="15" max="15" width="10.5546875" style="15" customWidth="1"/>
    <col min="16" max="16" width="9.44140625" style="16" customWidth="1"/>
    <col min="17" max="246" width="9.21875" style="11"/>
    <col min="247" max="247" width="4.5546875" style="11" customWidth="1"/>
    <col min="248" max="248" width="7.21875" style="11" customWidth="1"/>
    <col min="249" max="249" width="11.21875" style="11" customWidth="1"/>
    <col min="250" max="250" width="14.21875" style="11" customWidth="1"/>
    <col min="251" max="251" width="10" style="11" customWidth="1"/>
    <col min="252" max="252" width="11.5546875" style="11" customWidth="1"/>
    <col min="253" max="253" width="22" style="11" customWidth="1"/>
    <col min="254" max="254" width="6.44140625" style="11" customWidth="1"/>
    <col min="255" max="255" width="17.44140625" style="11" customWidth="1"/>
    <col min="256" max="256" width="9.5546875" style="11" customWidth="1"/>
    <col min="257" max="257" width="8.5546875" style="11" customWidth="1"/>
    <col min="258" max="259" width="9.44140625" style="11" customWidth="1"/>
    <col min="260" max="260" width="17.44140625" style="11" customWidth="1"/>
    <col min="261" max="261" width="11.44140625" style="11" customWidth="1"/>
    <col min="262" max="502" width="9.21875" style="11"/>
    <col min="503" max="503" width="4.5546875" style="11" customWidth="1"/>
    <col min="504" max="504" width="7.21875" style="11" customWidth="1"/>
    <col min="505" max="505" width="11.21875" style="11" customWidth="1"/>
    <col min="506" max="506" width="14.21875" style="11" customWidth="1"/>
    <col min="507" max="507" width="10" style="11" customWidth="1"/>
    <col min="508" max="508" width="11.5546875" style="11" customWidth="1"/>
    <col min="509" max="509" width="22" style="11" customWidth="1"/>
    <col min="510" max="510" width="6.44140625" style="11" customWidth="1"/>
    <col min="511" max="511" width="17.44140625" style="11" customWidth="1"/>
    <col min="512" max="512" width="9.5546875" style="11" customWidth="1"/>
    <col min="513" max="513" width="8.5546875" style="11" customWidth="1"/>
    <col min="514" max="515" width="9.44140625" style="11" customWidth="1"/>
    <col min="516" max="516" width="17.44140625" style="11" customWidth="1"/>
    <col min="517" max="517" width="11.44140625" style="11" customWidth="1"/>
    <col min="518" max="758" width="9.21875" style="11"/>
    <col min="759" max="759" width="4.5546875" style="11" customWidth="1"/>
    <col min="760" max="760" width="7.21875" style="11" customWidth="1"/>
    <col min="761" max="761" width="11.21875" style="11" customWidth="1"/>
    <col min="762" max="762" width="14.21875" style="11" customWidth="1"/>
    <col min="763" max="763" width="10" style="11" customWidth="1"/>
    <col min="764" max="764" width="11.5546875" style="11" customWidth="1"/>
    <col min="765" max="765" width="22" style="11" customWidth="1"/>
    <col min="766" max="766" width="6.44140625" style="11" customWidth="1"/>
    <col min="767" max="767" width="17.44140625" style="11" customWidth="1"/>
    <col min="768" max="768" width="9.5546875" style="11" customWidth="1"/>
    <col min="769" max="769" width="8.5546875" style="11" customWidth="1"/>
    <col min="770" max="771" width="9.44140625" style="11" customWidth="1"/>
    <col min="772" max="772" width="17.44140625" style="11" customWidth="1"/>
    <col min="773" max="773" width="11.44140625" style="11" customWidth="1"/>
    <col min="774" max="1014" width="9.21875" style="11"/>
    <col min="1015" max="1015" width="4.5546875" style="11" customWidth="1"/>
    <col min="1016" max="1016" width="7.21875" style="11" customWidth="1"/>
    <col min="1017" max="1017" width="11.21875" style="11" customWidth="1"/>
    <col min="1018" max="1018" width="14.21875" style="11" customWidth="1"/>
    <col min="1019" max="1019" width="10" style="11" customWidth="1"/>
    <col min="1020" max="1020" width="11.5546875" style="11" customWidth="1"/>
    <col min="1021" max="1021" width="22" style="11" customWidth="1"/>
    <col min="1022" max="1022" width="6.44140625" style="11" customWidth="1"/>
    <col min="1023" max="1023" width="17.44140625" style="11" customWidth="1"/>
    <col min="1024" max="1024" width="9.5546875" style="11" customWidth="1"/>
    <col min="1025" max="1025" width="8.5546875" style="11" customWidth="1"/>
    <col min="1026" max="1027" width="9.44140625" style="11" customWidth="1"/>
    <col min="1028" max="1028" width="17.44140625" style="11" customWidth="1"/>
    <col min="1029" max="1029" width="11.44140625" style="11" customWidth="1"/>
    <col min="1030" max="1270" width="9.21875" style="11"/>
    <col min="1271" max="1271" width="4.5546875" style="11" customWidth="1"/>
    <col min="1272" max="1272" width="7.21875" style="11" customWidth="1"/>
    <col min="1273" max="1273" width="11.21875" style="11" customWidth="1"/>
    <col min="1274" max="1274" width="14.21875" style="11" customWidth="1"/>
    <col min="1275" max="1275" width="10" style="11" customWidth="1"/>
    <col min="1276" max="1276" width="11.5546875" style="11" customWidth="1"/>
    <col min="1277" max="1277" width="22" style="11" customWidth="1"/>
    <col min="1278" max="1278" width="6.44140625" style="11" customWidth="1"/>
    <col min="1279" max="1279" width="17.44140625" style="11" customWidth="1"/>
    <col min="1280" max="1280" width="9.5546875" style="11" customWidth="1"/>
    <col min="1281" max="1281" width="8.5546875" style="11" customWidth="1"/>
    <col min="1282" max="1283" width="9.44140625" style="11" customWidth="1"/>
    <col min="1284" max="1284" width="17.44140625" style="11" customWidth="1"/>
    <col min="1285" max="1285" width="11.44140625" style="11" customWidth="1"/>
    <col min="1286" max="1526" width="9.21875" style="11"/>
    <col min="1527" max="1527" width="4.5546875" style="11" customWidth="1"/>
    <col min="1528" max="1528" width="7.21875" style="11" customWidth="1"/>
    <col min="1529" max="1529" width="11.21875" style="11" customWidth="1"/>
    <col min="1530" max="1530" width="14.21875" style="11" customWidth="1"/>
    <col min="1531" max="1531" width="10" style="11" customWidth="1"/>
    <col min="1532" max="1532" width="11.5546875" style="11" customWidth="1"/>
    <col min="1533" max="1533" width="22" style="11" customWidth="1"/>
    <col min="1534" max="1534" width="6.44140625" style="11" customWidth="1"/>
    <col min="1535" max="1535" width="17.44140625" style="11" customWidth="1"/>
    <col min="1536" max="1536" width="9.5546875" style="11" customWidth="1"/>
    <col min="1537" max="1537" width="8.5546875" style="11" customWidth="1"/>
    <col min="1538" max="1539" width="9.44140625" style="11" customWidth="1"/>
    <col min="1540" max="1540" width="17.44140625" style="11" customWidth="1"/>
    <col min="1541" max="1541" width="11.44140625" style="11" customWidth="1"/>
    <col min="1542" max="1782" width="9.21875" style="11"/>
    <col min="1783" max="1783" width="4.5546875" style="11" customWidth="1"/>
    <col min="1784" max="1784" width="7.21875" style="11" customWidth="1"/>
    <col min="1785" max="1785" width="11.21875" style="11" customWidth="1"/>
    <col min="1786" max="1786" width="14.21875" style="11" customWidth="1"/>
    <col min="1787" max="1787" width="10" style="11" customWidth="1"/>
    <col min="1788" max="1788" width="11.5546875" style="11" customWidth="1"/>
    <col min="1789" max="1789" width="22" style="11" customWidth="1"/>
    <col min="1790" max="1790" width="6.44140625" style="11" customWidth="1"/>
    <col min="1791" max="1791" width="17.44140625" style="11" customWidth="1"/>
    <col min="1792" max="1792" width="9.5546875" style="11" customWidth="1"/>
    <col min="1793" max="1793" width="8.5546875" style="11" customWidth="1"/>
    <col min="1794" max="1795" width="9.44140625" style="11" customWidth="1"/>
    <col min="1796" max="1796" width="17.44140625" style="11" customWidth="1"/>
    <col min="1797" max="1797" width="11.44140625" style="11" customWidth="1"/>
    <col min="1798" max="2038" width="9.21875" style="11"/>
    <col min="2039" max="2039" width="4.5546875" style="11" customWidth="1"/>
    <col min="2040" max="2040" width="7.21875" style="11" customWidth="1"/>
    <col min="2041" max="2041" width="11.21875" style="11" customWidth="1"/>
    <col min="2042" max="2042" width="14.21875" style="11" customWidth="1"/>
    <col min="2043" max="2043" width="10" style="11" customWidth="1"/>
    <col min="2044" max="2044" width="11.5546875" style="11" customWidth="1"/>
    <col min="2045" max="2045" width="22" style="11" customWidth="1"/>
    <col min="2046" max="2046" width="6.44140625" style="11" customWidth="1"/>
    <col min="2047" max="2047" width="17.44140625" style="11" customWidth="1"/>
    <col min="2048" max="2048" width="9.5546875" style="11" customWidth="1"/>
    <col min="2049" max="2049" width="8.5546875" style="11" customWidth="1"/>
    <col min="2050" max="2051" width="9.44140625" style="11" customWidth="1"/>
    <col min="2052" max="2052" width="17.44140625" style="11" customWidth="1"/>
    <col min="2053" max="2053" width="11.44140625" style="11" customWidth="1"/>
    <col min="2054" max="2294" width="9.21875" style="11"/>
    <col min="2295" max="2295" width="4.5546875" style="11" customWidth="1"/>
    <col min="2296" max="2296" width="7.21875" style="11" customWidth="1"/>
    <col min="2297" max="2297" width="11.21875" style="11" customWidth="1"/>
    <col min="2298" max="2298" width="14.21875" style="11" customWidth="1"/>
    <col min="2299" max="2299" width="10" style="11" customWidth="1"/>
    <col min="2300" max="2300" width="11.5546875" style="11" customWidth="1"/>
    <col min="2301" max="2301" width="22" style="11" customWidth="1"/>
    <col min="2302" max="2302" width="6.44140625" style="11" customWidth="1"/>
    <col min="2303" max="2303" width="17.44140625" style="11" customWidth="1"/>
    <col min="2304" max="2304" width="9.5546875" style="11" customWidth="1"/>
    <col min="2305" max="2305" width="8.5546875" style="11" customWidth="1"/>
    <col min="2306" max="2307" width="9.44140625" style="11" customWidth="1"/>
    <col min="2308" max="2308" width="17.44140625" style="11" customWidth="1"/>
    <col min="2309" max="2309" width="11.44140625" style="11" customWidth="1"/>
    <col min="2310" max="2550" width="9.21875" style="11"/>
    <col min="2551" max="2551" width="4.5546875" style="11" customWidth="1"/>
    <col min="2552" max="2552" width="7.21875" style="11" customWidth="1"/>
    <col min="2553" max="2553" width="11.21875" style="11" customWidth="1"/>
    <col min="2554" max="2554" width="14.21875" style="11" customWidth="1"/>
    <col min="2555" max="2555" width="10" style="11" customWidth="1"/>
    <col min="2556" max="2556" width="11.5546875" style="11" customWidth="1"/>
    <col min="2557" max="2557" width="22" style="11" customWidth="1"/>
    <col min="2558" max="2558" width="6.44140625" style="11" customWidth="1"/>
    <col min="2559" max="2559" width="17.44140625" style="11" customWidth="1"/>
    <col min="2560" max="2560" width="9.5546875" style="11" customWidth="1"/>
    <col min="2561" max="2561" width="8.5546875" style="11" customWidth="1"/>
    <col min="2562" max="2563" width="9.44140625" style="11" customWidth="1"/>
    <col min="2564" max="2564" width="17.44140625" style="11" customWidth="1"/>
    <col min="2565" max="2565" width="11.44140625" style="11" customWidth="1"/>
    <col min="2566" max="2806" width="9.21875" style="11"/>
    <col min="2807" max="2807" width="4.5546875" style="11" customWidth="1"/>
    <col min="2808" max="2808" width="7.21875" style="11" customWidth="1"/>
    <col min="2809" max="2809" width="11.21875" style="11" customWidth="1"/>
    <col min="2810" max="2810" width="14.21875" style="11" customWidth="1"/>
    <col min="2811" max="2811" width="10" style="11" customWidth="1"/>
    <col min="2812" max="2812" width="11.5546875" style="11" customWidth="1"/>
    <col min="2813" max="2813" width="22" style="11" customWidth="1"/>
    <col min="2814" max="2814" width="6.44140625" style="11" customWidth="1"/>
    <col min="2815" max="2815" width="17.44140625" style="11" customWidth="1"/>
    <col min="2816" max="2816" width="9.5546875" style="11" customWidth="1"/>
    <col min="2817" max="2817" width="8.5546875" style="11" customWidth="1"/>
    <col min="2818" max="2819" width="9.44140625" style="11" customWidth="1"/>
    <col min="2820" max="2820" width="17.44140625" style="11" customWidth="1"/>
    <col min="2821" max="2821" width="11.44140625" style="11" customWidth="1"/>
    <col min="2822" max="3062" width="9.21875" style="11"/>
    <col min="3063" max="3063" width="4.5546875" style="11" customWidth="1"/>
    <col min="3064" max="3064" width="7.21875" style="11" customWidth="1"/>
    <col min="3065" max="3065" width="11.21875" style="11" customWidth="1"/>
    <col min="3066" max="3066" width="14.21875" style="11" customWidth="1"/>
    <col min="3067" max="3067" width="10" style="11" customWidth="1"/>
    <col min="3068" max="3068" width="11.5546875" style="11" customWidth="1"/>
    <col min="3069" max="3069" width="22" style="11" customWidth="1"/>
    <col min="3070" max="3070" width="6.44140625" style="11" customWidth="1"/>
    <col min="3071" max="3071" width="17.44140625" style="11" customWidth="1"/>
    <col min="3072" max="3072" width="9.5546875" style="11" customWidth="1"/>
    <col min="3073" max="3073" width="8.5546875" style="11" customWidth="1"/>
    <col min="3074" max="3075" width="9.44140625" style="11" customWidth="1"/>
    <col min="3076" max="3076" width="17.44140625" style="11" customWidth="1"/>
    <col min="3077" max="3077" width="11.44140625" style="11" customWidth="1"/>
    <col min="3078" max="3318" width="9.21875" style="11"/>
    <col min="3319" max="3319" width="4.5546875" style="11" customWidth="1"/>
    <col min="3320" max="3320" width="7.21875" style="11" customWidth="1"/>
    <col min="3321" max="3321" width="11.21875" style="11" customWidth="1"/>
    <col min="3322" max="3322" width="14.21875" style="11" customWidth="1"/>
    <col min="3323" max="3323" width="10" style="11" customWidth="1"/>
    <col min="3324" max="3324" width="11.5546875" style="11" customWidth="1"/>
    <col min="3325" max="3325" width="22" style="11" customWidth="1"/>
    <col min="3326" max="3326" width="6.44140625" style="11" customWidth="1"/>
    <col min="3327" max="3327" width="17.44140625" style="11" customWidth="1"/>
    <col min="3328" max="3328" width="9.5546875" style="11" customWidth="1"/>
    <col min="3329" max="3329" width="8.5546875" style="11" customWidth="1"/>
    <col min="3330" max="3331" width="9.44140625" style="11" customWidth="1"/>
    <col min="3332" max="3332" width="17.44140625" style="11" customWidth="1"/>
    <col min="3333" max="3333" width="11.44140625" style="11" customWidth="1"/>
    <col min="3334" max="3574" width="9.21875" style="11"/>
    <col min="3575" max="3575" width="4.5546875" style="11" customWidth="1"/>
    <col min="3576" max="3576" width="7.21875" style="11" customWidth="1"/>
    <col min="3577" max="3577" width="11.21875" style="11" customWidth="1"/>
    <col min="3578" max="3578" width="14.21875" style="11" customWidth="1"/>
    <col min="3579" max="3579" width="10" style="11" customWidth="1"/>
    <col min="3580" max="3580" width="11.5546875" style="11" customWidth="1"/>
    <col min="3581" max="3581" width="22" style="11" customWidth="1"/>
    <col min="3582" max="3582" width="6.44140625" style="11" customWidth="1"/>
    <col min="3583" max="3583" width="17.44140625" style="11" customWidth="1"/>
    <col min="3584" max="3584" width="9.5546875" style="11" customWidth="1"/>
    <col min="3585" max="3585" width="8.5546875" style="11" customWidth="1"/>
    <col min="3586" max="3587" width="9.44140625" style="11" customWidth="1"/>
    <col min="3588" max="3588" width="17.44140625" style="11" customWidth="1"/>
    <col min="3589" max="3589" width="11.44140625" style="11" customWidth="1"/>
    <col min="3590" max="3830" width="9.21875" style="11"/>
    <col min="3831" max="3831" width="4.5546875" style="11" customWidth="1"/>
    <col min="3832" max="3832" width="7.21875" style="11" customWidth="1"/>
    <col min="3833" max="3833" width="11.21875" style="11" customWidth="1"/>
    <col min="3834" max="3834" width="14.21875" style="11" customWidth="1"/>
    <col min="3835" max="3835" width="10" style="11" customWidth="1"/>
    <col min="3836" max="3836" width="11.5546875" style="11" customWidth="1"/>
    <col min="3837" max="3837" width="22" style="11" customWidth="1"/>
    <col min="3838" max="3838" width="6.44140625" style="11" customWidth="1"/>
    <col min="3839" max="3839" width="17.44140625" style="11" customWidth="1"/>
    <col min="3840" max="3840" width="9.5546875" style="11" customWidth="1"/>
    <col min="3841" max="3841" width="8.5546875" style="11" customWidth="1"/>
    <col min="3842" max="3843" width="9.44140625" style="11" customWidth="1"/>
    <col min="3844" max="3844" width="17.44140625" style="11" customWidth="1"/>
    <col min="3845" max="3845" width="11.44140625" style="11" customWidth="1"/>
    <col min="3846" max="4086" width="9.21875" style="11"/>
    <col min="4087" max="4087" width="4.5546875" style="11" customWidth="1"/>
    <col min="4088" max="4088" width="7.21875" style="11" customWidth="1"/>
    <col min="4089" max="4089" width="11.21875" style="11" customWidth="1"/>
    <col min="4090" max="4090" width="14.21875" style="11" customWidth="1"/>
    <col min="4091" max="4091" width="10" style="11" customWidth="1"/>
    <col min="4092" max="4092" width="11.5546875" style="11" customWidth="1"/>
    <col min="4093" max="4093" width="22" style="11" customWidth="1"/>
    <col min="4094" max="4094" width="6.44140625" style="11" customWidth="1"/>
    <col min="4095" max="4095" width="17.44140625" style="11" customWidth="1"/>
    <col min="4096" max="4096" width="9.5546875" style="11" customWidth="1"/>
    <col min="4097" max="4097" width="8.5546875" style="11" customWidth="1"/>
    <col min="4098" max="4099" width="9.44140625" style="11" customWidth="1"/>
    <col min="4100" max="4100" width="17.44140625" style="11" customWidth="1"/>
    <col min="4101" max="4101" width="11.44140625" style="11" customWidth="1"/>
    <col min="4102" max="4342" width="9.21875" style="11"/>
    <col min="4343" max="4343" width="4.5546875" style="11" customWidth="1"/>
    <col min="4344" max="4344" width="7.21875" style="11" customWidth="1"/>
    <col min="4345" max="4345" width="11.21875" style="11" customWidth="1"/>
    <col min="4346" max="4346" width="14.21875" style="11" customWidth="1"/>
    <col min="4347" max="4347" width="10" style="11" customWidth="1"/>
    <col min="4348" max="4348" width="11.5546875" style="11" customWidth="1"/>
    <col min="4349" max="4349" width="22" style="11" customWidth="1"/>
    <col min="4350" max="4350" width="6.44140625" style="11" customWidth="1"/>
    <col min="4351" max="4351" width="17.44140625" style="11" customWidth="1"/>
    <col min="4352" max="4352" width="9.5546875" style="11" customWidth="1"/>
    <col min="4353" max="4353" width="8.5546875" style="11" customWidth="1"/>
    <col min="4354" max="4355" width="9.44140625" style="11" customWidth="1"/>
    <col min="4356" max="4356" width="17.44140625" style="11" customWidth="1"/>
    <col min="4357" max="4357" width="11.44140625" style="11" customWidth="1"/>
    <col min="4358" max="4598" width="9.21875" style="11"/>
    <col min="4599" max="4599" width="4.5546875" style="11" customWidth="1"/>
    <col min="4600" max="4600" width="7.21875" style="11" customWidth="1"/>
    <col min="4601" max="4601" width="11.21875" style="11" customWidth="1"/>
    <col min="4602" max="4602" width="14.21875" style="11" customWidth="1"/>
    <col min="4603" max="4603" width="10" style="11" customWidth="1"/>
    <col min="4604" max="4604" width="11.5546875" style="11" customWidth="1"/>
    <col min="4605" max="4605" width="22" style="11" customWidth="1"/>
    <col min="4606" max="4606" width="6.44140625" style="11" customWidth="1"/>
    <col min="4607" max="4607" width="17.44140625" style="11" customWidth="1"/>
    <col min="4608" max="4608" width="9.5546875" style="11" customWidth="1"/>
    <col min="4609" max="4609" width="8.5546875" style="11" customWidth="1"/>
    <col min="4610" max="4611" width="9.44140625" style="11" customWidth="1"/>
    <col min="4612" max="4612" width="17.44140625" style="11" customWidth="1"/>
    <col min="4613" max="4613" width="11.44140625" style="11" customWidth="1"/>
    <col min="4614" max="4854" width="9.21875" style="11"/>
    <col min="4855" max="4855" width="4.5546875" style="11" customWidth="1"/>
    <col min="4856" max="4856" width="7.21875" style="11" customWidth="1"/>
    <col min="4857" max="4857" width="11.21875" style="11" customWidth="1"/>
    <col min="4858" max="4858" width="14.21875" style="11" customWidth="1"/>
    <col min="4859" max="4859" width="10" style="11" customWidth="1"/>
    <col min="4860" max="4860" width="11.5546875" style="11" customWidth="1"/>
    <col min="4861" max="4861" width="22" style="11" customWidth="1"/>
    <col min="4862" max="4862" width="6.44140625" style="11" customWidth="1"/>
    <col min="4863" max="4863" width="17.44140625" style="11" customWidth="1"/>
    <col min="4864" max="4864" width="9.5546875" style="11" customWidth="1"/>
    <col min="4865" max="4865" width="8.5546875" style="11" customWidth="1"/>
    <col min="4866" max="4867" width="9.44140625" style="11" customWidth="1"/>
    <col min="4868" max="4868" width="17.44140625" style="11" customWidth="1"/>
    <col min="4869" max="4869" width="11.44140625" style="11" customWidth="1"/>
    <col min="4870" max="5110" width="9.21875" style="11"/>
    <col min="5111" max="5111" width="4.5546875" style="11" customWidth="1"/>
    <col min="5112" max="5112" width="7.21875" style="11" customWidth="1"/>
    <col min="5113" max="5113" width="11.21875" style="11" customWidth="1"/>
    <col min="5114" max="5114" width="14.21875" style="11" customWidth="1"/>
    <col min="5115" max="5115" width="10" style="11" customWidth="1"/>
    <col min="5116" max="5116" width="11.5546875" style="11" customWidth="1"/>
    <col min="5117" max="5117" width="22" style="11" customWidth="1"/>
    <col min="5118" max="5118" width="6.44140625" style="11" customWidth="1"/>
    <col min="5119" max="5119" width="17.44140625" style="11" customWidth="1"/>
    <col min="5120" max="5120" width="9.5546875" style="11" customWidth="1"/>
    <col min="5121" max="5121" width="8.5546875" style="11" customWidth="1"/>
    <col min="5122" max="5123" width="9.44140625" style="11" customWidth="1"/>
    <col min="5124" max="5124" width="17.44140625" style="11" customWidth="1"/>
    <col min="5125" max="5125" width="11.44140625" style="11" customWidth="1"/>
    <col min="5126" max="5366" width="9.21875" style="11"/>
    <col min="5367" max="5367" width="4.5546875" style="11" customWidth="1"/>
    <col min="5368" max="5368" width="7.21875" style="11" customWidth="1"/>
    <col min="5369" max="5369" width="11.21875" style="11" customWidth="1"/>
    <col min="5370" max="5370" width="14.21875" style="11" customWidth="1"/>
    <col min="5371" max="5371" width="10" style="11" customWidth="1"/>
    <col min="5372" max="5372" width="11.5546875" style="11" customWidth="1"/>
    <col min="5373" max="5373" width="22" style="11" customWidth="1"/>
    <col min="5374" max="5374" width="6.44140625" style="11" customWidth="1"/>
    <col min="5375" max="5375" width="17.44140625" style="11" customWidth="1"/>
    <col min="5376" max="5376" width="9.5546875" style="11" customWidth="1"/>
    <col min="5377" max="5377" width="8.5546875" style="11" customWidth="1"/>
    <col min="5378" max="5379" width="9.44140625" style="11" customWidth="1"/>
    <col min="5380" max="5380" width="17.44140625" style="11" customWidth="1"/>
    <col min="5381" max="5381" width="11.44140625" style="11" customWidth="1"/>
    <col min="5382" max="5622" width="9.21875" style="11"/>
    <col min="5623" max="5623" width="4.5546875" style="11" customWidth="1"/>
    <col min="5624" max="5624" width="7.21875" style="11" customWidth="1"/>
    <col min="5625" max="5625" width="11.21875" style="11" customWidth="1"/>
    <col min="5626" max="5626" width="14.21875" style="11" customWidth="1"/>
    <col min="5627" max="5627" width="10" style="11" customWidth="1"/>
    <col min="5628" max="5628" width="11.5546875" style="11" customWidth="1"/>
    <col min="5629" max="5629" width="22" style="11" customWidth="1"/>
    <col min="5630" max="5630" width="6.44140625" style="11" customWidth="1"/>
    <col min="5631" max="5631" width="17.44140625" style="11" customWidth="1"/>
    <col min="5632" max="5632" width="9.5546875" style="11" customWidth="1"/>
    <col min="5633" max="5633" width="8.5546875" style="11" customWidth="1"/>
    <col min="5634" max="5635" width="9.44140625" style="11" customWidth="1"/>
    <col min="5636" max="5636" width="17.44140625" style="11" customWidth="1"/>
    <col min="5637" max="5637" width="11.44140625" style="11" customWidth="1"/>
    <col min="5638" max="5878" width="9.21875" style="11"/>
    <col min="5879" max="5879" width="4.5546875" style="11" customWidth="1"/>
    <col min="5880" max="5880" width="7.21875" style="11" customWidth="1"/>
    <col min="5881" max="5881" width="11.21875" style="11" customWidth="1"/>
    <col min="5882" max="5882" width="14.21875" style="11" customWidth="1"/>
    <col min="5883" max="5883" width="10" style="11" customWidth="1"/>
    <col min="5884" max="5884" width="11.5546875" style="11" customWidth="1"/>
    <col min="5885" max="5885" width="22" style="11" customWidth="1"/>
    <col min="5886" max="5886" width="6.44140625" style="11" customWidth="1"/>
    <col min="5887" max="5887" width="17.44140625" style="11" customWidth="1"/>
    <col min="5888" max="5888" width="9.5546875" style="11" customWidth="1"/>
    <col min="5889" max="5889" width="8.5546875" style="11" customWidth="1"/>
    <col min="5890" max="5891" width="9.44140625" style="11" customWidth="1"/>
    <col min="5892" max="5892" width="17.44140625" style="11" customWidth="1"/>
    <col min="5893" max="5893" width="11.44140625" style="11" customWidth="1"/>
    <col min="5894" max="6134" width="9.21875" style="11"/>
    <col min="6135" max="6135" width="4.5546875" style="11" customWidth="1"/>
    <col min="6136" max="6136" width="7.21875" style="11" customWidth="1"/>
    <col min="6137" max="6137" width="11.21875" style="11" customWidth="1"/>
    <col min="6138" max="6138" width="14.21875" style="11" customWidth="1"/>
    <col min="6139" max="6139" width="10" style="11" customWidth="1"/>
    <col min="6140" max="6140" width="11.5546875" style="11" customWidth="1"/>
    <col min="6141" max="6141" width="22" style="11" customWidth="1"/>
    <col min="6142" max="6142" width="6.44140625" style="11" customWidth="1"/>
    <col min="6143" max="6143" width="17.44140625" style="11" customWidth="1"/>
    <col min="6144" max="6144" width="9.5546875" style="11" customWidth="1"/>
    <col min="6145" max="6145" width="8.5546875" style="11" customWidth="1"/>
    <col min="6146" max="6147" width="9.44140625" style="11" customWidth="1"/>
    <col min="6148" max="6148" width="17.44140625" style="11" customWidth="1"/>
    <col min="6149" max="6149" width="11.44140625" style="11" customWidth="1"/>
    <col min="6150" max="6390" width="9.21875" style="11"/>
    <col min="6391" max="6391" width="4.5546875" style="11" customWidth="1"/>
    <col min="6392" max="6392" width="7.21875" style="11" customWidth="1"/>
    <col min="6393" max="6393" width="11.21875" style="11" customWidth="1"/>
    <col min="6394" max="6394" width="14.21875" style="11" customWidth="1"/>
    <col min="6395" max="6395" width="10" style="11" customWidth="1"/>
    <col min="6396" max="6396" width="11.5546875" style="11" customWidth="1"/>
    <col min="6397" max="6397" width="22" style="11" customWidth="1"/>
    <col min="6398" max="6398" width="6.44140625" style="11" customWidth="1"/>
    <col min="6399" max="6399" width="17.44140625" style="11" customWidth="1"/>
    <col min="6400" max="6400" width="9.5546875" style="11" customWidth="1"/>
    <col min="6401" max="6401" width="8.5546875" style="11" customWidth="1"/>
    <col min="6402" max="6403" width="9.44140625" style="11" customWidth="1"/>
    <col min="6404" max="6404" width="17.44140625" style="11" customWidth="1"/>
    <col min="6405" max="6405" width="11.44140625" style="11" customWidth="1"/>
    <col min="6406" max="6646" width="9.21875" style="11"/>
    <col min="6647" max="6647" width="4.5546875" style="11" customWidth="1"/>
    <col min="6648" max="6648" width="7.21875" style="11" customWidth="1"/>
    <col min="6649" max="6649" width="11.21875" style="11" customWidth="1"/>
    <col min="6650" max="6650" width="14.21875" style="11" customWidth="1"/>
    <col min="6651" max="6651" width="10" style="11" customWidth="1"/>
    <col min="6652" max="6652" width="11.5546875" style="11" customWidth="1"/>
    <col min="6653" max="6653" width="22" style="11" customWidth="1"/>
    <col min="6654" max="6654" width="6.44140625" style="11" customWidth="1"/>
    <col min="6655" max="6655" width="17.44140625" style="11" customWidth="1"/>
    <col min="6656" max="6656" width="9.5546875" style="11" customWidth="1"/>
    <col min="6657" max="6657" width="8.5546875" style="11" customWidth="1"/>
    <col min="6658" max="6659" width="9.44140625" style="11" customWidth="1"/>
    <col min="6660" max="6660" width="17.44140625" style="11" customWidth="1"/>
    <col min="6661" max="6661" width="11.44140625" style="11" customWidth="1"/>
    <col min="6662" max="6902" width="9.21875" style="11"/>
    <col min="6903" max="6903" width="4.5546875" style="11" customWidth="1"/>
    <col min="6904" max="6904" width="7.21875" style="11" customWidth="1"/>
    <col min="6905" max="6905" width="11.21875" style="11" customWidth="1"/>
    <col min="6906" max="6906" width="14.21875" style="11" customWidth="1"/>
    <col min="6907" max="6907" width="10" style="11" customWidth="1"/>
    <col min="6908" max="6908" width="11.5546875" style="11" customWidth="1"/>
    <col min="6909" max="6909" width="22" style="11" customWidth="1"/>
    <col min="6910" max="6910" width="6.44140625" style="11" customWidth="1"/>
    <col min="6911" max="6911" width="17.44140625" style="11" customWidth="1"/>
    <col min="6912" max="6912" width="9.5546875" style="11" customWidth="1"/>
    <col min="6913" max="6913" width="8.5546875" style="11" customWidth="1"/>
    <col min="6914" max="6915" width="9.44140625" style="11" customWidth="1"/>
    <col min="6916" max="6916" width="17.44140625" style="11" customWidth="1"/>
    <col min="6917" max="6917" width="11.44140625" style="11" customWidth="1"/>
    <col min="6918" max="7158" width="9.21875" style="11"/>
    <col min="7159" max="7159" width="4.5546875" style="11" customWidth="1"/>
    <col min="7160" max="7160" width="7.21875" style="11" customWidth="1"/>
    <col min="7161" max="7161" width="11.21875" style="11" customWidth="1"/>
    <col min="7162" max="7162" width="14.21875" style="11" customWidth="1"/>
    <col min="7163" max="7163" width="10" style="11" customWidth="1"/>
    <col min="7164" max="7164" width="11.5546875" style="11" customWidth="1"/>
    <col min="7165" max="7165" width="22" style="11" customWidth="1"/>
    <col min="7166" max="7166" width="6.44140625" style="11" customWidth="1"/>
    <col min="7167" max="7167" width="17.44140625" style="11" customWidth="1"/>
    <col min="7168" max="7168" width="9.5546875" style="11" customWidth="1"/>
    <col min="7169" max="7169" width="8.5546875" style="11" customWidth="1"/>
    <col min="7170" max="7171" width="9.44140625" style="11" customWidth="1"/>
    <col min="7172" max="7172" width="17.44140625" style="11" customWidth="1"/>
    <col min="7173" max="7173" width="11.44140625" style="11" customWidth="1"/>
    <col min="7174" max="7414" width="9.21875" style="11"/>
    <col min="7415" max="7415" width="4.5546875" style="11" customWidth="1"/>
    <col min="7416" max="7416" width="7.21875" style="11" customWidth="1"/>
    <col min="7417" max="7417" width="11.21875" style="11" customWidth="1"/>
    <col min="7418" max="7418" width="14.21875" style="11" customWidth="1"/>
    <col min="7419" max="7419" width="10" style="11" customWidth="1"/>
    <col min="7420" max="7420" width="11.5546875" style="11" customWidth="1"/>
    <col min="7421" max="7421" width="22" style="11" customWidth="1"/>
    <col min="7422" max="7422" width="6.44140625" style="11" customWidth="1"/>
    <col min="7423" max="7423" width="17.44140625" style="11" customWidth="1"/>
    <col min="7424" max="7424" width="9.5546875" style="11" customWidth="1"/>
    <col min="7425" max="7425" width="8.5546875" style="11" customWidth="1"/>
    <col min="7426" max="7427" width="9.44140625" style="11" customWidth="1"/>
    <col min="7428" max="7428" width="17.44140625" style="11" customWidth="1"/>
    <col min="7429" max="7429" width="11.44140625" style="11" customWidth="1"/>
    <col min="7430" max="7670" width="9.21875" style="11"/>
    <col min="7671" max="7671" width="4.5546875" style="11" customWidth="1"/>
    <col min="7672" max="7672" width="7.21875" style="11" customWidth="1"/>
    <col min="7673" max="7673" width="11.21875" style="11" customWidth="1"/>
    <col min="7674" max="7674" width="14.21875" style="11" customWidth="1"/>
    <col min="7675" max="7675" width="10" style="11" customWidth="1"/>
    <col min="7676" max="7676" width="11.5546875" style="11" customWidth="1"/>
    <col min="7677" max="7677" width="22" style="11" customWidth="1"/>
    <col min="7678" max="7678" width="6.44140625" style="11" customWidth="1"/>
    <col min="7679" max="7679" width="17.44140625" style="11" customWidth="1"/>
    <col min="7680" max="7680" width="9.5546875" style="11" customWidth="1"/>
    <col min="7681" max="7681" width="8.5546875" style="11" customWidth="1"/>
    <col min="7682" max="7683" width="9.44140625" style="11" customWidth="1"/>
    <col min="7684" max="7684" width="17.44140625" style="11" customWidth="1"/>
    <col min="7685" max="7685" width="11.44140625" style="11" customWidth="1"/>
    <col min="7686" max="7926" width="9.21875" style="11"/>
    <col min="7927" max="7927" width="4.5546875" style="11" customWidth="1"/>
    <col min="7928" max="7928" width="7.21875" style="11" customWidth="1"/>
    <col min="7929" max="7929" width="11.21875" style="11" customWidth="1"/>
    <col min="7930" max="7930" width="14.21875" style="11" customWidth="1"/>
    <col min="7931" max="7931" width="10" style="11" customWidth="1"/>
    <col min="7932" max="7932" width="11.5546875" style="11" customWidth="1"/>
    <col min="7933" max="7933" width="22" style="11" customWidth="1"/>
    <col min="7934" max="7934" width="6.44140625" style="11" customWidth="1"/>
    <col min="7935" max="7935" width="17.44140625" style="11" customWidth="1"/>
    <col min="7936" max="7936" width="9.5546875" style="11" customWidth="1"/>
    <col min="7937" max="7937" width="8.5546875" style="11" customWidth="1"/>
    <col min="7938" max="7939" width="9.44140625" style="11" customWidth="1"/>
    <col min="7940" max="7940" width="17.44140625" style="11" customWidth="1"/>
    <col min="7941" max="7941" width="11.44140625" style="11" customWidth="1"/>
    <col min="7942" max="8182" width="9.21875" style="11"/>
    <col min="8183" max="8183" width="4.5546875" style="11" customWidth="1"/>
    <col min="8184" max="8184" width="7.21875" style="11" customWidth="1"/>
    <col min="8185" max="8185" width="11.21875" style="11" customWidth="1"/>
    <col min="8186" max="8186" width="14.21875" style="11" customWidth="1"/>
    <col min="8187" max="8187" width="10" style="11" customWidth="1"/>
    <col min="8188" max="8188" width="11.5546875" style="11" customWidth="1"/>
    <col min="8189" max="8189" width="22" style="11" customWidth="1"/>
    <col min="8190" max="8190" width="6.44140625" style="11" customWidth="1"/>
    <col min="8191" max="8191" width="17.44140625" style="11" customWidth="1"/>
    <col min="8192" max="8192" width="9.5546875" style="11" customWidth="1"/>
    <col min="8193" max="8193" width="8.5546875" style="11" customWidth="1"/>
    <col min="8194" max="8195" width="9.44140625" style="11" customWidth="1"/>
    <col min="8196" max="8196" width="17.44140625" style="11" customWidth="1"/>
    <col min="8197" max="8197" width="11.44140625" style="11" customWidth="1"/>
    <col min="8198" max="8438" width="9.21875" style="11"/>
    <col min="8439" max="8439" width="4.5546875" style="11" customWidth="1"/>
    <col min="8440" max="8440" width="7.21875" style="11" customWidth="1"/>
    <col min="8441" max="8441" width="11.21875" style="11" customWidth="1"/>
    <col min="8442" max="8442" width="14.21875" style="11" customWidth="1"/>
    <col min="8443" max="8443" width="10" style="11" customWidth="1"/>
    <col min="8444" max="8444" width="11.5546875" style="11" customWidth="1"/>
    <col min="8445" max="8445" width="22" style="11" customWidth="1"/>
    <col min="8446" max="8446" width="6.44140625" style="11" customWidth="1"/>
    <col min="8447" max="8447" width="17.44140625" style="11" customWidth="1"/>
    <col min="8448" max="8448" width="9.5546875" style="11" customWidth="1"/>
    <col min="8449" max="8449" width="8.5546875" style="11" customWidth="1"/>
    <col min="8450" max="8451" width="9.44140625" style="11" customWidth="1"/>
    <col min="8452" max="8452" width="17.44140625" style="11" customWidth="1"/>
    <col min="8453" max="8453" width="11.44140625" style="11" customWidth="1"/>
    <col min="8454" max="8694" width="9.21875" style="11"/>
    <col min="8695" max="8695" width="4.5546875" style="11" customWidth="1"/>
    <col min="8696" max="8696" width="7.21875" style="11" customWidth="1"/>
    <col min="8697" max="8697" width="11.21875" style="11" customWidth="1"/>
    <col min="8698" max="8698" width="14.21875" style="11" customWidth="1"/>
    <col min="8699" max="8699" width="10" style="11" customWidth="1"/>
    <col min="8700" max="8700" width="11.5546875" style="11" customWidth="1"/>
    <col min="8701" max="8701" width="22" style="11" customWidth="1"/>
    <col min="8702" max="8702" width="6.44140625" style="11" customWidth="1"/>
    <col min="8703" max="8703" width="17.44140625" style="11" customWidth="1"/>
    <col min="8704" max="8704" width="9.5546875" style="11" customWidth="1"/>
    <col min="8705" max="8705" width="8.5546875" style="11" customWidth="1"/>
    <col min="8706" max="8707" width="9.44140625" style="11" customWidth="1"/>
    <col min="8708" max="8708" width="17.44140625" style="11" customWidth="1"/>
    <col min="8709" max="8709" width="11.44140625" style="11" customWidth="1"/>
    <col min="8710" max="8950" width="9.21875" style="11"/>
    <col min="8951" max="8951" width="4.5546875" style="11" customWidth="1"/>
    <col min="8952" max="8952" width="7.21875" style="11" customWidth="1"/>
    <col min="8953" max="8953" width="11.21875" style="11" customWidth="1"/>
    <col min="8954" max="8954" width="14.21875" style="11" customWidth="1"/>
    <col min="8955" max="8955" width="10" style="11" customWidth="1"/>
    <col min="8956" max="8956" width="11.5546875" style="11" customWidth="1"/>
    <col min="8957" max="8957" width="22" style="11" customWidth="1"/>
    <col min="8958" max="8958" width="6.44140625" style="11" customWidth="1"/>
    <col min="8959" max="8959" width="17.44140625" style="11" customWidth="1"/>
    <col min="8960" max="8960" width="9.5546875" style="11" customWidth="1"/>
    <col min="8961" max="8961" width="8.5546875" style="11" customWidth="1"/>
    <col min="8962" max="8963" width="9.44140625" style="11" customWidth="1"/>
    <col min="8964" max="8964" width="17.44140625" style="11" customWidth="1"/>
    <col min="8965" max="8965" width="11.44140625" style="11" customWidth="1"/>
    <col min="8966" max="9206" width="9.21875" style="11"/>
    <col min="9207" max="9207" width="4.5546875" style="11" customWidth="1"/>
    <col min="9208" max="9208" width="7.21875" style="11" customWidth="1"/>
    <col min="9209" max="9209" width="11.21875" style="11" customWidth="1"/>
    <col min="9210" max="9210" width="14.21875" style="11" customWidth="1"/>
    <col min="9211" max="9211" width="10" style="11" customWidth="1"/>
    <col min="9212" max="9212" width="11.5546875" style="11" customWidth="1"/>
    <col min="9213" max="9213" width="22" style="11" customWidth="1"/>
    <col min="9214" max="9214" width="6.44140625" style="11" customWidth="1"/>
    <col min="9215" max="9215" width="17.44140625" style="11" customWidth="1"/>
    <col min="9216" max="9216" width="9.5546875" style="11" customWidth="1"/>
    <col min="9217" max="9217" width="8.5546875" style="11" customWidth="1"/>
    <col min="9218" max="9219" width="9.44140625" style="11" customWidth="1"/>
    <col min="9220" max="9220" width="17.44140625" style="11" customWidth="1"/>
    <col min="9221" max="9221" width="11.44140625" style="11" customWidth="1"/>
    <col min="9222" max="9462" width="9.21875" style="11"/>
    <col min="9463" max="9463" width="4.5546875" style="11" customWidth="1"/>
    <col min="9464" max="9464" width="7.21875" style="11" customWidth="1"/>
    <col min="9465" max="9465" width="11.21875" style="11" customWidth="1"/>
    <col min="9466" max="9466" width="14.21875" style="11" customWidth="1"/>
    <col min="9467" max="9467" width="10" style="11" customWidth="1"/>
    <col min="9468" max="9468" width="11.5546875" style="11" customWidth="1"/>
    <col min="9469" max="9469" width="22" style="11" customWidth="1"/>
    <col min="9470" max="9470" width="6.44140625" style="11" customWidth="1"/>
    <col min="9471" max="9471" width="17.44140625" style="11" customWidth="1"/>
    <col min="9472" max="9472" width="9.5546875" style="11" customWidth="1"/>
    <col min="9473" max="9473" width="8.5546875" style="11" customWidth="1"/>
    <col min="9474" max="9475" width="9.44140625" style="11" customWidth="1"/>
    <col min="9476" max="9476" width="17.44140625" style="11" customWidth="1"/>
    <col min="9477" max="9477" width="11.44140625" style="11" customWidth="1"/>
    <col min="9478" max="9718" width="9.21875" style="11"/>
    <col min="9719" max="9719" width="4.5546875" style="11" customWidth="1"/>
    <col min="9720" max="9720" width="7.21875" style="11" customWidth="1"/>
    <col min="9721" max="9721" width="11.21875" style="11" customWidth="1"/>
    <col min="9722" max="9722" width="14.21875" style="11" customWidth="1"/>
    <col min="9723" max="9723" width="10" style="11" customWidth="1"/>
    <col min="9724" max="9724" width="11.5546875" style="11" customWidth="1"/>
    <col min="9725" max="9725" width="22" style="11" customWidth="1"/>
    <col min="9726" max="9726" width="6.44140625" style="11" customWidth="1"/>
    <col min="9727" max="9727" width="17.44140625" style="11" customWidth="1"/>
    <col min="9728" max="9728" width="9.5546875" style="11" customWidth="1"/>
    <col min="9729" max="9729" width="8.5546875" style="11" customWidth="1"/>
    <col min="9730" max="9731" width="9.44140625" style="11" customWidth="1"/>
    <col min="9732" max="9732" width="17.44140625" style="11" customWidth="1"/>
    <col min="9733" max="9733" width="11.44140625" style="11" customWidth="1"/>
    <col min="9734" max="9974" width="9.21875" style="11"/>
    <col min="9975" max="9975" width="4.5546875" style="11" customWidth="1"/>
    <col min="9976" max="9976" width="7.21875" style="11" customWidth="1"/>
    <col min="9977" max="9977" width="11.21875" style="11" customWidth="1"/>
    <col min="9978" max="9978" width="14.21875" style="11" customWidth="1"/>
    <col min="9979" max="9979" width="10" style="11" customWidth="1"/>
    <col min="9980" max="9980" width="11.5546875" style="11" customWidth="1"/>
    <col min="9981" max="9981" width="22" style="11" customWidth="1"/>
    <col min="9982" max="9982" width="6.44140625" style="11" customWidth="1"/>
    <col min="9983" max="9983" width="17.44140625" style="11" customWidth="1"/>
    <col min="9984" max="9984" width="9.5546875" style="11" customWidth="1"/>
    <col min="9985" max="9985" width="8.5546875" style="11" customWidth="1"/>
    <col min="9986" max="9987" width="9.44140625" style="11" customWidth="1"/>
    <col min="9988" max="9988" width="17.44140625" style="11" customWidth="1"/>
    <col min="9989" max="9989" width="11.44140625" style="11" customWidth="1"/>
    <col min="9990" max="10230" width="9.21875" style="11"/>
    <col min="10231" max="10231" width="4.5546875" style="11" customWidth="1"/>
    <col min="10232" max="10232" width="7.21875" style="11" customWidth="1"/>
    <col min="10233" max="10233" width="11.21875" style="11" customWidth="1"/>
    <col min="10234" max="10234" width="14.21875" style="11" customWidth="1"/>
    <col min="10235" max="10235" width="10" style="11" customWidth="1"/>
    <col min="10236" max="10236" width="11.5546875" style="11" customWidth="1"/>
    <col min="10237" max="10237" width="22" style="11" customWidth="1"/>
    <col min="10238" max="10238" width="6.44140625" style="11" customWidth="1"/>
    <col min="10239" max="10239" width="17.44140625" style="11" customWidth="1"/>
    <col min="10240" max="10240" width="9.5546875" style="11" customWidth="1"/>
    <col min="10241" max="10241" width="8.5546875" style="11" customWidth="1"/>
    <col min="10242" max="10243" width="9.44140625" style="11" customWidth="1"/>
    <col min="10244" max="10244" width="17.44140625" style="11" customWidth="1"/>
    <col min="10245" max="10245" width="11.44140625" style="11" customWidth="1"/>
    <col min="10246" max="10486" width="9.21875" style="11"/>
    <col min="10487" max="10487" width="4.5546875" style="11" customWidth="1"/>
    <col min="10488" max="10488" width="7.21875" style="11" customWidth="1"/>
    <col min="10489" max="10489" width="11.21875" style="11" customWidth="1"/>
    <col min="10490" max="10490" width="14.21875" style="11" customWidth="1"/>
    <col min="10491" max="10491" width="10" style="11" customWidth="1"/>
    <col min="10492" max="10492" width="11.5546875" style="11" customWidth="1"/>
    <col min="10493" max="10493" width="22" style="11" customWidth="1"/>
    <col min="10494" max="10494" width="6.44140625" style="11" customWidth="1"/>
    <col min="10495" max="10495" width="17.44140625" style="11" customWidth="1"/>
    <col min="10496" max="10496" width="9.5546875" style="11" customWidth="1"/>
    <col min="10497" max="10497" width="8.5546875" style="11" customWidth="1"/>
    <col min="10498" max="10499" width="9.44140625" style="11" customWidth="1"/>
    <col min="10500" max="10500" width="17.44140625" style="11" customWidth="1"/>
    <col min="10501" max="10501" width="11.44140625" style="11" customWidth="1"/>
    <col min="10502" max="10742" width="9.21875" style="11"/>
    <col min="10743" max="10743" width="4.5546875" style="11" customWidth="1"/>
    <col min="10744" max="10744" width="7.21875" style="11" customWidth="1"/>
    <col min="10745" max="10745" width="11.21875" style="11" customWidth="1"/>
    <col min="10746" max="10746" width="14.21875" style="11" customWidth="1"/>
    <col min="10747" max="10747" width="10" style="11" customWidth="1"/>
    <col min="10748" max="10748" width="11.5546875" style="11" customWidth="1"/>
    <col min="10749" max="10749" width="22" style="11" customWidth="1"/>
    <col min="10750" max="10750" width="6.44140625" style="11" customWidth="1"/>
    <col min="10751" max="10751" width="17.44140625" style="11" customWidth="1"/>
    <col min="10752" max="10752" width="9.5546875" style="11" customWidth="1"/>
    <col min="10753" max="10753" width="8.5546875" style="11" customWidth="1"/>
    <col min="10754" max="10755" width="9.44140625" style="11" customWidth="1"/>
    <col min="10756" max="10756" width="17.44140625" style="11" customWidth="1"/>
    <col min="10757" max="10757" width="11.44140625" style="11" customWidth="1"/>
    <col min="10758" max="10998" width="9.21875" style="11"/>
    <col min="10999" max="10999" width="4.5546875" style="11" customWidth="1"/>
    <col min="11000" max="11000" width="7.21875" style="11" customWidth="1"/>
    <col min="11001" max="11001" width="11.21875" style="11" customWidth="1"/>
    <col min="11002" max="11002" width="14.21875" style="11" customWidth="1"/>
    <col min="11003" max="11003" width="10" style="11" customWidth="1"/>
    <col min="11004" max="11004" width="11.5546875" style="11" customWidth="1"/>
    <col min="11005" max="11005" width="22" style="11" customWidth="1"/>
    <col min="11006" max="11006" width="6.44140625" style="11" customWidth="1"/>
    <col min="11007" max="11007" width="17.44140625" style="11" customWidth="1"/>
    <col min="11008" max="11008" width="9.5546875" style="11" customWidth="1"/>
    <col min="11009" max="11009" width="8.5546875" style="11" customWidth="1"/>
    <col min="11010" max="11011" width="9.44140625" style="11" customWidth="1"/>
    <col min="11012" max="11012" width="17.44140625" style="11" customWidth="1"/>
    <col min="11013" max="11013" width="11.44140625" style="11" customWidth="1"/>
    <col min="11014" max="11254" width="9.21875" style="11"/>
    <col min="11255" max="11255" width="4.5546875" style="11" customWidth="1"/>
    <col min="11256" max="11256" width="7.21875" style="11" customWidth="1"/>
    <col min="11257" max="11257" width="11.21875" style="11" customWidth="1"/>
    <col min="11258" max="11258" width="14.21875" style="11" customWidth="1"/>
    <col min="11259" max="11259" width="10" style="11" customWidth="1"/>
    <col min="11260" max="11260" width="11.5546875" style="11" customWidth="1"/>
    <col min="11261" max="11261" width="22" style="11" customWidth="1"/>
    <col min="11262" max="11262" width="6.44140625" style="11" customWidth="1"/>
    <col min="11263" max="11263" width="17.44140625" style="11" customWidth="1"/>
    <col min="11264" max="11264" width="9.5546875" style="11" customWidth="1"/>
    <col min="11265" max="11265" width="8.5546875" style="11" customWidth="1"/>
    <col min="11266" max="11267" width="9.44140625" style="11" customWidth="1"/>
    <col min="11268" max="11268" width="17.44140625" style="11" customWidth="1"/>
    <col min="11269" max="11269" width="11.44140625" style="11" customWidth="1"/>
    <col min="11270" max="11510" width="9.21875" style="11"/>
    <col min="11511" max="11511" width="4.5546875" style="11" customWidth="1"/>
    <col min="11512" max="11512" width="7.21875" style="11" customWidth="1"/>
    <col min="11513" max="11513" width="11.21875" style="11" customWidth="1"/>
    <col min="11514" max="11514" width="14.21875" style="11" customWidth="1"/>
    <col min="11515" max="11515" width="10" style="11" customWidth="1"/>
    <col min="11516" max="11516" width="11.5546875" style="11" customWidth="1"/>
    <col min="11517" max="11517" width="22" style="11" customWidth="1"/>
    <col min="11518" max="11518" width="6.44140625" style="11" customWidth="1"/>
    <col min="11519" max="11519" width="17.44140625" style="11" customWidth="1"/>
    <col min="11520" max="11520" width="9.5546875" style="11" customWidth="1"/>
    <col min="11521" max="11521" width="8.5546875" style="11" customWidth="1"/>
    <col min="11522" max="11523" width="9.44140625" style="11" customWidth="1"/>
    <col min="11524" max="11524" width="17.44140625" style="11" customWidth="1"/>
    <col min="11525" max="11525" width="11.44140625" style="11" customWidth="1"/>
    <col min="11526" max="11766" width="9.21875" style="11"/>
    <col min="11767" max="11767" width="4.5546875" style="11" customWidth="1"/>
    <col min="11768" max="11768" width="7.21875" style="11" customWidth="1"/>
    <col min="11769" max="11769" width="11.21875" style="11" customWidth="1"/>
    <col min="11770" max="11770" width="14.21875" style="11" customWidth="1"/>
    <col min="11771" max="11771" width="10" style="11" customWidth="1"/>
    <col min="11772" max="11772" width="11.5546875" style="11" customWidth="1"/>
    <col min="11773" max="11773" width="22" style="11" customWidth="1"/>
    <col min="11774" max="11774" width="6.44140625" style="11" customWidth="1"/>
    <col min="11775" max="11775" width="17.44140625" style="11" customWidth="1"/>
    <col min="11776" max="11776" width="9.5546875" style="11" customWidth="1"/>
    <col min="11777" max="11777" width="8.5546875" style="11" customWidth="1"/>
    <col min="11778" max="11779" width="9.44140625" style="11" customWidth="1"/>
    <col min="11780" max="11780" width="17.44140625" style="11" customWidth="1"/>
    <col min="11781" max="11781" width="11.44140625" style="11" customWidth="1"/>
    <col min="11782" max="12022" width="9.21875" style="11"/>
    <col min="12023" max="12023" width="4.5546875" style="11" customWidth="1"/>
    <col min="12024" max="12024" width="7.21875" style="11" customWidth="1"/>
    <col min="12025" max="12025" width="11.21875" style="11" customWidth="1"/>
    <col min="12026" max="12026" width="14.21875" style="11" customWidth="1"/>
    <col min="12027" max="12027" width="10" style="11" customWidth="1"/>
    <col min="12028" max="12028" width="11.5546875" style="11" customWidth="1"/>
    <col min="12029" max="12029" width="22" style="11" customWidth="1"/>
    <col min="12030" max="12030" width="6.44140625" style="11" customWidth="1"/>
    <col min="12031" max="12031" width="17.44140625" style="11" customWidth="1"/>
    <col min="12032" max="12032" width="9.5546875" style="11" customWidth="1"/>
    <col min="12033" max="12033" width="8.5546875" style="11" customWidth="1"/>
    <col min="12034" max="12035" width="9.44140625" style="11" customWidth="1"/>
    <col min="12036" max="12036" width="17.44140625" style="11" customWidth="1"/>
    <col min="12037" max="12037" width="11.44140625" style="11" customWidth="1"/>
    <col min="12038" max="12278" width="9.21875" style="11"/>
    <col min="12279" max="12279" width="4.5546875" style="11" customWidth="1"/>
    <col min="12280" max="12280" width="7.21875" style="11" customWidth="1"/>
    <col min="12281" max="12281" width="11.21875" style="11" customWidth="1"/>
    <col min="12282" max="12282" width="14.21875" style="11" customWidth="1"/>
    <col min="12283" max="12283" width="10" style="11" customWidth="1"/>
    <col min="12284" max="12284" width="11.5546875" style="11" customWidth="1"/>
    <col min="12285" max="12285" width="22" style="11" customWidth="1"/>
    <col min="12286" max="12286" width="6.44140625" style="11" customWidth="1"/>
    <col min="12287" max="12287" width="17.44140625" style="11" customWidth="1"/>
    <col min="12288" max="12288" width="9.5546875" style="11" customWidth="1"/>
    <col min="12289" max="12289" width="8.5546875" style="11" customWidth="1"/>
    <col min="12290" max="12291" width="9.44140625" style="11" customWidth="1"/>
    <col min="12292" max="12292" width="17.44140625" style="11" customWidth="1"/>
    <col min="12293" max="12293" width="11.44140625" style="11" customWidth="1"/>
    <col min="12294" max="12534" width="9.21875" style="11"/>
    <col min="12535" max="12535" width="4.5546875" style="11" customWidth="1"/>
    <col min="12536" max="12536" width="7.21875" style="11" customWidth="1"/>
    <col min="12537" max="12537" width="11.21875" style="11" customWidth="1"/>
    <col min="12538" max="12538" width="14.21875" style="11" customWidth="1"/>
    <col min="12539" max="12539" width="10" style="11" customWidth="1"/>
    <col min="12540" max="12540" width="11.5546875" style="11" customWidth="1"/>
    <col min="12541" max="12541" width="22" style="11" customWidth="1"/>
    <col min="12542" max="12542" width="6.44140625" style="11" customWidth="1"/>
    <col min="12543" max="12543" width="17.44140625" style="11" customWidth="1"/>
    <col min="12544" max="12544" width="9.5546875" style="11" customWidth="1"/>
    <col min="12545" max="12545" width="8.5546875" style="11" customWidth="1"/>
    <col min="12546" max="12547" width="9.44140625" style="11" customWidth="1"/>
    <col min="12548" max="12548" width="17.44140625" style="11" customWidth="1"/>
    <col min="12549" max="12549" width="11.44140625" style="11" customWidth="1"/>
    <col min="12550" max="12790" width="9.21875" style="11"/>
    <col min="12791" max="12791" width="4.5546875" style="11" customWidth="1"/>
    <col min="12792" max="12792" width="7.21875" style="11" customWidth="1"/>
    <col min="12793" max="12793" width="11.21875" style="11" customWidth="1"/>
    <col min="12794" max="12794" width="14.21875" style="11" customWidth="1"/>
    <col min="12795" max="12795" width="10" style="11" customWidth="1"/>
    <col min="12796" max="12796" width="11.5546875" style="11" customWidth="1"/>
    <col min="12797" max="12797" width="22" style="11" customWidth="1"/>
    <col min="12798" max="12798" width="6.44140625" style="11" customWidth="1"/>
    <col min="12799" max="12799" width="17.44140625" style="11" customWidth="1"/>
    <col min="12800" max="12800" width="9.5546875" style="11" customWidth="1"/>
    <col min="12801" max="12801" width="8.5546875" style="11" customWidth="1"/>
    <col min="12802" max="12803" width="9.44140625" style="11" customWidth="1"/>
    <col min="12804" max="12804" width="17.44140625" style="11" customWidth="1"/>
    <col min="12805" max="12805" width="11.44140625" style="11" customWidth="1"/>
    <col min="12806" max="13046" width="9.21875" style="11"/>
    <col min="13047" max="13047" width="4.5546875" style="11" customWidth="1"/>
    <col min="13048" max="13048" width="7.21875" style="11" customWidth="1"/>
    <col min="13049" max="13049" width="11.21875" style="11" customWidth="1"/>
    <col min="13050" max="13050" width="14.21875" style="11" customWidth="1"/>
    <col min="13051" max="13051" width="10" style="11" customWidth="1"/>
    <col min="13052" max="13052" width="11.5546875" style="11" customWidth="1"/>
    <col min="13053" max="13053" width="22" style="11" customWidth="1"/>
    <col min="13054" max="13054" width="6.44140625" style="11" customWidth="1"/>
    <col min="13055" max="13055" width="17.44140625" style="11" customWidth="1"/>
    <col min="13056" max="13056" width="9.5546875" style="11" customWidth="1"/>
    <col min="13057" max="13057" width="8.5546875" style="11" customWidth="1"/>
    <col min="13058" max="13059" width="9.44140625" style="11" customWidth="1"/>
    <col min="13060" max="13060" width="17.44140625" style="11" customWidth="1"/>
    <col min="13061" max="13061" width="11.44140625" style="11" customWidth="1"/>
    <col min="13062" max="13302" width="9.21875" style="11"/>
    <col min="13303" max="13303" width="4.5546875" style="11" customWidth="1"/>
    <col min="13304" max="13304" width="7.21875" style="11" customWidth="1"/>
    <col min="13305" max="13305" width="11.21875" style="11" customWidth="1"/>
    <col min="13306" max="13306" width="14.21875" style="11" customWidth="1"/>
    <col min="13307" max="13307" width="10" style="11" customWidth="1"/>
    <col min="13308" max="13308" width="11.5546875" style="11" customWidth="1"/>
    <col min="13309" max="13309" width="22" style="11" customWidth="1"/>
    <col min="13310" max="13310" width="6.44140625" style="11" customWidth="1"/>
    <col min="13311" max="13311" width="17.44140625" style="11" customWidth="1"/>
    <col min="13312" max="13312" width="9.5546875" style="11" customWidth="1"/>
    <col min="13313" max="13313" width="8.5546875" style="11" customWidth="1"/>
    <col min="13314" max="13315" width="9.44140625" style="11" customWidth="1"/>
    <col min="13316" max="13316" width="17.44140625" style="11" customWidth="1"/>
    <col min="13317" max="13317" width="11.44140625" style="11" customWidth="1"/>
    <col min="13318" max="13558" width="9.21875" style="11"/>
    <col min="13559" max="13559" width="4.5546875" style="11" customWidth="1"/>
    <col min="13560" max="13560" width="7.21875" style="11" customWidth="1"/>
    <col min="13561" max="13561" width="11.21875" style="11" customWidth="1"/>
    <col min="13562" max="13562" width="14.21875" style="11" customWidth="1"/>
    <col min="13563" max="13563" width="10" style="11" customWidth="1"/>
    <col min="13564" max="13564" width="11.5546875" style="11" customWidth="1"/>
    <col min="13565" max="13565" width="22" style="11" customWidth="1"/>
    <col min="13566" max="13566" width="6.44140625" style="11" customWidth="1"/>
    <col min="13567" max="13567" width="17.44140625" style="11" customWidth="1"/>
    <col min="13568" max="13568" width="9.5546875" style="11" customWidth="1"/>
    <col min="13569" max="13569" width="8.5546875" style="11" customWidth="1"/>
    <col min="13570" max="13571" width="9.44140625" style="11" customWidth="1"/>
    <col min="13572" max="13572" width="17.44140625" style="11" customWidth="1"/>
    <col min="13573" max="13573" width="11.44140625" style="11" customWidth="1"/>
    <col min="13574" max="13814" width="9.21875" style="11"/>
    <col min="13815" max="13815" width="4.5546875" style="11" customWidth="1"/>
    <col min="13816" max="13816" width="7.21875" style="11" customWidth="1"/>
    <col min="13817" max="13817" width="11.21875" style="11" customWidth="1"/>
    <col min="13818" max="13818" width="14.21875" style="11" customWidth="1"/>
    <col min="13819" max="13819" width="10" style="11" customWidth="1"/>
    <col min="13820" max="13820" width="11.5546875" style="11" customWidth="1"/>
    <col min="13821" max="13821" width="22" style="11" customWidth="1"/>
    <col min="13822" max="13822" width="6.44140625" style="11" customWidth="1"/>
    <col min="13823" max="13823" width="17.44140625" style="11" customWidth="1"/>
    <col min="13824" max="13824" width="9.5546875" style="11" customWidth="1"/>
    <col min="13825" max="13825" width="8.5546875" style="11" customWidth="1"/>
    <col min="13826" max="13827" width="9.44140625" style="11" customWidth="1"/>
    <col min="13828" max="13828" width="17.44140625" style="11" customWidth="1"/>
    <col min="13829" max="13829" width="11.44140625" style="11" customWidth="1"/>
    <col min="13830" max="14070" width="9.21875" style="11"/>
    <col min="14071" max="14071" width="4.5546875" style="11" customWidth="1"/>
    <col min="14072" max="14072" width="7.21875" style="11" customWidth="1"/>
    <col min="14073" max="14073" width="11.21875" style="11" customWidth="1"/>
    <col min="14074" max="14074" width="14.21875" style="11" customWidth="1"/>
    <col min="14075" max="14075" width="10" style="11" customWidth="1"/>
    <col min="14076" max="14076" width="11.5546875" style="11" customWidth="1"/>
    <col min="14077" max="14077" width="22" style="11" customWidth="1"/>
    <col min="14078" max="14078" width="6.44140625" style="11" customWidth="1"/>
    <col min="14079" max="14079" width="17.44140625" style="11" customWidth="1"/>
    <col min="14080" max="14080" width="9.5546875" style="11" customWidth="1"/>
    <col min="14081" max="14081" width="8.5546875" style="11" customWidth="1"/>
    <col min="14082" max="14083" width="9.44140625" style="11" customWidth="1"/>
    <col min="14084" max="14084" width="17.44140625" style="11" customWidth="1"/>
    <col min="14085" max="14085" width="11.44140625" style="11" customWidth="1"/>
    <col min="14086" max="14326" width="9.21875" style="11"/>
    <col min="14327" max="14327" width="4.5546875" style="11" customWidth="1"/>
    <col min="14328" max="14328" width="7.21875" style="11" customWidth="1"/>
    <col min="14329" max="14329" width="11.21875" style="11" customWidth="1"/>
    <col min="14330" max="14330" width="14.21875" style="11" customWidth="1"/>
    <col min="14331" max="14331" width="10" style="11" customWidth="1"/>
    <col min="14332" max="14332" width="11.5546875" style="11" customWidth="1"/>
    <col min="14333" max="14333" width="22" style="11" customWidth="1"/>
    <col min="14334" max="14334" width="6.44140625" style="11" customWidth="1"/>
    <col min="14335" max="14335" width="17.44140625" style="11" customWidth="1"/>
    <col min="14336" max="14336" width="9.5546875" style="11" customWidth="1"/>
    <col min="14337" max="14337" width="8.5546875" style="11" customWidth="1"/>
    <col min="14338" max="14339" width="9.44140625" style="11" customWidth="1"/>
    <col min="14340" max="14340" width="17.44140625" style="11" customWidth="1"/>
    <col min="14341" max="14341" width="11.44140625" style="11" customWidth="1"/>
    <col min="14342" max="14582" width="9.21875" style="11"/>
    <col min="14583" max="14583" width="4.5546875" style="11" customWidth="1"/>
    <col min="14584" max="14584" width="7.21875" style="11" customWidth="1"/>
    <col min="14585" max="14585" width="11.21875" style="11" customWidth="1"/>
    <col min="14586" max="14586" width="14.21875" style="11" customWidth="1"/>
    <col min="14587" max="14587" width="10" style="11" customWidth="1"/>
    <col min="14588" max="14588" width="11.5546875" style="11" customWidth="1"/>
    <col min="14589" max="14589" width="22" style="11" customWidth="1"/>
    <col min="14590" max="14590" width="6.44140625" style="11" customWidth="1"/>
    <col min="14591" max="14591" width="17.44140625" style="11" customWidth="1"/>
    <col min="14592" max="14592" width="9.5546875" style="11" customWidth="1"/>
    <col min="14593" max="14593" width="8.5546875" style="11" customWidth="1"/>
    <col min="14594" max="14595" width="9.44140625" style="11" customWidth="1"/>
    <col min="14596" max="14596" width="17.44140625" style="11" customWidth="1"/>
    <col min="14597" max="14597" width="11.44140625" style="11" customWidth="1"/>
    <col min="14598" max="14838" width="9.21875" style="11"/>
    <col min="14839" max="14839" width="4.5546875" style="11" customWidth="1"/>
    <col min="14840" max="14840" width="7.21875" style="11" customWidth="1"/>
    <col min="14841" max="14841" width="11.21875" style="11" customWidth="1"/>
    <col min="14842" max="14842" width="14.21875" style="11" customWidth="1"/>
    <col min="14843" max="14843" width="10" style="11" customWidth="1"/>
    <col min="14844" max="14844" width="11.5546875" style="11" customWidth="1"/>
    <col min="14845" max="14845" width="22" style="11" customWidth="1"/>
    <col min="14846" max="14846" width="6.44140625" style="11" customWidth="1"/>
    <col min="14847" max="14847" width="17.44140625" style="11" customWidth="1"/>
    <col min="14848" max="14848" width="9.5546875" style="11" customWidth="1"/>
    <col min="14849" max="14849" width="8.5546875" style="11" customWidth="1"/>
    <col min="14850" max="14851" width="9.44140625" style="11" customWidth="1"/>
    <col min="14852" max="14852" width="17.44140625" style="11" customWidth="1"/>
    <col min="14853" max="14853" width="11.44140625" style="11" customWidth="1"/>
    <col min="14854" max="15094" width="9.21875" style="11"/>
    <col min="15095" max="15095" width="4.5546875" style="11" customWidth="1"/>
    <col min="15096" max="15096" width="7.21875" style="11" customWidth="1"/>
    <col min="15097" max="15097" width="11.21875" style="11" customWidth="1"/>
    <col min="15098" max="15098" width="14.21875" style="11" customWidth="1"/>
    <col min="15099" max="15099" width="10" style="11" customWidth="1"/>
    <col min="15100" max="15100" width="11.5546875" style="11" customWidth="1"/>
    <col min="15101" max="15101" width="22" style="11" customWidth="1"/>
    <col min="15102" max="15102" width="6.44140625" style="11" customWidth="1"/>
    <col min="15103" max="15103" width="17.44140625" style="11" customWidth="1"/>
    <col min="15104" max="15104" width="9.5546875" style="11" customWidth="1"/>
    <col min="15105" max="15105" width="8.5546875" style="11" customWidth="1"/>
    <col min="15106" max="15107" width="9.44140625" style="11" customWidth="1"/>
    <col min="15108" max="15108" width="17.44140625" style="11" customWidth="1"/>
    <col min="15109" max="15109" width="11.44140625" style="11" customWidth="1"/>
    <col min="15110" max="15350" width="9.21875" style="11"/>
    <col min="15351" max="15351" width="4.5546875" style="11" customWidth="1"/>
    <col min="15352" max="15352" width="7.21875" style="11" customWidth="1"/>
    <col min="15353" max="15353" width="11.21875" style="11" customWidth="1"/>
    <col min="15354" max="15354" width="14.21875" style="11" customWidth="1"/>
    <col min="15355" max="15355" width="10" style="11" customWidth="1"/>
    <col min="15356" max="15356" width="11.5546875" style="11" customWidth="1"/>
    <col min="15357" max="15357" width="22" style="11" customWidth="1"/>
    <col min="15358" max="15358" width="6.44140625" style="11" customWidth="1"/>
    <col min="15359" max="15359" width="17.44140625" style="11" customWidth="1"/>
    <col min="15360" max="15360" width="9.5546875" style="11" customWidth="1"/>
    <col min="15361" max="15361" width="8.5546875" style="11" customWidth="1"/>
    <col min="15362" max="15363" width="9.44140625" style="11" customWidth="1"/>
    <col min="15364" max="15364" width="17.44140625" style="11" customWidth="1"/>
    <col min="15365" max="15365" width="11.44140625" style="11" customWidth="1"/>
    <col min="15366" max="15606" width="9.21875" style="11"/>
    <col min="15607" max="15607" width="4.5546875" style="11" customWidth="1"/>
    <col min="15608" max="15608" width="7.21875" style="11" customWidth="1"/>
    <col min="15609" max="15609" width="11.21875" style="11" customWidth="1"/>
    <col min="15610" max="15610" width="14.21875" style="11" customWidth="1"/>
    <col min="15611" max="15611" width="10" style="11" customWidth="1"/>
    <col min="15612" max="15612" width="11.5546875" style="11" customWidth="1"/>
    <col min="15613" max="15613" width="22" style="11" customWidth="1"/>
    <col min="15614" max="15614" width="6.44140625" style="11" customWidth="1"/>
    <col min="15615" max="15615" width="17.44140625" style="11" customWidth="1"/>
    <col min="15616" max="15616" width="9.5546875" style="11" customWidth="1"/>
    <col min="15617" max="15617" width="8.5546875" style="11" customWidth="1"/>
    <col min="15618" max="15619" width="9.44140625" style="11" customWidth="1"/>
    <col min="15620" max="15620" width="17.44140625" style="11" customWidth="1"/>
    <col min="15621" max="15621" width="11.44140625" style="11" customWidth="1"/>
    <col min="15622" max="15862" width="9.21875" style="11"/>
    <col min="15863" max="15863" width="4.5546875" style="11" customWidth="1"/>
    <col min="15864" max="15864" width="7.21875" style="11" customWidth="1"/>
    <col min="15865" max="15865" width="11.21875" style="11" customWidth="1"/>
    <col min="15866" max="15866" width="14.21875" style="11" customWidth="1"/>
    <col min="15867" max="15867" width="10" style="11" customWidth="1"/>
    <col min="15868" max="15868" width="11.5546875" style="11" customWidth="1"/>
    <col min="15869" max="15869" width="22" style="11" customWidth="1"/>
    <col min="15870" max="15870" width="6.44140625" style="11" customWidth="1"/>
    <col min="15871" max="15871" width="17.44140625" style="11" customWidth="1"/>
    <col min="15872" max="15872" width="9.5546875" style="11" customWidth="1"/>
    <col min="15873" max="15873" width="8.5546875" style="11" customWidth="1"/>
    <col min="15874" max="15875" width="9.44140625" style="11" customWidth="1"/>
    <col min="15876" max="15876" width="17.44140625" style="11" customWidth="1"/>
    <col min="15877" max="15877" width="11.44140625" style="11" customWidth="1"/>
    <col min="15878" max="16118" width="9.21875" style="11"/>
    <col min="16119" max="16119" width="4.5546875" style="11" customWidth="1"/>
    <col min="16120" max="16120" width="7.21875" style="11" customWidth="1"/>
    <col min="16121" max="16121" width="11.21875" style="11" customWidth="1"/>
    <col min="16122" max="16122" width="14.21875" style="11" customWidth="1"/>
    <col min="16123" max="16123" width="10" style="11" customWidth="1"/>
    <col min="16124" max="16124" width="11.5546875" style="11" customWidth="1"/>
    <col min="16125" max="16125" width="22" style="11" customWidth="1"/>
    <col min="16126" max="16126" width="6.44140625" style="11" customWidth="1"/>
    <col min="16127" max="16127" width="17.44140625" style="11" customWidth="1"/>
    <col min="16128" max="16128" width="9.5546875" style="11" customWidth="1"/>
    <col min="16129" max="16129" width="8.5546875" style="11" customWidth="1"/>
    <col min="16130" max="16131" width="9.44140625" style="11" customWidth="1"/>
    <col min="16132" max="16132" width="17.44140625" style="11" customWidth="1"/>
    <col min="16133" max="16133" width="11.44140625" style="11" customWidth="1"/>
    <col min="16134" max="16384" width="9.21875" style="11"/>
  </cols>
  <sheetData>
    <row r="1" spans="1:21" ht="16.5" customHeight="1" x14ac:dyDescent="0.3">
      <c r="B1" s="2" t="s">
        <v>0</v>
      </c>
      <c r="H1" s="7" t="s">
        <v>302</v>
      </c>
      <c r="I1" s="7"/>
      <c r="M1" s="111">
        <v>44708</v>
      </c>
      <c r="N1" s="111"/>
      <c r="O1" s="9"/>
      <c r="P1" s="9"/>
      <c r="Q1" s="10" t="s">
        <v>2</v>
      </c>
      <c r="R1" s="10" t="s">
        <v>3</v>
      </c>
      <c r="S1" s="10" t="s">
        <v>4</v>
      </c>
    </row>
    <row r="2" spans="1:21" ht="14.4" x14ac:dyDescent="0.25">
      <c r="Q2" s="17">
        <v>1</v>
      </c>
      <c r="R2" s="18">
        <v>10</v>
      </c>
      <c r="S2" s="18">
        <v>3.33</v>
      </c>
      <c r="T2" s="19"/>
    </row>
    <row r="3" spans="1:21" s="29" customFormat="1" ht="24" x14ac:dyDescent="0.3">
      <c r="A3" s="20" t="s">
        <v>5</v>
      </c>
      <c r="B3" s="20" t="s">
        <v>6</v>
      </c>
      <c r="C3" s="46" t="s">
        <v>7</v>
      </c>
      <c r="D3" s="46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1" t="s">
        <v>13</v>
      </c>
      <c r="J3" s="20" t="s">
        <v>14</v>
      </c>
      <c r="K3" s="20"/>
      <c r="L3" s="20"/>
      <c r="M3" s="22" t="s">
        <v>17</v>
      </c>
      <c r="N3" s="47" t="s">
        <v>18</v>
      </c>
      <c r="O3" s="24" t="s">
        <v>19</v>
      </c>
      <c r="P3" s="24" t="s">
        <v>20</v>
      </c>
      <c r="Q3" s="25" t="s">
        <v>21</v>
      </c>
      <c r="R3" s="26" t="s">
        <v>22</v>
      </c>
      <c r="S3" s="26" t="s">
        <v>23</v>
      </c>
      <c r="T3" s="27" t="s">
        <v>24</v>
      </c>
      <c r="U3" s="28" t="s">
        <v>25</v>
      </c>
    </row>
    <row r="4" spans="1:21" s="5" customFormat="1" ht="14.4" x14ac:dyDescent="0.3">
      <c r="A4" s="30">
        <v>1</v>
      </c>
      <c r="B4" s="31">
        <v>305</v>
      </c>
      <c r="C4" s="32" t="s">
        <v>303</v>
      </c>
      <c r="D4" s="33" t="s">
        <v>304</v>
      </c>
      <c r="E4" s="34" t="s">
        <v>28</v>
      </c>
      <c r="F4" s="35">
        <v>18</v>
      </c>
      <c r="G4" s="36" t="s">
        <v>51</v>
      </c>
      <c r="H4" s="36" t="s">
        <v>52</v>
      </c>
      <c r="I4" s="36" t="s">
        <v>52</v>
      </c>
      <c r="J4" s="37" t="s">
        <v>305</v>
      </c>
      <c r="K4" s="37"/>
      <c r="L4" s="37"/>
      <c r="M4" s="48">
        <v>7.7314814814814815E-3</v>
      </c>
      <c r="N4" s="39" t="s">
        <v>306</v>
      </c>
      <c r="O4" s="35">
        <v>1</v>
      </c>
      <c r="P4" s="35">
        <v>1</v>
      </c>
      <c r="Q4" s="41">
        <v>63</v>
      </c>
      <c r="R4" s="42"/>
      <c r="S4" s="42">
        <v>1</v>
      </c>
      <c r="T4" s="43">
        <v>63</v>
      </c>
      <c r="U4" s="44">
        <v>333</v>
      </c>
    </row>
    <row r="5" spans="1:21" ht="14.4" x14ac:dyDescent="0.3">
      <c r="A5" s="30">
        <v>2</v>
      </c>
      <c r="B5" s="31">
        <v>351</v>
      </c>
      <c r="C5" s="32" t="s">
        <v>307</v>
      </c>
      <c r="D5" s="33" t="s">
        <v>308</v>
      </c>
      <c r="E5" s="34" t="s">
        <v>28</v>
      </c>
      <c r="F5" s="35">
        <v>19</v>
      </c>
      <c r="G5" s="36" t="s">
        <v>35</v>
      </c>
      <c r="H5" s="36" t="s">
        <v>36</v>
      </c>
      <c r="I5" s="36" t="s">
        <v>36</v>
      </c>
      <c r="J5" s="37" t="s">
        <v>305</v>
      </c>
      <c r="K5" s="37"/>
      <c r="L5" s="37"/>
      <c r="M5" s="48">
        <v>7.789351851851852E-3</v>
      </c>
      <c r="N5" s="39" t="s">
        <v>309</v>
      </c>
      <c r="O5" s="35">
        <v>2</v>
      </c>
      <c r="P5" s="35">
        <v>2</v>
      </c>
      <c r="Q5" s="41">
        <v>62</v>
      </c>
      <c r="R5" s="42"/>
      <c r="S5" s="42">
        <v>1</v>
      </c>
      <c r="T5" s="43">
        <v>62</v>
      </c>
      <c r="U5" s="44">
        <v>331.7537425149701</v>
      </c>
    </row>
    <row r="6" spans="1:21" ht="14.4" x14ac:dyDescent="0.3">
      <c r="A6" s="30">
        <v>3</v>
      </c>
      <c r="B6" s="31">
        <v>313</v>
      </c>
      <c r="C6" s="32" t="s">
        <v>310</v>
      </c>
      <c r="D6" s="33" t="s">
        <v>311</v>
      </c>
      <c r="E6" s="34" t="s">
        <v>28</v>
      </c>
      <c r="F6" s="35">
        <v>16</v>
      </c>
      <c r="G6" s="36" t="s">
        <v>69</v>
      </c>
      <c r="H6" s="36" t="s">
        <v>70</v>
      </c>
      <c r="I6" s="36"/>
      <c r="J6" s="37" t="s">
        <v>312</v>
      </c>
      <c r="K6" s="37"/>
      <c r="L6" s="37"/>
      <c r="M6" s="48">
        <v>8.3564814814814804E-3</v>
      </c>
      <c r="N6" s="39" t="s">
        <v>37</v>
      </c>
      <c r="O6" s="35">
        <v>1</v>
      </c>
      <c r="P6" s="35">
        <v>3</v>
      </c>
      <c r="Q6" s="41">
        <v>61</v>
      </c>
      <c r="R6" s="42"/>
      <c r="S6" s="42">
        <v>2</v>
      </c>
      <c r="T6" s="43">
        <v>122</v>
      </c>
      <c r="U6" s="44">
        <v>319.54041916167671</v>
      </c>
    </row>
    <row r="7" spans="1:21" ht="14.4" x14ac:dyDescent="0.3">
      <c r="A7" s="30">
        <v>4</v>
      </c>
      <c r="B7" s="31">
        <v>328</v>
      </c>
      <c r="C7" s="32" t="s">
        <v>313</v>
      </c>
      <c r="D7" s="33" t="s">
        <v>68</v>
      </c>
      <c r="E7" s="34" t="s">
        <v>28</v>
      </c>
      <c r="F7" s="35">
        <v>17</v>
      </c>
      <c r="G7" s="36" t="s">
        <v>69</v>
      </c>
      <c r="H7" s="36" t="s">
        <v>70</v>
      </c>
      <c r="I7" s="36"/>
      <c r="J7" s="37" t="s">
        <v>312</v>
      </c>
      <c r="K7" s="37"/>
      <c r="L7" s="37"/>
      <c r="M7" s="48">
        <v>8.3912037037037045E-3</v>
      </c>
      <c r="N7" s="39" t="s">
        <v>314</v>
      </c>
      <c r="O7" s="35">
        <v>2</v>
      </c>
      <c r="P7" s="35">
        <v>4</v>
      </c>
      <c r="Q7" s="41">
        <v>60</v>
      </c>
      <c r="R7" s="42"/>
      <c r="S7" s="42">
        <v>2</v>
      </c>
      <c r="T7" s="43">
        <v>120</v>
      </c>
      <c r="U7" s="44">
        <v>318.79266467065867</v>
      </c>
    </row>
    <row r="8" spans="1:21" ht="14.4" x14ac:dyDescent="0.3">
      <c r="A8" s="30">
        <v>5</v>
      </c>
      <c r="B8" s="31">
        <v>329</v>
      </c>
      <c r="C8" s="32" t="s">
        <v>315</v>
      </c>
      <c r="D8" s="33" t="s">
        <v>316</v>
      </c>
      <c r="E8" s="34" t="s">
        <v>28</v>
      </c>
      <c r="F8" s="35">
        <v>15</v>
      </c>
      <c r="G8" s="36" t="s">
        <v>317</v>
      </c>
      <c r="H8" s="36" t="s">
        <v>318</v>
      </c>
      <c r="I8" s="36" t="s">
        <v>318</v>
      </c>
      <c r="J8" s="37" t="s">
        <v>312</v>
      </c>
      <c r="K8" s="37"/>
      <c r="L8" s="37"/>
      <c r="M8" s="48">
        <v>9.1203703703703707E-3</v>
      </c>
      <c r="N8" s="39" t="s">
        <v>319</v>
      </c>
      <c r="O8" s="35">
        <v>3</v>
      </c>
      <c r="P8" s="35">
        <v>5</v>
      </c>
      <c r="Q8" s="41">
        <v>59</v>
      </c>
      <c r="R8" s="42"/>
      <c r="S8" s="42">
        <v>2</v>
      </c>
      <c r="T8" s="43">
        <v>118</v>
      </c>
      <c r="U8" s="44">
        <v>303.08982035928148</v>
      </c>
    </row>
    <row r="9" spans="1:21" ht="14.4" x14ac:dyDescent="0.3">
      <c r="A9" s="30">
        <v>6</v>
      </c>
      <c r="B9" s="31">
        <v>354</v>
      </c>
      <c r="C9" s="32" t="s">
        <v>240</v>
      </c>
      <c r="D9" s="33" t="s">
        <v>320</v>
      </c>
      <c r="E9" s="34" t="s">
        <v>28</v>
      </c>
      <c r="F9" s="35">
        <v>39</v>
      </c>
      <c r="G9" s="36" t="s">
        <v>317</v>
      </c>
      <c r="H9" s="36" t="s">
        <v>318</v>
      </c>
      <c r="I9" s="36" t="s">
        <v>318</v>
      </c>
      <c r="J9" s="37" t="s">
        <v>305</v>
      </c>
      <c r="K9" s="37"/>
      <c r="L9" s="37"/>
      <c r="M9" s="48">
        <v>9.1203703703703707E-3</v>
      </c>
      <c r="N9" s="39" t="s">
        <v>319</v>
      </c>
      <c r="O9" s="35">
        <v>3</v>
      </c>
      <c r="P9" s="35">
        <v>5</v>
      </c>
      <c r="Q9" s="41">
        <v>58</v>
      </c>
      <c r="R9" s="42"/>
      <c r="S9" s="42">
        <v>1</v>
      </c>
      <c r="T9" s="43">
        <v>58</v>
      </c>
      <c r="U9" s="44">
        <v>303.08982035928148</v>
      </c>
    </row>
    <row r="10" spans="1:21" ht="14.4" x14ac:dyDescent="0.3">
      <c r="A10" s="30">
        <v>7</v>
      </c>
      <c r="B10" s="31">
        <v>317</v>
      </c>
      <c r="C10" s="32" t="s">
        <v>321</v>
      </c>
      <c r="D10" s="33" t="s">
        <v>121</v>
      </c>
      <c r="E10" s="34" t="s">
        <v>28</v>
      </c>
      <c r="F10" s="35">
        <v>15</v>
      </c>
      <c r="G10" s="36" t="s">
        <v>35</v>
      </c>
      <c r="H10" s="36" t="s">
        <v>36</v>
      </c>
      <c r="I10" s="36" t="s">
        <v>36</v>
      </c>
      <c r="J10" s="37" t="s">
        <v>312</v>
      </c>
      <c r="K10" s="37"/>
      <c r="L10" s="37"/>
      <c r="M10" s="48">
        <v>9.3749999999999997E-3</v>
      </c>
      <c r="N10" s="39" t="s">
        <v>322</v>
      </c>
      <c r="O10" s="35">
        <v>4</v>
      </c>
      <c r="P10" s="35">
        <v>7</v>
      </c>
      <c r="Q10" s="41">
        <v>57</v>
      </c>
      <c r="R10" s="42"/>
      <c r="S10" s="42">
        <v>2</v>
      </c>
      <c r="T10" s="43">
        <v>114</v>
      </c>
      <c r="U10" s="44">
        <v>297.60628742514973</v>
      </c>
    </row>
    <row r="11" spans="1:21" ht="14.4" x14ac:dyDescent="0.3">
      <c r="A11" s="30">
        <v>8</v>
      </c>
      <c r="B11" s="31">
        <v>310</v>
      </c>
      <c r="C11" s="32" t="s">
        <v>323</v>
      </c>
      <c r="D11" s="33" t="s">
        <v>324</v>
      </c>
      <c r="E11" s="34" t="s">
        <v>28</v>
      </c>
      <c r="F11" s="35">
        <v>41</v>
      </c>
      <c r="G11" s="36" t="s">
        <v>200</v>
      </c>
      <c r="H11" s="36" t="s">
        <v>325</v>
      </c>
      <c r="I11" s="36"/>
      <c r="J11" s="37" t="s">
        <v>305</v>
      </c>
      <c r="K11" s="37"/>
      <c r="L11" s="37"/>
      <c r="M11" s="48">
        <v>9.5023148148148159E-3</v>
      </c>
      <c r="N11" s="39" t="s">
        <v>326</v>
      </c>
      <c r="O11" s="35">
        <v>4</v>
      </c>
      <c r="P11" s="35">
        <v>8</v>
      </c>
      <c r="Q11" s="41">
        <v>56</v>
      </c>
      <c r="R11" s="42"/>
      <c r="S11" s="42">
        <v>1</v>
      </c>
      <c r="T11" s="43">
        <v>56</v>
      </c>
      <c r="U11" s="44">
        <v>294.8645209580838</v>
      </c>
    </row>
    <row r="12" spans="1:21" ht="14.4" x14ac:dyDescent="0.3">
      <c r="A12" s="30">
        <v>9</v>
      </c>
      <c r="B12" s="31">
        <v>346</v>
      </c>
      <c r="C12" s="32" t="s">
        <v>98</v>
      </c>
      <c r="D12" s="33" t="s">
        <v>327</v>
      </c>
      <c r="E12" s="34" t="s">
        <v>28</v>
      </c>
      <c r="F12" s="35">
        <v>15</v>
      </c>
      <c r="G12" s="36" t="s">
        <v>317</v>
      </c>
      <c r="H12" s="36" t="s">
        <v>318</v>
      </c>
      <c r="I12" s="36" t="s">
        <v>318</v>
      </c>
      <c r="J12" s="37" t="s">
        <v>312</v>
      </c>
      <c r="K12" s="37"/>
      <c r="L12" s="37"/>
      <c r="M12" s="48">
        <v>9.6412037037037039E-3</v>
      </c>
      <c r="N12" s="39" t="s">
        <v>328</v>
      </c>
      <c r="O12" s="35">
        <v>5</v>
      </c>
      <c r="P12" s="35">
        <v>9</v>
      </c>
      <c r="Q12" s="41">
        <v>55</v>
      </c>
      <c r="R12" s="42"/>
      <c r="S12" s="42">
        <v>2</v>
      </c>
      <c r="T12" s="43">
        <v>110</v>
      </c>
      <c r="U12" s="44">
        <v>291.87350299401197</v>
      </c>
    </row>
    <row r="13" spans="1:21" ht="14.4" x14ac:dyDescent="0.3">
      <c r="A13" s="30">
        <v>10</v>
      </c>
      <c r="B13" s="31">
        <v>335</v>
      </c>
      <c r="C13" s="32" t="s">
        <v>329</v>
      </c>
      <c r="D13" s="33" t="s">
        <v>330</v>
      </c>
      <c r="E13" s="34" t="s">
        <v>28</v>
      </c>
      <c r="F13" s="35">
        <v>13</v>
      </c>
      <c r="G13" s="36" t="s">
        <v>35</v>
      </c>
      <c r="H13" s="36" t="s">
        <v>36</v>
      </c>
      <c r="I13" s="36" t="s">
        <v>36</v>
      </c>
      <c r="J13" s="37" t="s">
        <v>331</v>
      </c>
      <c r="K13" s="37"/>
      <c r="L13" s="37"/>
      <c r="M13" s="48">
        <v>9.7569444444444448E-3</v>
      </c>
      <c r="N13" s="39" t="s">
        <v>332</v>
      </c>
      <c r="O13" s="35">
        <v>1</v>
      </c>
      <c r="P13" s="35">
        <v>10</v>
      </c>
      <c r="Q13" s="41">
        <v>54</v>
      </c>
      <c r="R13" s="42"/>
      <c r="S13" s="42">
        <v>2</v>
      </c>
      <c r="T13" s="43">
        <v>108</v>
      </c>
      <c r="U13" s="44">
        <v>289.38098802395206</v>
      </c>
    </row>
    <row r="14" spans="1:21" ht="14.4" x14ac:dyDescent="0.3">
      <c r="A14" s="30">
        <v>11</v>
      </c>
      <c r="B14" s="31">
        <v>312</v>
      </c>
      <c r="C14" s="32" t="s">
        <v>333</v>
      </c>
      <c r="D14" s="33" t="s">
        <v>334</v>
      </c>
      <c r="E14" s="34" t="s">
        <v>77</v>
      </c>
      <c r="F14" s="35">
        <v>16</v>
      </c>
      <c r="G14" s="36" t="s">
        <v>317</v>
      </c>
      <c r="H14" s="36" t="s">
        <v>318</v>
      </c>
      <c r="I14" s="36" t="s">
        <v>318</v>
      </c>
      <c r="J14" s="37" t="s">
        <v>312</v>
      </c>
      <c r="K14" s="37"/>
      <c r="L14" s="37"/>
      <c r="M14" s="48">
        <v>1.0011574074074074E-2</v>
      </c>
      <c r="N14" s="39" t="s">
        <v>335</v>
      </c>
      <c r="O14" s="35">
        <v>1</v>
      </c>
      <c r="P14" s="35">
        <v>1</v>
      </c>
      <c r="Q14" s="41">
        <v>53</v>
      </c>
      <c r="R14" s="42"/>
      <c r="S14" s="42">
        <v>2</v>
      </c>
      <c r="T14" s="43">
        <v>106</v>
      </c>
      <c r="U14" s="44">
        <v>333</v>
      </c>
    </row>
    <row r="15" spans="1:21" ht="14.4" x14ac:dyDescent="0.3">
      <c r="A15" s="30">
        <v>12</v>
      </c>
      <c r="B15" s="31">
        <v>318</v>
      </c>
      <c r="C15" s="32" t="s">
        <v>293</v>
      </c>
      <c r="D15" s="33" t="s">
        <v>336</v>
      </c>
      <c r="E15" s="34" t="s">
        <v>28</v>
      </c>
      <c r="F15" s="35">
        <v>15</v>
      </c>
      <c r="G15" s="36" t="s">
        <v>317</v>
      </c>
      <c r="H15" s="36" t="s">
        <v>318</v>
      </c>
      <c r="I15" s="36" t="s">
        <v>318</v>
      </c>
      <c r="J15" s="37" t="s">
        <v>312</v>
      </c>
      <c r="K15" s="37"/>
      <c r="L15" s="37"/>
      <c r="M15" s="48">
        <v>1.0023148148148147E-2</v>
      </c>
      <c r="N15" s="39" t="s">
        <v>335</v>
      </c>
      <c r="O15" s="35">
        <v>6</v>
      </c>
      <c r="P15" s="35">
        <v>11</v>
      </c>
      <c r="Q15" s="41">
        <v>52</v>
      </c>
      <c r="R15" s="42"/>
      <c r="S15" s="42">
        <v>2</v>
      </c>
      <c r="T15" s="43">
        <v>104</v>
      </c>
      <c r="U15" s="44">
        <v>283.64820359281441</v>
      </c>
    </row>
    <row r="16" spans="1:21" ht="14.4" x14ac:dyDescent="0.3">
      <c r="A16" s="30">
        <v>13</v>
      </c>
      <c r="B16" s="31">
        <v>324</v>
      </c>
      <c r="C16" s="32" t="s">
        <v>337</v>
      </c>
      <c r="D16" s="33" t="s">
        <v>338</v>
      </c>
      <c r="E16" s="34" t="s">
        <v>28</v>
      </c>
      <c r="F16" s="35">
        <v>14</v>
      </c>
      <c r="G16" s="36" t="s">
        <v>207</v>
      </c>
      <c r="H16" s="36" t="s">
        <v>339</v>
      </c>
      <c r="I16" s="36"/>
      <c r="J16" s="37" t="s">
        <v>331</v>
      </c>
      <c r="K16" s="37"/>
      <c r="L16" s="37"/>
      <c r="M16" s="48">
        <v>1.0266203703703703E-2</v>
      </c>
      <c r="N16" s="39" t="s">
        <v>140</v>
      </c>
      <c r="O16" s="35">
        <v>2</v>
      </c>
      <c r="P16" s="35">
        <v>12</v>
      </c>
      <c r="Q16" s="41">
        <v>51</v>
      </c>
      <c r="R16" s="42"/>
      <c r="S16" s="42">
        <v>2</v>
      </c>
      <c r="T16" s="43">
        <v>102</v>
      </c>
      <c r="U16" s="44">
        <v>278.41392215568868</v>
      </c>
    </row>
    <row r="17" spans="1:21" ht="14.4" x14ac:dyDescent="0.3">
      <c r="A17" s="30">
        <v>14</v>
      </c>
      <c r="B17" s="31">
        <v>316</v>
      </c>
      <c r="C17" s="32" t="s">
        <v>340</v>
      </c>
      <c r="D17" s="33" t="s">
        <v>341</v>
      </c>
      <c r="E17" s="34" t="s">
        <v>77</v>
      </c>
      <c r="F17" s="35">
        <v>12</v>
      </c>
      <c r="G17" s="36" t="s">
        <v>207</v>
      </c>
      <c r="H17" s="36" t="s">
        <v>339</v>
      </c>
      <c r="I17" s="36"/>
      <c r="J17" s="37" t="s">
        <v>331</v>
      </c>
      <c r="K17" s="37"/>
      <c r="L17" s="37"/>
      <c r="M17" s="48">
        <v>1.0277777777777778E-2</v>
      </c>
      <c r="N17" s="39" t="s">
        <v>140</v>
      </c>
      <c r="O17" s="35">
        <v>1</v>
      </c>
      <c r="P17" s="35">
        <v>2</v>
      </c>
      <c r="Q17" s="41">
        <v>50</v>
      </c>
      <c r="R17" s="42"/>
      <c r="S17" s="42">
        <v>3</v>
      </c>
      <c r="T17" s="43">
        <v>150</v>
      </c>
      <c r="U17" s="44">
        <v>328.57283236994215</v>
      </c>
    </row>
    <row r="18" spans="1:21" ht="14.4" x14ac:dyDescent="0.3">
      <c r="A18" s="30">
        <v>15</v>
      </c>
      <c r="B18" s="31">
        <v>345</v>
      </c>
      <c r="C18" s="32" t="s">
        <v>237</v>
      </c>
      <c r="D18" s="33" t="s">
        <v>342</v>
      </c>
      <c r="E18" s="34" t="s">
        <v>28</v>
      </c>
      <c r="F18" s="35">
        <v>35</v>
      </c>
      <c r="G18" s="36" t="s">
        <v>299</v>
      </c>
      <c r="H18" s="36" t="s">
        <v>343</v>
      </c>
      <c r="I18" s="36"/>
      <c r="J18" s="37" t="s">
        <v>305</v>
      </c>
      <c r="K18" s="37"/>
      <c r="L18" s="37"/>
      <c r="M18" s="48">
        <v>1.0289351851851852E-2</v>
      </c>
      <c r="N18" s="39" t="s">
        <v>344</v>
      </c>
      <c r="O18" s="35">
        <v>5</v>
      </c>
      <c r="P18" s="35">
        <v>13</v>
      </c>
      <c r="Q18" s="41">
        <v>49</v>
      </c>
      <c r="R18" s="42"/>
      <c r="S18" s="42">
        <v>1</v>
      </c>
      <c r="T18" s="43">
        <v>49</v>
      </c>
      <c r="U18" s="44">
        <v>277.91541916167665</v>
      </c>
    </row>
    <row r="19" spans="1:21" ht="14.4" x14ac:dyDescent="0.3">
      <c r="A19" s="30">
        <v>16</v>
      </c>
      <c r="B19" s="31">
        <v>360</v>
      </c>
      <c r="C19" s="32" t="s">
        <v>345</v>
      </c>
      <c r="D19" s="33" t="s">
        <v>346</v>
      </c>
      <c r="E19" s="34" t="s">
        <v>28</v>
      </c>
      <c r="F19" s="35">
        <v>16</v>
      </c>
      <c r="G19" s="36" t="s">
        <v>115</v>
      </c>
      <c r="H19" s="36" t="s">
        <v>116</v>
      </c>
      <c r="I19" s="36" t="s">
        <v>116</v>
      </c>
      <c r="J19" s="37" t="s">
        <v>312</v>
      </c>
      <c r="K19" s="37"/>
      <c r="L19" s="37"/>
      <c r="M19" s="48">
        <v>1.0300925925925927E-2</v>
      </c>
      <c r="N19" s="39" t="s">
        <v>344</v>
      </c>
      <c r="O19" s="35">
        <v>7</v>
      </c>
      <c r="P19" s="35">
        <v>14</v>
      </c>
      <c r="Q19" s="41">
        <v>48</v>
      </c>
      <c r="R19" s="42"/>
      <c r="S19" s="42">
        <v>2</v>
      </c>
      <c r="T19" s="43">
        <v>96</v>
      </c>
      <c r="U19" s="44">
        <v>277.6661676646707</v>
      </c>
    </row>
    <row r="20" spans="1:21" ht="14.4" x14ac:dyDescent="0.3">
      <c r="A20" s="30">
        <v>17</v>
      </c>
      <c r="B20" s="31">
        <v>333</v>
      </c>
      <c r="C20" s="32" t="s">
        <v>347</v>
      </c>
      <c r="D20" s="33" t="s">
        <v>348</v>
      </c>
      <c r="E20" s="34" t="s">
        <v>77</v>
      </c>
      <c r="F20" s="35">
        <v>11</v>
      </c>
      <c r="G20" s="36" t="s">
        <v>96</v>
      </c>
      <c r="H20" s="36" t="s">
        <v>86</v>
      </c>
      <c r="I20" s="36" t="s">
        <v>86</v>
      </c>
      <c r="J20" s="37" t="s">
        <v>331</v>
      </c>
      <c r="K20" s="37"/>
      <c r="L20" s="37"/>
      <c r="M20" s="48">
        <v>1.0543981481481481E-2</v>
      </c>
      <c r="N20" s="39" t="s">
        <v>161</v>
      </c>
      <c r="O20" s="35">
        <v>2</v>
      </c>
      <c r="P20" s="35">
        <v>3</v>
      </c>
      <c r="Q20" s="41">
        <v>47</v>
      </c>
      <c r="R20" s="42">
        <v>2</v>
      </c>
      <c r="S20" s="42">
        <v>3</v>
      </c>
      <c r="T20" s="43">
        <v>282</v>
      </c>
      <c r="U20" s="44">
        <v>324.14566473988441</v>
      </c>
    </row>
    <row r="21" spans="1:21" ht="14.4" x14ac:dyDescent="0.3">
      <c r="A21" s="30">
        <v>18</v>
      </c>
      <c r="B21" s="31">
        <v>358</v>
      </c>
      <c r="C21" s="32" t="s">
        <v>349</v>
      </c>
      <c r="D21" s="33" t="s">
        <v>350</v>
      </c>
      <c r="E21" s="34" t="s">
        <v>77</v>
      </c>
      <c r="F21" s="35">
        <v>16</v>
      </c>
      <c r="G21" s="36" t="s">
        <v>69</v>
      </c>
      <c r="H21" s="36" t="s">
        <v>70</v>
      </c>
      <c r="I21" s="36"/>
      <c r="J21" s="37" t="s">
        <v>312</v>
      </c>
      <c r="K21" s="37"/>
      <c r="L21" s="37"/>
      <c r="M21" s="48">
        <v>1.0590277777777777E-2</v>
      </c>
      <c r="N21" s="39" t="s">
        <v>164</v>
      </c>
      <c r="O21" s="35">
        <v>2</v>
      </c>
      <c r="P21" s="35">
        <v>4</v>
      </c>
      <c r="Q21" s="41">
        <v>46</v>
      </c>
      <c r="R21" s="42"/>
      <c r="S21" s="42">
        <v>2</v>
      </c>
      <c r="T21" s="43">
        <v>92</v>
      </c>
      <c r="U21" s="44">
        <v>323.37572254335259</v>
      </c>
    </row>
    <row r="22" spans="1:21" ht="14.4" x14ac:dyDescent="0.3">
      <c r="A22" s="30">
        <v>19</v>
      </c>
      <c r="B22" s="31">
        <v>315</v>
      </c>
      <c r="C22" s="32" t="s">
        <v>351</v>
      </c>
      <c r="D22" s="33" t="s">
        <v>352</v>
      </c>
      <c r="E22" s="34" t="s">
        <v>28</v>
      </c>
      <c r="F22" s="35">
        <v>12</v>
      </c>
      <c r="G22" s="36" t="s">
        <v>35</v>
      </c>
      <c r="H22" s="36" t="s">
        <v>36</v>
      </c>
      <c r="I22" s="36" t="s">
        <v>36</v>
      </c>
      <c r="J22" s="37" t="s">
        <v>331</v>
      </c>
      <c r="K22" s="37"/>
      <c r="L22" s="37"/>
      <c r="M22" s="48">
        <v>1.0729166666666666E-2</v>
      </c>
      <c r="N22" s="39" t="s">
        <v>167</v>
      </c>
      <c r="O22" s="35">
        <v>3</v>
      </c>
      <c r="P22" s="35">
        <v>15</v>
      </c>
      <c r="Q22" s="41">
        <v>45</v>
      </c>
      <c r="R22" s="42"/>
      <c r="S22" s="42">
        <v>3</v>
      </c>
      <c r="T22" s="43">
        <v>135</v>
      </c>
      <c r="U22" s="44">
        <v>268.44386227544913</v>
      </c>
    </row>
    <row r="23" spans="1:21" ht="14.4" x14ac:dyDescent="0.3">
      <c r="A23" s="30">
        <v>20</v>
      </c>
      <c r="B23" s="31">
        <v>61</v>
      </c>
      <c r="C23" s="32" t="s">
        <v>154</v>
      </c>
      <c r="D23" s="33" t="s">
        <v>353</v>
      </c>
      <c r="E23" s="34" t="s">
        <v>77</v>
      </c>
      <c r="F23" s="35">
        <v>54</v>
      </c>
      <c r="G23" s="36" t="s">
        <v>40</v>
      </c>
      <c r="H23" s="36" t="s">
        <v>36</v>
      </c>
      <c r="I23" s="36" t="s">
        <v>36</v>
      </c>
      <c r="J23" s="37" t="s">
        <v>305</v>
      </c>
      <c r="K23" s="37"/>
      <c r="L23" s="37"/>
      <c r="M23" s="48">
        <v>1.0949074074074075E-2</v>
      </c>
      <c r="N23" s="39" t="s">
        <v>186</v>
      </c>
      <c r="O23" s="35">
        <v>1</v>
      </c>
      <c r="P23" s="35">
        <v>5</v>
      </c>
      <c r="Q23" s="41">
        <v>44</v>
      </c>
      <c r="R23" s="42"/>
      <c r="S23" s="42">
        <v>1</v>
      </c>
      <c r="T23" s="43">
        <v>44</v>
      </c>
      <c r="U23" s="44">
        <v>317.40867052023123</v>
      </c>
    </row>
    <row r="24" spans="1:21" ht="14.4" x14ac:dyDescent="0.3">
      <c r="A24" s="30">
        <v>21</v>
      </c>
      <c r="B24" s="31">
        <v>359</v>
      </c>
      <c r="C24" s="32" t="s">
        <v>154</v>
      </c>
      <c r="D24" s="33" t="s">
        <v>354</v>
      </c>
      <c r="E24" s="34" t="s">
        <v>77</v>
      </c>
      <c r="F24" s="35">
        <v>43</v>
      </c>
      <c r="G24" s="36" t="s">
        <v>51</v>
      </c>
      <c r="H24" s="36" t="s">
        <v>126</v>
      </c>
      <c r="I24" s="36" t="s">
        <v>126</v>
      </c>
      <c r="J24" s="37" t="s">
        <v>305</v>
      </c>
      <c r="K24" s="37"/>
      <c r="L24" s="37"/>
      <c r="M24" s="48">
        <v>1.1377314814814814E-2</v>
      </c>
      <c r="N24" s="39" t="s">
        <v>355</v>
      </c>
      <c r="O24" s="35">
        <v>2</v>
      </c>
      <c r="P24" s="35">
        <v>6</v>
      </c>
      <c r="Q24" s="41">
        <v>43</v>
      </c>
      <c r="R24" s="42"/>
      <c r="S24" s="42">
        <v>1</v>
      </c>
      <c r="T24" s="43">
        <v>43</v>
      </c>
      <c r="U24" s="44">
        <v>310.28670520231219</v>
      </c>
    </row>
    <row r="25" spans="1:21" ht="14.4" x14ac:dyDescent="0.3">
      <c r="A25" s="30">
        <v>22</v>
      </c>
      <c r="B25" s="31">
        <v>369</v>
      </c>
      <c r="C25" s="32" t="s">
        <v>356</v>
      </c>
      <c r="D25" s="33" t="s">
        <v>357</v>
      </c>
      <c r="E25" s="34" t="s">
        <v>28</v>
      </c>
      <c r="F25" s="35">
        <v>14</v>
      </c>
      <c r="G25" s="36" t="s">
        <v>35</v>
      </c>
      <c r="H25" s="36" t="s">
        <v>36</v>
      </c>
      <c r="I25" s="36" t="s">
        <v>36</v>
      </c>
      <c r="J25" s="37" t="s">
        <v>331</v>
      </c>
      <c r="K25" s="37"/>
      <c r="L25" s="37"/>
      <c r="M25" s="48">
        <v>1.1412037037037038E-2</v>
      </c>
      <c r="N25" s="39" t="s">
        <v>358</v>
      </c>
      <c r="O25" s="35">
        <v>4</v>
      </c>
      <c r="P25" s="35">
        <v>16</v>
      </c>
      <c r="Q25" s="41">
        <v>42</v>
      </c>
      <c r="R25" s="42"/>
      <c r="S25" s="42">
        <v>2</v>
      </c>
      <c r="T25" s="43">
        <v>84</v>
      </c>
      <c r="U25" s="44">
        <v>253.73802395209577</v>
      </c>
    </row>
    <row r="26" spans="1:21" ht="14.4" x14ac:dyDescent="0.3">
      <c r="A26" s="30">
        <v>23</v>
      </c>
      <c r="B26" s="31">
        <v>319</v>
      </c>
      <c r="C26" s="32" t="s">
        <v>333</v>
      </c>
      <c r="D26" s="33" t="s">
        <v>359</v>
      </c>
      <c r="E26" s="34" t="s">
        <v>77</v>
      </c>
      <c r="F26" s="35">
        <v>21</v>
      </c>
      <c r="G26" s="36" t="s">
        <v>35</v>
      </c>
      <c r="H26" s="36" t="s">
        <v>36</v>
      </c>
      <c r="I26" s="36" t="s">
        <v>36</v>
      </c>
      <c r="J26" s="37" t="s">
        <v>305</v>
      </c>
      <c r="K26" s="37"/>
      <c r="L26" s="37"/>
      <c r="M26" s="48">
        <v>1.1435185185185185E-2</v>
      </c>
      <c r="N26" s="39" t="s">
        <v>202</v>
      </c>
      <c r="O26" s="35">
        <v>3</v>
      </c>
      <c r="P26" s="35">
        <v>7</v>
      </c>
      <c r="Q26" s="41">
        <v>41</v>
      </c>
      <c r="R26" s="42"/>
      <c r="S26" s="42">
        <v>1</v>
      </c>
      <c r="T26" s="43">
        <v>41</v>
      </c>
      <c r="U26" s="44">
        <v>309.32427745664745</v>
      </c>
    </row>
    <row r="27" spans="1:21" ht="14.4" x14ac:dyDescent="0.3">
      <c r="A27" s="30">
        <v>24</v>
      </c>
      <c r="B27" s="31">
        <v>339</v>
      </c>
      <c r="C27" s="32" t="s">
        <v>360</v>
      </c>
      <c r="D27" s="33" t="s">
        <v>361</v>
      </c>
      <c r="E27" s="34" t="s">
        <v>28</v>
      </c>
      <c r="F27" s="35">
        <v>12</v>
      </c>
      <c r="G27" s="36" t="s">
        <v>207</v>
      </c>
      <c r="H27" s="36" t="s">
        <v>339</v>
      </c>
      <c r="I27" s="36"/>
      <c r="J27" s="37" t="s">
        <v>331</v>
      </c>
      <c r="K27" s="37"/>
      <c r="L27" s="37"/>
      <c r="M27" s="48">
        <v>1.1481481481481483E-2</v>
      </c>
      <c r="N27" s="39" t="s">
        <v>362</v>
      </c>
      <c r="O27" s="35">
        <v>5</v>
      </c>
      <c r="P27" s="35">
        <v>17</v>
      </c>
      <c r="Q27" s="41">
        <v>40</v>
      </c>
      <c r="R27" s="42"/>
      <c r="S27" s="42">
        <v>3</v>
      </c>
      <c r="T27" s="43">
        <v>120</v>
      </c>
      <c r="U27" s="44">
        <v>252.24251497005989</v>
      </c>
    </row>
    <row r="28" spans="1:21" ht="14.4" x14ac:dyDescent="0.3">
      <c r="A28" s="30">
        <v>25</v>
      </c>
      <c r="B28" s="31">
        <v>362</v>
      </c>
      <c r="C28" s="32" t="s">
        <v>363</v>
      </c>
      <c r="D28" s="33" t="s">
        <v>364</v>
      </c>
      <c r="E28" s="34" t="s">
        <v>28</v>
      </c>
      <c r="F28" s="35">
        <v>14</v>
      </c>
      <c r="G28" s="36" t="s">
        <v>35</v>
      </c>
      <c r="H28" s="36" t="s">
        <v>36</v>
      </c>
      <c r="I28" s="36" t="s">
        <v>36</v>
      </c>
      <c r="J28" s="37" t="s">
        <v>331</v>
      </c>
      <c r="K28" s="37"/>
      <c r="L28" s="37"/>
      <c r="M28" s="48">
        <v>1.1550925925925925E-2</v>
      </c>
      <c r="N28" s="39" t="s">
        <v>209</v>
      </c>
      <c r="O28" s="35">
        <v>6</v>
      </c>
      <c r="P28" s="35">
        <v>18</v>
      </c>
      <c r="Q28" s="41">
        <v>39</v>
      </c>
      <c r="R28" s="42"/>
      <c r="S28" s="42">
        <v>2</v>
      </c>
      <c r="T28" s="43">
        <v>78</v>
      </c>
      <c r="U28" s="44">
        <v>250.74700598802403</v>
      </c>
    </row>
    <row r="29" spans="1:21" ht="14.4" x14ac:dyDescent="0.3">
      <c r="A29" s="30">
        <v>26</v>
      </c>
      <c r="B29" s="31">
        <v>353</v>
      </c>
      <c r="C29" s="32" t="s">
        <v>293</v>
      </c>
      <c r="D29" s="33" t="s">
        <v>365</v>
      </c>
      <c r="E29" s="34" t="s">
        <v>28</v>
      </c>
      <c r="F29" s="35">
        <v>14</v>
      </c>
      <c r="G29" s="36" t="s">
        <v>35</v>
      </c>
      <c r="H29" s="36" t="s">
        <v>36</v>
      </c>
      <c r="I29" s="36" t="s">
        <v>36</v>
      </c>
      <c r="J29" s="37" t="s">
        <v>331</v>
      </c>
      <c r="K29" s="37"/>
      <c r="L29" s="37"/>
      <c r="M29" s="48">
        <v>1.1585648148148149E-2</v>
      </c>
      <c r="N29" s="39" t="s">
        <v>209</v>
      </c>
      <c r="O29" s="35">
        <v>7</v>
      </c>
      <c r="P29" s="35">
        <v>19</v>
      </c>
      <c r="Q29" s="41">
        <v>38</v>
      </c>
      <c r="R29" s="42"/>
      <c r="S29" s="42">
        <v>2</v>
      </c>
      <c r="T29" s="43">
        <v>76</v>
      </c>
      <c r="U29" s="44">
        <v>249.99925149700599</v>
      </c>
    </row>
    <row r="30" spans="1:21" ht="14.4" x14ac:dyDescent="0.3">
      <c r="A30" s="30">
        <v>27</v>
      </c>
      <c r="B30" s="31">
        <v>347</v>
      </c>
      <c r="C30" s="32" t="s">
        <v>366</v>
      </c>
      <c r="D30" s="33" t="s">
        <v>152</v>
      </c>
      <c r="E30" s="34" t="s">
        <v>28</v>
      </c>
      <c r="F30" s="35">
        <v>12</v>
      </c>
      <c r="G30" s="36" t="s">
        <v>115</v>
      </c>
      <c r="H30" s="36" t="s">
        <v>116</v>
      </c>
      <c r="I30" s="36" t="s">
        <v>116</v>
      </c>
      <c r="J30" s="37" t="s">
        <v>331</v>
      </c>
      <c r="K30" s="37"/>
      <c r="L30" s="37"/>
      <c r="M30" s="48">
        <v>1.1597222222222222E-2</v>
      </c>
      <c r="N30" s="39" t="s">
        <v>367</v>
      </c>
      <c r="O30" s="35">
        <v>8</v>
      </c>
      <c r="P30" s="35">
        <v>20</v>
      </c>
      <c r="Q30" s="41">
        <v>37</v>
      </c>
      <c r="R30" s="42">
        <v>3</v>
      </c>
      <c r="S30" s="42">
        <v>3</v>
      </c>
      <c r="T30" s="43">
        <v>222</v>
      </c>
      <c r="U30" s="44">
        <v>249.75000000000003</v>
      </c>
    </row>
    <row r="31" spans="1:21" ht="14.4" x14ac:dyDescent="0.3">
      <c r="A31" s="30">
        <v>28</v>
      </c>
      <c r="B31" s="31">
        <v>352</v>
      </c>
      <c r="C31" s="32" t="s">
        <v>368</v>
      </c>
      <c r="D31" s="33" t="s">
        <v>369</v>
      </c>
      <c r="E31" s="34" t="s">
        <v>77</v>
      </c>
      <c r="F31" s="35">
        <v>16</v>
      </c>
      <c r="G31" s="36" t="s">
        <v>69</v>
      </c>
      <c r="H31" s="36" t="s">
        <v>70</v>
      </c>
      <c r="I31" s="36"/>
      <c r="J31" s="37" t="s">
        <v>312</v>
      </c>
      <c r="K31" s="37"/>
      <c r="L31" s="37"/>
      <c r="M31" s="48">
        <v>1.1608796296296296E-2</v>
      </c>
      <c r="N31" s="39" t="s">
        <v>367</v>
      </c>
      <c r="O31" s="35">
        <v>3</v>
      </c>
      <c r="P31" s="35">
        <v>8</v>
      </c>
      <c r="Q31" s="41">
        <v>36</v>
      </c>
      <c r="R31" s="42"/>
      <c r="S31" s="42">
        <v>2</v>
      </c>
      <c r="T31" s="43">
        <v>72</v>
      </c>
      <c r="U31" s="44">
        <v>306.43699421965323</v>
      </c>
    </row>
    <row r="32" spans="1:21" ht="14.4" x14ac:dyDescent="0.3">
      <c r="A32" s="30">
        <v>29</v>
      </c>
      <c r="B32" s="31">
        <v>314</v>
      </c>
      <c r="C32" s="32" t="s">
        <v>370</v>
      </c>
      <c r="D32" s="33" t="s">
        <v>371</v>
      </c>
      <c r="E32" s="34" t="s">
        <v>77</v>
      </c>
      <c r="F32" s="35">
        <v>32</v>
      </c>
      <c r="G32" s="36" t="s">
        <v>96</v>
      </c>
      <c r="H32" s="36" t="s">
        <v>372</v>
      </c>
      <c r="I32" s="36"/>
      <c r="J32" s="37" t="s">
        <v>305</v>
      </c>
      <c r="K32" s="37"/>
      <c r="L32" s="37"/>
      <c r="M32" s="48">
        <v>1.1620370370370371E-2</v>
      </c>
      <c r="N32" s="39" t="s">
        <v>367</v>
      </c>
      <c r="O32" s="35">
        <v>4</v>
      </c>
      <c r="P32" s="35">
        <v>9</v>
      </c>
      <c r="Q32" s="41">
        <v>35</v>
      </c>
      <c r="R32" s="42"/>
      <c r="S32" s="42">
        <v>1</v>
      </c>
      <c r="T32" s="43">
        <v>35</v>
      </c>
      <c r="U32" s="44">
        <v>306.24450867052025</v>
      </c>
    </row>
    <row r="33" spans="1:21" ht="14.4" x14ac:dyDescent="0.3">
      <c r="A33" s="30">
        <v>30</v>
      </c>
      <c r="B33" s="31">
        <v>357</v>
      </c>
      <c r="C33" s="32" t="s">
        <v>310</v>
      </c>
      <c r="D33" s="33" t="s">
        <v>373</v>
      </c>
      <c r="E33" s="34" t="s">
        <v>28</v>
      </c>
      <c r="F33" s="35">
        <v>13</v>
      </c>
      <c r="G33" s="36" t="s">
        <v>35</v>
      </c>
      <c r="H33" s="36" t="s">
        <v>36</v>
      </c>
      <c r="I33" s="36" t="s">
        <v>36</v>
      </c>
      <c r="J33" s="37" t="s">
        <v>331</v>
      </c>
      <c r="K33" s="37"/>
      <c r="L33" s="37"/>
      <c r="M33" s="48">
        <v>1.1620370370370371E-2</v>
      </c>
      <c r="N33" s="39" t="s">
        <v>367</v>
      </c>
      <c r="O33" s="35">
        <v>9</v>
      </c>
      <c r="P33" s="35">
        <v>21</v>
      </c>
      <c r="Q33" s="41">
        <v>34</v>
      </c>
      <c r="R33" s="42"/>
      <c r="S33" s="42">
        <v>2</v>
      </c>
      <c r="T33" s="43">
        <v>68</v>
      </c>
      <c r="U33" s="44">
        <v>249.251497005988</v>
      </c>
    </row>
    <row r="34" spans="1:21" ht="14.4" x14ac:dyDescent="0.3">
      <c r="A34" s="30">
        <v>31</v>
      </c>
      <c r="B34" s="31">
        <v>341</v>
      </c>
      <c r="C34" s="32" t="s">
        <v>374</v>
      </c>
      <c r="D34" s="33" t="s">
        <v>375</v>
      </c>
      <c r="E34" s="34" t="s">
        <v>28</v>
      </c>
      <c r="F34" s="35">
        <v>10</v>
      </c>
      <c r="G34" s="36" t="s">
        <v>207</v>
      </c>
      <c r="H34" s="36" t="s">
        <v>339</v>
      </c>
      <c r="I34" s="36"/>
      <c r="J34" s="37" t="s">
        <v>331</v>
      </c>
      <c r="K34" s="37"/>
      <c r="L34" s="37"/>
      <c r="M34" s="48">
        <v>1.1643518518518518E-2</v>
      </c>
      <c r="N34" s="39" t="s">
        <v>376</v>
      </c>
      <c r="O34" s="35">
        <v>10</v>
      </c>
      <c r="P34" s="35">
        <v>22</v>
      </c>
      <c r="Q34" s="41">
        <v>33</v>
      </c>
      <c r="R34" s="42"/>
      <c r="S34" s="42">
        <v>3</v>
      </c>
      <c r="T34" s="43">
        <v>99</v>
      </c>
      <c r="U34" s="44">
        <v>248.75299401197606</v>
      </c>
    </row>
    <row r="35" spans="1:21" ht="14.4" x14ac:dyDescent="0.3">
      <c r="A35" s="30">
        <v>32</v>
      </c>
      <c r="B35" s="31">
        <v>338</v>
      </c>
      <c r="C35" s="32" t="s">
        <v>377</v>
      </c>
      <c r="D35" s="33" t="s">
        <v>378</v>
      </c>
      <c r="E35" s="34" t="s">
        <v>28</v>
      </c>
      <c r="F35" s="35">
        <v>11</v>
      </c>
      <c r="G35" s="36" t="s">
        <v>200</v>
      </c>
      <c r="H35" s="36" t="s">
        <v>379</v>
      </c>
      <c r="I35" s="36"/>
      <c r="J35" s="37" t="s">
        <v>331</v>
      </c>
      <c r="K35" s="37"/>
      <c r="L35" s="37"/>
      <c r="M35" s="48">
        <v>1.1990740740740739E-2</v>
      </c>
      <c r="N35" s="39" t="s">
        <v>220</v>
      </c>
      <c r="O35" s="35">
        <v>11</v>
      </c>
      <c r="P35" s="35">
        <v>23</v>
      </c>
      <c r="Q35" s="41">
        <v>32</v>
      </c>
      <c r="R35" s="42"/>
      <c r="S35" s="42">
        <v>3</v>
      </c>
      <c r="T35" s="43">
        <v>96</v>
      </c>
      <c r="U35" s="44">
        <v>241.27544910179643</v>
      </c>
    </row>
    <row r="36" spans="1:21" ht="14.4" x14ac:dyDescent="0.3">
      <c r="A36" s="30">
        <v>33</v>
      </c>
      <c r="B36" s="31">
        <v>370</v>
      </c>
      <c r="C36" s="32" t="s">
        <v>374</v>
      </c>
      <c r="D36" s="33" t="s">
        <v>380</v>
      </c>
      <c r="E36" s="34" t="s">
        <v>28</v>
      </c>
      <c r="F36" s="35">
        <v>27</v>
      </c>
      <c r="G36" s="36" t="s">
        <v>381</v>
      </c>
      <c r="H36" s="36">
        <v>0</v>
      </c>
      <c r="I36" s="36"/>
      <c r="J36" s="37" t="s">
        <v>305</v>
      </c>
      <c r="K36" s="37"/>
      <c r="L36" s="37"/>
      <c r="M36" s="48">
        <v>1.2280092592592592E-2</v>
      </c>
      <c r="N36" s="39" t="s">
        <v>382</v>
      </c>
      <c r="O36" s="35">
        <v>6</v>
      </c>
      <c r="P36" s="35">
        <v>24</v>
      </c>
      <c r="Q36" s="41">
        <v>31</v>
      </c>
      <c r="R36" s="42"/>
      <c r="S36" s="42">
        <v>1</v>
      </c>
      <c r="T36" s="43">
        <v>31</v>
      </c>
      <c r="U36" s="44">
        <v>235.04416167664675</v>
      </c>
    </row>
    <row r="37" spans="1:21" ht="14.4" x14ac:dyDescent="0.3">
      <c r="A37" s="30">
        <v>34</v>
      </c>
      <c r="B37" s="31">
        <v>365</v>
      </c>
      <c r="C37" s="32" t="s">
        <v>43</v>
      </c>
      <c r="D37" s="33" t="s">
        <v>383</v>
      </c>
      <c r="E37" s="34" t="s">
        <v>28</v>
      </c>
      <c r="F37" s="35">
        <v>10</v>
      </c>
      <c r="G37" s="36" t="s">
        <v>177</v>
      </c>
      <c r="H37" s="36">
        <v>0</v>
      </c>
      <c r="I37" s="36"/>
      <c r="J37" s="37" t="s">
        <v>331</v>
      </c>
      <c r="K37" s="37"/>
      <c r="L37" s="37"/>
      <c r="M37" s="48">
        <v>1.255787037037037E-2</v>
      </c>
      <c r="N37" s="39" t="s">
        <v>384</v>
      </c>
      <c r="O37" s="35">
        <v>12</v>
      </c>
      <c r="P37" s="35">
        <v>25</v>
      </c>
      <c r="Q37" s="41">
        <v>30</v>
      </c>
      <c r="R37" s="42"/>
      <c r="S37" s="42">
        <v>3</v>
      </c>
      <c r="T37" s="43">
        <v>90</v>
      </c>
      <c r="U37" s="44">
        <v>229.06212574850301</v>
      </c>
    </row>
    <row r="38" spans="1:21" ht="14.4" x14ac:dyDescent="0.3">
      <c r="A38" s="30">
        <v>35</v>
      </c>
      <c r="B38" s="31">
        <v>368</v>
      </c>
      <c r="C38" s="32" t="s">
        <v>385</v>
      </c>
      <c r="D38" s="33" t="s">
        <v>50</v>
      </c>
      <c r="E38" s="34" t="s">
        <v>28</v>
      </c>
      <c r="F38" s="35">
        <v>15</v>
      </c>
      <c r="G38" s="36" t="s">
        <v>51</v>
      </c>
      <c r="H38" s="36" t="s">
        <v>52</v>
      </c>
      <c r="I38" s="36" t="s">
        <v>52</v>
      </c>
      <c r="J38" s="37" t="s">
        <v>312</v>
      </c>
      <c r="K38" s="37"/>
      <c r="L38" s="37"/>
      <c r="M38" s="48">
        <v>1.2800925925925926E-2</v>
      </c>
      <c r="N38" s="39" t="s">
        <v>386</v>
      </c>
      <c r="O38" s="35">
        <v>8</v>
      </c>
      <c r="P38" s="35">
        <v>26</v>
      </c>
      <c r="Q38" s="41">
        <v>29</v>
      </c>
      <c r="R38" s="42">
        <v>3</v>
      </c>
      <c r="S38" s="42">
        <v>2</v>
      </c>
      <c r="T38" s="43">
        <v>116</v>
      </c>
      <c r="U38" s="44">
        <v>223.82784431137728</v>
      </c>
    </row>
    <row r="39" spans="1:21" ht="14.4" x14ac:dyDescent="0.3">
      <c r="A39" s="30">
        <v>36</v>
      </c>
      <c r="B39" s="31">
        <v>322</v>
      </c>
      <c r="C39" s="32" t="s">
        <v>387</v>
      </c>
      <c r="D39" s="33" t="s">
        <v>388</v>
      </c>
      <c r="E39" s="34" t="s">
        <v>28</v>
      </c>
      <c r="F39" s="35">
        <v>29</v>
      </c>
      <c r="G39" s="36" t="s">
        <v>64</v>
      </c>
      <c r="H39" s="36">
        <v>0</v>
      </c>
      <c r="I39" s="36"/>
      <c r="J39" s="37" t="s">
        <v>305</v>
      </c>
      <c r="K39" s="37"/>
      <c r="L39" s="37"/>
      <c r="M39" s="48">
        <v>1.283564814814815E-2</v>
      </c>
      <c r="N39" s="39" t="s">
        <v>389</v>
      </c>
      <c r="O39" s="35">
        <v>7</v>
      </c>
      <c r="P39" s="35">
        <v>27</v>
      </c>
      <c r="Q39" s="41">
        <v>28</v>
      </c>
      <c r="R39" s="42"/>
      <c r="S39" s="42">
        <v>1</v>
      </c>
      <c r="T39" s="43">
        <v>28</v>
      </c>
      <c r="U39" s="44">
        <v>223.08008982035923</v>
      </c>
    </row>
    <row r="40" spans="1:21" ht="14.4" x14ac:dyDescent="0.3">
      <c r="A40" s="30">
        <v>37</v>
      </c>
      <c r="B40" s="31">
        <v>340</v>
      </c>
      <c r="C40" s="32" t="s">
        <v>390</v>
      </c>
      <c r="D40" s="33" t="s">
        <v>361</v>
      </c>
      <c r="E40" s="34" t="s">
        <v>28</v>
      </c>
      <c r="F40" s="35">
        <v>12</v>
      </c>
      <c r="G40" s="36" t="s">
        <v>207</v>
      </c>
      <c r="H40" s="36" t="s">
        <v>339</v>
      </c>
      <c r="I40" s="36"/>
      <c r="J40" s="37" t="s">
        <v>331</v>
      </c>
      <c r="K40" s="37"/>
      <c r="L40" s="37"/>
      <c r="M40" s="48">
        <v>1.2858796296296297E-2</v>
      </c>
      <c r="N40" s="39" t="s">
        <v>391</v>
      </c>
      <c r="O40" s="35">
        <v>13</v>
      </c>
      <c r="P40" s="35">
        <v>28</v>
      </c>
      <c r="Q40" s="41">
        <v>27</v>
      </c>
      <c r="R40" s="42"/>
      <c r="S40" s="42">
        <v>3</v>
      </c>
      <c r="T40" s="43">
        <v>81</v>
      </c>
      <c r="U40" s="44">
        <v>222.58158682634732</v>
      </c>
    </row>
    <row r="41" spans="1:21" ht="14.4" x14ac:dyDescent="0.3">
      <c r="A41" s="30">
        <v>38</v>
      </c>
      <c r="B41" s="31">
        <v>356</v>
      </c>
      <c r="C41" s="32" t="s">
        <v>374</v>
      </c>
      <c r="D41" s="33" t="s">
        <v>392</v>
      </c>
      <c r="E41" s="34" t="s">
        <v>28</v>
      </c>
      <c r="F41" s="35">
        <v>13</v>
      </c>
      <c r="G41" s="36" t="s">
        <v>207</v>
      </c>
      <c r="H41" s="36" t="s">
        <v>339</v>
      </c>
      <c r="I41" s="36"/>
      <c r="J41" s="37" t="s">
        <v>331</v>
      </c>
      <c r="K41" s="37"/>
      <c r="L41" s="37"/>
      <c r="M41" s="48">
        <v>1.300925925925926E-2</v>
      </c>
      <c r="N41" s="39" t="s">
        <v>393</v>
      </c>
      <c r="O41" s="35">
        <v>14</v>
      </c>
      <c r="P41" s="35">
        <v>29</v>
      </c>
      <c r="Q41" s="41">
        <v>26</v>
      </c>
      <c r="R41" s="42"/>
      <c r="S41" s="42">
        <v>2</v>
      </c>
      <c r="T41" s="43">
        <v>52</v>
      </c>
      <c r="U41" s="44">
        <v>219.34131736526948</v>
      </c>
    </row>
    <row r="42" spans="1:21" ht="14.4" x14ac:dyDescent="0.3">
      <c r="A42" s="30">
        <v>39</v>
      </c>
      <c r="B42" s="31">
        <v>364</v>
      </c>
      <c r="C42" s="32" t="s">
        <v>257</v>
      </c>
      <c r="D42" s="33" t="s">
        <v>394</v>
      </c>
      <c r="E42" s="34" t="s">
        <v>28</v>
      </c>
      <c r="F42" s="35">
        <v>30</v>
      </c>
      <c r="G42" s="36" t="s">
        <v>395</v>
      </c>
      <c r="H42" s="36" t="s">
        <v>396</v>
      </c>
      <c r="I42" s="36"/>
      <c r="J42" s="37" t="s">
        <v>305</v>
      </c>
      <c r="K42" s="37"/>
      <c r="L42" s="37"/>
      <c r="M42" s="48">
        <v>1.3125E-2</v>
      </c>
      <c r="N42" s="39" t="s">
        <v>397</v>
      </c>
      <c r="O42" s="35">
        <v>8</v>
      </c>
      <c r="P42" s="35">
        <v>30</v>
      </c>
      <c r="Q42" s="41">
        <v>25</v>
      </c>
      <c r="R42" s="42"/>
      <c r="S42" s="42">
        <v>1</v>
      </c>
      <c r="T42" s="43">
        <v>25</v>
      </c>
      <c r="U42" s="44">
        <v>216.84880239520962</v>
      </c>
    </row>
    <row r="43" spans="1:21" ht="14.4" x14ac:dyDescent="0.3">
      <c r="A43" s="30">
        <v>40</v>
      </c>
      <c r="B43" s="31">
        <v>302</v>
      </c>
      <c r="C43" s="32" t="s">
        <v>398</v>
      </c>
      <c r="D43" s="33" t="s">
        <v>399</v>
      </c>
      <c r="E43" s="34" t="s">
        <v>77</v>
      </c>
      <c r="F43" s="35">
        <v>12</v>
      </c>
      <c r="G43" s="36" t="s">
        <v>200</v>
      </c>
      <c r="H43" s="36">
        <v>0</v>
      </c>
      <c r="I43" s="36"/>
      <c r="J43" s="37" t="s">
        <v>331</v>
      </c>
      <c r="K43" s="37"/>
      <c r="L43" s="37"/>
      <c r="M43" s="48">
        <v>1.3136574074074077E-2</v>
      </c>
      <c r="N43" s="39" t="s">
        <v>397</v>
      </c>
      <c r="O43" s="35">
        <v>3</v>
      </c>
      <c r="P43" s="35">
        <v>10</v>
      </c>
      <c r="Q43" s="41">
        <v>24</v>
      </c>
      <c r="R43" s="42"/>
      <c r="S43" s="42">
        <v>3</v>
      </c>
      <c r="T43" s="43">
        <v>72</v>
      </c>
      <c r="U43" s="44">
        <v>281.02890173410407</v>
      </c>
    </row>
    <row r="44" spans="1:21" ht="14.4" x14ac:dyDescent="0.3">
      <c r="A44" s="30">
        <v>41</v>
      </c>
      <c r="B44" s="31">
        <v>337</v>
      </c>
      <c r="C44" s="32" t="s">
        <v>400</v>
      </c>
      <c r="D44" s="33" t="s">
        <v>401</v>
      </c>
      <c r="E44" s="34" t="s">
        <v>28</v>
      </c>
      <c r="F44" s="35">
        <v>13</v>
      </c>
      <c r="G44" s="36" t="s">
        <v>207</v>
      </c>
      <c r="H44" s="36" t="s">
        <v>339</v>
      </c>
      <c r="I44" s="36"/>
      <c r="J44" s="37" t="s">
        <v>331</v>
      </c>
      <c r="K44" s="37"/>
      <c r="L44" s="37"/>
      <c r="M44" s="48">
        <v>1.3136574074074077E-2</v>
      </c>
      <c r="N44" s="39" t="s">
        <v>397</v>
      </c>
      <c r="O44" s="35">
        <v>15</v>
      </c>
      <c r="P44" s="35">
        <v>31</v>
      </c>
      <c r="Q44" s="41">
        <v>23</v>
      </c>
      <c r="R44" s="42"/>
      <c r="S44" s="42">
        <v>2</v>
      </c>
      <c r="T44" s="43">
        <v>46</v>
      </c>
      <c r="U44" s="44">
        <v>216.59955089820355</v>
      </c>
    </row>
    <row r="45" spans="1:21" ht="14.4" x14ac:dyDescent="0.3">
      <c r="A45" s="30">
        <v>42</v>
      </c>
      <c r="B45" s="31">
        <v>363</v>
      </c>
      <c r="C45" s="32" t="s">
        <v>402</v>
      </c>
      <c r="D45" s="33" t="s">
        <v>403</v>
      </c>
      <c r="E45" s="34" t="s">
        <v>77</v>
      </c>
      <c r="F45" s="35">
        <v>18</v>
      </c>
      <c r="G45" s="36" t="s">
        <v>207</v>
      </c>
      <c r="H45" s="36" t="s">
        <v>339</v>
      </c>
      <c r="I45" s="36"/>
      <c r="J45" s="37" t="s">
        <v>305</v>
      </c>
      <c r="K45" s="37"/>
      <c r="L45" s="37"/>
      <c r="M45" s="48">
        <v>1.3136574074074077E-2</v>
      </c>
      <c r="N45" s="39" t="s">
        <v>397</v>
      </c>
      <c r="O45" s="35">
        <v>5</v>
      </c>
      <c r="P45" s="35">
        <v>10</v>
      </c>
      <c r="Q45" s="41">
        <v>22</v>
      </c>
      <c r="R45" s="42"/>
      <c r="S45" s="42">
        <v>1</v>
      </c>
      <c r="T45" s="43">
        <v>22</v>
      </c>
      <c r="U45" s="44">
        <v>281.02890173410407</v>
      </c>
    </row>
    <row r="46" spans="1:21" ht="14.4" x14ac:dyDescent="0.3">
      <c r="A46" s="30">
        <v>43</v>
      </c>
      <c r="B46" s="31">
        <v>348</v>
      </c>
      <c r="C46" s="32" t="s">
        <v>404</v>
      </c>
      <c r="D46" s="33" t="s">
        <v>405</v>
      </c>
      <c r="E46" s="34" t="s">
        <v>77</v>
      </c>
      <c r="F46" s="35">
        <v>14</v>
      </c>
      <c r="G46" s="36" t="s">
        <v>35</v>
      </c>
      <c r="H46" s="36" t="s">
        <v>36</v>
      </c>
      <c r="I46" s="36" t="s">
        <v>36</v>
      </c>
      <c r="J46" s="37" t="s">
        <v>331</v>
      </c>
      <c r="K46" s="37"/>
      <c r="L46" s="37"/>
      <c r="M46" s="48">
        <v>1.3171296296296294E-2</v>
      </c>
      <c r="N46" s="39" t="s">
        <v>406</v>
      </c>
      <c r="O46" s="35">
        <v>4</v>
      </c>
      <c r="P46" s="35">
        <v>12</v>
      </c>
      <c r="Q46" s="41">
        <v>21</v>
      </c>
      <c r="R46" s="42"/>
      <c r="S46" s="42">
        <v>2</v>
      </c>
      <c r="T46" s="43">
        <v>42</v>
      </c>
      <c r="U46" s="44">
        <v>280.45144508670523</v>
      </c>
    </row>
    <row r="47" spans="1:21" ht="14.4" x14ac:dyDescent="0.3">
      <c r="A47" s="30">
        <v>44</v>
      </c>
      <c r="B47" s="31">
        <v>334</v>
      </c>
      <c r="C47" s="32" t="s">
        <v>351</v>
      </c>
      <c r="D47" s="33" t="s">
        <v>407</v>
      </c>
      <c r="E47" s="34" t="s">
        <v>28</v>
      </c>
      <c r="F47" s="35">
        <v>12</v>
      </c>
      <c r="G47" s="36" t="s">
        <v>35</v>
      </c>
      <c r="H47" s="36" t="s">
        <v>36</v>
      </c>
      <c r="I47" s="36" t="s">
        <v>36</v>
      </c>
      <c r="J47" s="37" t="s">
        <v>331</v>
      </c>
      <c r="K47" s="37"/>
      <c r="L47" s="37"/>
      <c r="M47" s="48">
        <v>1.3275462962962963E-2</v>
      </c>
      <c r="N47" s="39" t="s">
        <v>408</v>
      </c>
      <c r="O47" s="35">
        <v>16</v>
      </c>
      <c r="P47" s="35">
        <v>32</v>
      </c>
      <c r="Q47" s="41">
        <v>20</v>
      </c>
      <c r="R47" s="42"/>
      <c r="S47" s="42">
        <v>3</v>
      </c>
      <c r="T47" s="43">
        <v>60</v>
      </c>
      <c r="U47" s="44">
        <v>213.60853293413177</v>
      </c>
    </row>
    <row r="48" spans="1:21" ht="14.4" x14ac:dyDescent="0.3">
      <c r="A48" s="30">
        <v>45</v>
      </c>
      <c r="B48" s="31">
        <v>355</v>
      </c>
      <c r="C48" s="32" t="s">
        <v>297</v>
      </c>
      <c r="D48" s="33" t="s">
        <v>409</v>
      </c>
      <c r="E48" s="34" t="s">
        <v>77</v>
      </c>
      <c r="F48" s="35">
        <v>37</v>
      </c>
      <c r="G48" s="36">
        <v>0</v>
      </c>
      <c r="H48" s="36" t="s">
        <v>116</v>
      </c>
      <c r="I48" s="36" t="s">
        <v>116</v>
      </c>
      <c r="J48" s="37" t="s">
        <v>305</v>
      </c>
      <c r="K48" s="37"/>
      <c r="L48" s="37"/>
      <c r="M48" s="48">
        <v>1.329861111111111E-2</v>
      </c>
      <c r="N48" s="39" t="s">
        <v>408</v>
      </c>
      <c r="O48" s="35">
        <v>6</v>
      </c>
      <c r="P48" s="35">
        <v>13</v>
      </c>
      <c r="Q48" s="41">
        <v>19</v>
      </c>
      <c r="R48" s="42">
        <v>2</v>
      </c>
      <c r="S48" s="42">
        <v>1</v>
      </c>
      <c r="T48" s="43">
        <v>38</v>
      </c>
      <c r="U48" s="44">
        <v>278.33410404624283</v>
      </c>
    </row>
    <row r="49" spans="1:21" ht="14.4" x14ac:dyDescent="0.3">
      <c r="A49" s="30">
        <v>46</v>
      </c>
      <c r="B49" s="31">
        <v>321</v>
      </c>
      <c r="C49" s="32" t="s">
        <v>410</v>
      </c>
      <c r="D49" s="33" t="s">
        <v>411</v>
      </c>
      <c r="E49" s="34" t="s">
        <v>77</v>
      </c>
      <c r="F49" s="35">
        <v>12</v>
      </c>
      <c r="G49" s="36" t="s">
        <v>177</v>
      </c>
      <c r="H49" s="36">
        <v>0</v>
      </c>
      <c r="I49" s="36"/>
      <c r="J49" s="37" t="s">
        <v>331</v>
      </c>
      <c r="K49" s="37"/>
      <c r="L49" s="37"/>
      <c r="M49" s="48">
        <v>1.3402777777777777E-2</v>
      </c>
      <c r="N49" s="39" t="s">
        <v>258</v>
      </c>
      <c r="O49" s="35">
        <v>5</v>
      </c>
      <c r="P49" s="35">
        <v>14</v>
      </c>
      <c r="Q49" s="41">
        <v>18</v>
      </c>
      <c r="R49" s="42"/>
      <c r="S49" s="42">
        <v>3</v>
      </c>
      <c r="T49" s="43">
        <v>54</v>
      </c>
      <c r="U49" s="44">
        <v>276.60173410404627</v>
      </c>
    </row>
    <row r="50" spans="1:21" ht="14.4" x14ac:dyDescent="0.3">
      <c r="A50" s="30">
        <v>47</v>
      </c>
      <c r="B50" s="31">
        <v>350</v>
      </c>
      <c r="C50" s="32" t="s">
        <v>261</v>
      </c>
      <c r="D50" s="33" t="s">
        <v>412</v>
      </c>
      <c r="E50" s="34" t="s">
        <v>77</v>
      </c>
      <c r="F50" s="35">
        <v>43</v>
      </c>
      <c r="G50" s="36" t="s">
        <v>227</v>
      </c>
      <c r="H50" s="36" t="s">
        <v>228</v>
      </c>
      <c r="I50" s="36" t="s">
        <v>228</v>
      </c>
      <c r="J50" s="37" t="s">
        <v>305</v>
      </c>
      <c r="K50" s="37"/>
      <c r="L50" s="37"/>
      <c r="M50" s="48">
        <v>1.3449074074074073E-2</v>
      </c>
      <c r="N50" s="39" t="s">
        <v>413</v>
      </c>
      <c r="O50" s="35">
        <v>7</v>
      </c>
      <c r="P50" s="35">
        <v>15</v>
      </c>
      <c r="Q50" s="41">
        <v>17</v>
      </c>
      <c r="R50" s="42"/>
      <c r="S50" s="42">
        <v>1</v>
      </c>
      <c r="T50" s="43">
        <v>17</v>
      </c>
      <c r="U50" s="44">
        <v>275.83179190751451</v>
      </c>
    </row>
    <row r="51" spans="1:21" ht="14.4" x14ac:dyDescent="0.3">
      <c r="A51" s="30">
        <v>48</v>
      </c>
      <c r="B51" s="31">
        <v>327</v>
      </c>
      <c r="C51" s="32" t="s">
        <v>230</v>
      </c>
      <c r="D51" s="33" t="s">
        <v>414</v>
      </c>
      <c r="E51" s="34" t="s">
        <v>77</v>
      </c>
      <c r="F51" s="35">
        <v>47</v>
      </c>
      <c r="G51" s="36" t="s">
        <v>227</v>
      </c>
      <c r="H51" s="36" t="s">
        <v>228</v>
      </c>
      <c r="I51" s="36" t="s">
        <v>228</v>
      </c>
      <c r="J51" s="37" t="s">
        <v>305</v>
      </c>
      <c r="K51" s="37"/>
      <c r="L51" s="37"/>
      <c r="M51" s="48">
        <v>1.3483796296296298E-2</v>
      </c>
      <c r="N51" s="39" t="s">
        <v>415</v>
      </c>
      <c r="O51" s="35">
        <v>8</v>
      </c>
      <c r="P51" s="35">
        <v>16</v>
      </c>
      <c r="Q51" s="41">
        <v>16</v>
      </c>
      <c r="R51" s="42"/>
      <c r="S51" s="42">
        <v>1</v>
      </c>
      <c r="T51" s="43">
        <v>16</v>
      </c>
      <c r="U51" s="44">
        <v>275.25433526011557</v>
      </c>
    </row>
    <row r="52" spans="1:21" ht="14.4" x14ac:dyDescent="0.3">
      <c r="A52" s="30">
        <v>49</v>
      </c>
      <c r="B52" s="31">
        <v>349</v>
      </c>
      <c r="C52" s="32" t="s">
        <v>416</v>
      </c>
      <c r="D52" s="33" t="s">
        <v>417</v>
      </c>
      <c r="E52" s="34" t="s">
        <v>28</v>
      </c>
      <c r="F52" s="35">
        <v>63</v>
      </c>
      <c r="G52" s="36" t="s">
        <v>115</v>
      </c>
      <c r="H52" s="36" t="s">
        <v>116</v>
      </c>
      <c r="I52" s="36" t="s">
        <v>116</v>
      </c>
      <c r="J52" s="37" t="s">
        <v>305</v>
      </c>
      <c r="K52" s="37"/>
      <c r="L52" s="37"/>
      <c r="M52" s="48">
        <v>1.3483796296296298E-2</v>
      </c>
      <c r="N52" s="39" t="s">
        <v>415</v>
      </c>
      <c r="O52" s="35">
        <v>9</v>
      </c>
      <c r="P52" s="35">
        <v>33</v>
      </c>
      <c r="Q52" s="41">
        <v>15</v>
      </c>
      <c r="R52" s="42"/>
      <c r="S52" s="42">
        <v>2</v>
      </c>
      <c r="T52" s="43">
        <v>30</v>
      </c>
      <c r="U52" s="44">
        <v>209.12200598802394</v>
      </c>
    </row>
    <row r="53" spans="1:21" ht="14.4" x14ac:dyDescent="0.3">
      <c r="A53" s="30">
        <v>50</v>
      </c>
      <c r="B53" s="31">
        <v>301</v>
      </c>
      <c r="C53" s="32" t="s">
        <v>418</v>
      </c>
      <c r="D53" s="33" t="s">
        <v>419</v>
      </c>
      <c r="E53" s="34" t="s">
        <v>77</v>
      </c>
      <c r="F53" s="35">
        <v>13</v>
      </c>
      <c r="G53" s="36" t="s">
        <v>207</v>
      </c>
      <c r="H53" s="36" t="s">
        <v>420</v>
      </c>
      <c r="I53" s="36" t="s">
        <v>208</v>
      </c>
      <c r="J53" s="37" t="s">
        <v>331</v>
      </c>
      <c r="K53" s="37"/>
      <c r="L53" s="37"/>
      <c r="M53" s="48">
        <v>1.3541666666666667E-2</v>
      </c>
      <c r="N53" s="39" t="s">
        <v>260</v>
      </c>
      <c r="O53" s="35">
        <v>6</v>
      </c>
      <c r="P53" s="35">
        <v>17</v>
      </c>
      <c r="Q53" s="41">
        <v>14</v>
      </c>
      <c r="R53" s="42"/>
      <c r="S53" s="42">
        <v>2</v>
      </c>
      <c r="T53" s="43">
        <v>28</v>
      </c>
      <c r="U53" s="44">
        <v>274.29190751445088</v>
      </c>
    </row>
    <row r="54" spans="1:21" ht="14.4" x14ac:dyDescent="0.3">
      <c r="A54" s="30">
        <v>51</v>
      </c>
      <c r="B54" s="31">
        <v>367</v>
      </c>
      <c r="C54" s="32" t="s">
        <v>421</v>
      </c>
      <c r="D54" s="33" t="s">
        <v>422</v>
      </c>
      <c r="E54" s="34" t="s">
        <v>77</v>
      </c>
      <c r="F54" s="35">
        <v>55</v>
      </c>
      <c r="G54" s="36" t="s">
        <v>51</v>
      </c>
      <c r="H54" s="36" t="s">
        <v>52</v>
      </c>
      <c r="I54" s="36" t="s">
        <v>52</v>
      </c>
      <c r="J54" s="37" t="s">
        <v>305</v>
      </c>
      <c r="K54" s="37"/>
      <c r="L54" s="37"/>
      <c r="M54" s="48">
        <v>1.3865740740740739E-2</v>
      </c>
      <c r="N54" s="39" t="s">
        <v>423</v>
      </c>
      <c r="O54" s="35">
        <v>9</v>
      </c>
      <c r="P54" s="35">
        <v>18</v>
      </c>
      <c r="Q54" s="41">
        <v>13</v>
      </c>
      <c r="R54" s="42">
        <v>3</v>
      </c>
      <c r="S54" s="42">
        <v>1</v>
      </c>
      <c r="T54" s="43">
        <v>26</v>
      </c>
      <c r="U54" s="44">
        <v>268.90231213872835</v>
      </c>
    </row>
    <row r="55" spans="1:21" ht="14.4" x14ac:dyDescent="0.3">
      <c r="A55" s="30">
        <v>52</v>
      </c>
      <c r="B55" s="31">
        <v>311</v>
      </c>
      <c r="C55" s="32" t="s">
        <v>424</v>
      </c>
      <c r="D55" s="33" t="s">
        <v>425</v>
      </c>
      <c r="E55" s="34" t="s">
        <v>28</v>
      </c>
      <c r="F55" s="35">
        <v>13</v>
      </c>
      <c r="G55" s="36" t="s">
        <v>381</v>
      </c>
      <c r="H55" s="36">
        <v>0</v>
      </c>
      <c r="I55" s="36"/>
      <c r="J55" s="37" t="s">
        <v>331</v>
      </c>
      <c r="K55" s="37"/>
      <c r="L55" s="37"/>
      <c r="M55" s="48">
        <v>1.4166666666666666E-2</v>
      </c>
      <c r="N55" s="39" t="s">
        <v>273</v>
      </c>
      <c r="O55" s="35">
        <v>17</v>
      </c>
      <c r="P55" s="35">
        <v>34</v>
      </c>
      <c r="Q55" s="41">
        <v>12</v>
      </c>
      <c r="R55" s="42"/>
      <c r="S55" s="42">
        <v>2</v>
      </c>
      <c r="T55" s="43">
        <v>24</v>
      </c>
      <c r="U55" s="44">
        <v>194.4161676646707</v>
      </c>
    </row>
    <row r="56" spans="1:21" ht="14.4" x14ac:dyDescent="0.3">
      <c r="A56" s="30">
        <v>53</v>
      </c>
      <c r="B56" s="31">
        <v>332</v>
      </c>
      <c r="C56" s="32" t="s">
        <v>278</v>
      </c>
      <c r="D56" s="33" t="s">
        <v>426</v>
      </c>
      <c r="E56" s="34" t="s">
        <v>77</v>
      </c>
      <c r="F56" s="35">
        <v>41</v>
      </c>
      <c r="G56" s="36" t="s">
        <v>96</v>
      </c>
      <c r="H56" s="36" t="s">
        <v>86</v>
      </c>
      <c r="I56" s="36" t="s">
        <v>86</v>
      </c>
      <c r="J56" s="37" t="s">
        <v>305</v>
      </c>
      <c r="K56" s="37"/>
      <c r="L56" s="37"/>
      <c r="M56" s="48">
        <v>1.5497685185185186E-2</v>
      </c>
      <c r="N56" s="39" t="s">
        <v>427</v>
      </c>
      <c r="O56" s="35">
        <v>10</v>
      </c>
      <c r="P56" s="35">
        <v>19</v>
      </c>
      <c r="Q56" s="41">
        <v>11</v>
      </c>
      <c r="R56" s="42">
        <v>2</v>
      </c>
      <c r="S56" s="42">
        <v>1</v>
      </c>
      <c r="T56" s="43">
        <v>22</v>
      </c>
      <c r="U56" s="44">
        <v>241.76184971098266</v>
      </c>
    </row>
    <row r="57" spans="1:21" ht="14.4" x14ac:dyDescent="0.3">
      <c r="A57" s="30">
        <v>54</v>
      </c>
      <c r="B57" s="31">
        <v>371</v>
      </c>
      <c r="C57" s="32" t="s">
        <v>428</v>
      </c>
      <c r="D57" s="33" t="s">
        <v>429</v>
      </c>
      <c r="E57" s="34" t="s">
        <v>28</v>
      </c>
      <c r="F57" s="35">
        <v>52</v>
      </c>
      <c r="G57" s="36" t="s">
        <v>64</v>
      </c>
      <c r="H57" s="36" t="s">
        <v>116</v>
      </c>
      <c r="I57" s="36" t="s">
        <v>116</v>
      </c>
      <c r="J57" s="37" t="s">
        <v>305</v>
      </c>
      <c r="K57" s="37"/>
      <c r="L57" s="37"/>
      <c r="M57" s="48">
        <v>1.5520833333333333E-2</v>
      </c>
      <c r="N57" s="39" t="s">
        <v>427</v>
      </c>
      <c r="O57" s="35">
        <v>10</v>
      </c>
      <c r="P57" s="35">
        <v>35</v>
      </c>
      <c r="Q57" s="41">
        <v>10</v>
      </c>
      <c r="R57" s="42">
        <v>2</v>
      </c>
      <c r="S57" s="42">
        <v>1</v>
      </c>
      <c r="T57" s="43">
        <v>20</v>
      </c>
      <c r="U57" s="44">
        <v>165.25374251497007</v>
      </c>
    </row>
    <row r="58" spans="1:21" ht="14.4" x14ac:dyDescent="0.3">
      <c r="A58" s="30">
        <v>55</v>
      </c>
      <c r="B58" s="31">
        <v>306</v>
      </c>
      <c r="C58" s="32" t="s">
        <v>257</v>
      </c>
      <c r="D58" s="33" t="s">
        <v>430</v>
      </c>
      <c r="E58" s="34" t="s">
        <v>28</v>
      </c>
      <c r="F58" s="35">
        <v>55</v>
      </c>
      <c r="G58" s="36" t="s">
        <v>115</v>
      </c>
      <c r="H58" s="36" t="s">
        <v>116</v>
      </c>
      <c r="I58" s="36" t="s">
        <v>116</v>
      </c>
      <c r="J58" s="37" t="s">
        <v>305</v>
      </c>
      <c r="K58" s="37"/>
      <c r="L58" s="37"/>
      <c r="M58" s="48">
        <v>1.5520833333333333E-2</v>
      </c>
      <c r="N58" s="39" t="s">
        <v>431</v>
      </c>
      <c r="O58" s="35">
        <v>10</v>
      </c>
      <c r="P58" s="35">
        <v>35</v>
      </c>
      <c r="Q58" s="41">
        <v>9</v>
      </c>
      <c r="R58" s="42"/>
      <c r="S58" s="42">
        <v>1</v>
      </c>
      <c r="T58" s="43">
        <v>9</v>
      </c>
      <c r="U58" s="44">
        <v>165.25374251497007</v>
      </c>
    </row>
    <row r="59" spans="1:21" ht="14.4" x14ac:dyDescent="0.3">
      <c r="A59" s="30">
        <v>56</v>
      </c>
      <c r="B59" s="31">
        <v>361</v>
      </c>
      <c r="C59" s="32" t="s">
        <v>347</v>
      </c>
      <c r="D59" s="33" t="s">
        <v>432</v>
      </c>
      <c r="E59" s="34" t="s">
        <v>77</v>
      </c>
      <c r="F59" s="35">
        <v>14</v>
      </c>
      <c r="G59" s="36" t="s">
        <v>35</v>
      </c>
      <c r="H59" s="36" t="s">
        <v>36</v>
      </c>
      <c r="I59" s="36" t="s">
        <v>36</v>
      </c>
      <c r="J59" s="37" t="s">
        <v>331</v>
      </c>
      <c r="K59" s="37"/>
      <c r="L59" s="37"/>
      <c r="M59" s="48">
        <v>1.5902777777777776E-2</v>
      </c>
      <c r="N59" s="39" t="s">
        <v>433</v>
      </c>
      <c r="O59" s="35">
        <v>7</v>
      </c>
      <c r="P59" s="35">
        <v>20</v>
      </c>
      <c r="Q59" s="41">
        <v>8</v>
      </c>
      <c r="R59" s="42"/>
      <c r="S59" s="42">
        <v>2</v>
      </c>
      <c r="T59" s="43">
        <v>16</v>
      </c>
      <c r="U59" s="44">
        <v>235.02485549132948</v>
      </c>
    </row>
    <row r="60" spans="1:21" ht="14.4" x14ac:dyDescent="0.3">
      <c r="A60" s="30">
        <v>57</v>
      </c>
      <c r="B60" s="31">
        <v>320</v>
      </c>
      <c r="C60" s="32" t="s">
        <v>434</v>
      </c>
      <c r="D60" s="33" t="s">
        <v>435</v>
      </c>
      <c r="E60" s="34" t="s">
        <v>28</v>
      </c>
      <c r="F60" s="35">
        <v>41</v>
      </c>
      <c r="G60" s="36" t="s">
        <v>200</v>
      </c>
      <c r="H60" s="36" t="s">
        <v>436</v>
      </c>
      <c r="I60" s="36"/>
      <c r="J60" s="37" t="s">
        <v>305</v>
      </c>
      <c r="K60" s="37"/>
      <c r="L60" s="37"/>
      <c r="M60" s="48">
        <v>1.5995370370370372E-2</v>
      </c>
      <c r="N60" s="39" t="s">
        <v>437</v>
      </c>
      <c r="O60" s="35">
        <v>12</v>
      </c>
      <c r="P60" s="35">
        <v>37</v>
      </c>
      <c r="Q60" s="41">
        <v>7</v>
      </c>
      <c r="R60" s="42"/>
      <c r="S60" s="42">
        <v>1</v>
      </c>
      <c r="T60" s="43">
        <v>7</v>
      </c>
      <c r="U60" s="44">
        <v>155.03443113772454</v>
      </c>
    </row>
    <row r="61" spans="1:21" ht="14.4" x14ac:dyDescent="0.3">
      <c r="A61" s="30">
        <v>58</v>
      </c>
      <c r="B61" s="31">
        <v>326</v>
      </c>
      <c r="C61" s="32" t="s">
        <v>438</v>
      </c>
      <c r="D61" s="33" t="s">
        <v>439</v>
      </c>
      <c r="E61" s="34" t="s">
        <v>77</v>
      </c>
      <c r="F61" s="35">
        <v>14</v>
      </c>
      <c r="G61" s="36" t="s">
        <v>35</v>
      </c>
      <c r="H61" s="36" t="s">
        <v>36</v>
      </c>
      <c r="I61" s="36" t="s">
        <v>36</v>
      </c>
      <c r="J61" s="37" t="s">
        <v>331</v>
      </c>
      <c r="K61" s="37"/>
      <c r="L61" s="37"/>
      <c r="M61" s="48">
        <v>1.638888888888889E-2</v>
      </c>
      <c r="N61" s="39" t="s">
        <v>440</v>
      </c>
      <c r="O61" s="35">
        <v>8</v>
      </c>
      <c r="P61" s="35">
        <v>21</v>
      </c>
      <c r="Q61" s="41">
        <v>6</v>
      </c>
      <c r="R61" s="42"/>
      <c r="S61" s="42">
        <v>2</v>
      </c>
      <c r="T61" s="43">
        <v>12</v>
      </c>
      <c r="U61" s="44">
        <v>226.94046242774562</v>
      </c>
    </row>
    <row r="62" spans="1:21" ht="14.4" x14ac:dyDescent="0.3">
      <c r="A62" s="30">
        <v>59</v>
      </c>
      <c r="B62" s="31">
        <v>309</v>
      </c>
      <c r="C62" s="32" t="s">
        <v>441</v>
      </c>
      <c r="D62" s="33" t="s">
        <v>442</v>
      </c>
      <c r="E62" s="34" t="s">
        <v>77</v>
      </c>
      <c r="F62" s="35">
        <v>12</v>
      </c>
      <c r="G62" s="36" t="s">
        <v>35</v>
      </c>
      <c r="H62" s="36" t="s">
        <v>36</v>
      </c>
      <c r="I62" s="36" t="s">
        <v>36</v>
      </c>
      <c r="J62" s="37" t="s">
        <v>331</v>
      </c>
      <c r="K62" s="37"/>
      <c r="L62" s="37"/>
      <c r="M62" s="48">
        <v>1.638888888888889E-2</v>
      </c>
      <c r="N62" s="39" t="s">
        <v>440</v>
      </c>
      <c r="O62" s="35">
        <v>8</v>
      </c>
      <c r="P62" s="35">
        <v>21</v>
      </c>
      <c r="Q62" s="41">
        <v>5</v>
      </c>
      <c r="R62" s="42"/>
      <c r="S62" s="42">
        <v>3</v>
      </c>
      <c r="T62" s="43">
        <v>15</v>
      </c>
      <c r="U62" s="44">
        <v>226.94046242774562</v>
      </c>
    </row>
    <row r="63" spans="1:21" ht="14.4" x14ac:dyDescent="0.3">
      <c r="A63" s="30">
        <v>60</v>
      </c>
      <c r="B63" s="31">
        <v>304</v>
      </c>
      <c r="C63" s="32" t="s">
        <v>230</v>
      </c>
      <c r="D63" s="33" t="s">
        <v>443</v>
      </c>
      <c r="E63" s="34" t="s">
        <v>77</v>
      </c>
      <c r="F63" s="35">
        <v>43</v>
      </c>
      <c r="G63" s="36" t="s">
        <v>92</v>
      </c>
      <c r="H63" s="36" t="s">
        <v>86</v>
      </c>
      <c r="I63" s="36" t="s">
        <v>86</v>
      </c>
      <c r="J63" s="37" t="s">
        <v>305</v>
      </c>
      <c r="K63" s="37"/>
      <c r="L63" s="37"/>
      <c r="M63" s="48">
        <v>1.6793981481481483E-2</v>
      </c>
      <c r="N63" s="39" t="s">
        <v>444</v>
      </c>
      <c r="O63" s="35">
        <v>11</v>
      </c>
      <c r="P63" s="35">
        <v>23</v>
      </c>
      <c r="Q63" s="41">
        <v>4</v>
      </c>
      <c r="R63" s="42">
        <v>2</v>
      </c>
      <c r="S63" s="42">
        <v>1</v>
      </c>
      <c r="T63" s="43">
        <v>8</v>
      </c>
      <c r="U63" s="44">
        <v>220.20346820809246</v>
      </c>
    </row>
    <row r="64" spans="1:21" ht="14.4" x14ac:dyDescent="0.3">
      <c r="A64" s="30">
        <v>61</v>
      </c>
      <c r="B64" s="31">
        <v>366</v>
      </c>
      <c r="C64" s="32" t="s">
        <v>445</v>
      </c>
      <c r="D64" s="33" t="s">
        <v>446</v>
      </c>
      <c r="E64" s="34" t="s">
        <v>77</v>
      </c>
      <c r="F64" s="35">
        <v>12</v>
      </c>
      <c r="G64" s="36" t="s">
        <v>35</v>
      </c>
      <c r="H64" s="36" t="s">
        <v>36</v>
      </c>
      <c r="I64" s="36" t="s">
        <v>36</v>
      </c>
      <c r="J64" s="37" t="s">
        <v>331</v>
      </c>
      <c r="K64" s="37"/>
      <c r="L64" s="37"/>
      <c r="M64" s="48">
        <v>1.7604166666666667E-2</v>
      </c>
      <c r="N64" s="39" t="s">
        <v>447</v>
      </c>
      <c r="O64" s="35">
        <v>10</v>
      </c>
      <c r="P64" s="35">
        <v>24</v>
      </c>
      <c r="Q64" s="41">
        <v>3</v>
      </c>
      <c r="R64" s="42"/>
      <c r="S64" s="42">
        <v>3</v>
      </c>
      <c r="T64" s="43">
        <v>9</v>
      </c>
      <c r="U64" s="44">
        <v>206.72947976878615</v>
      </c>
    </row>
    <row r="65" spans="1:21" ht="14.4" x14ac:dyDescent="0.3">
      <c r="A65" s="30">
        <v>62</v>
      </c>
      <c r="B65" s="31">
        <v>303</v>
      </c>
      <c r="C65" s="32" t="s">
        <v>448</v>
      </c>
      <c r="D65" s="33" t="s">
        <v>399</v>
      </c>
      <c r="E65" s="34" t="s">
        <v>77</v>
      </c>
      <c r="F65" s="35">
        <v>14</v>
      </c>
      <c r="G65" s="36" t="s">
        <v>35</v>
      </c>
      <c r="H65" s="36" t="s">
        <v>36</v>
      </c>
      <c r="I65" s="36" t="s">
        <v>36</v>
      </c>
      <c r="J65" s="37" t="s">
        <v>331</v>
      </c>
      <c r="K65" s="37"/>
      <c r="L65" s="37"/>
      <c r="M65" s="48">
        <v>1.7604166666666667E-2</v>
      </c>
      <c r="N65" s="39" t="s">
        <v>447</v>
      </c>
      <c r="O65" s="35">
        <v>10</v>
      </c>
      <c r="P65" s="35">
        <v>24</v>
      </c>
      <c r="Q65" s="41">
        <v>2</v>
      </c>
      <c r="R65" s="42"/>
      <c r="S65" s="42">
        <v>2</v>
      </c>
      <c r="T65" s="43">
        <v>4</v>
      </c>
      <c r="U65" s="44">
        <v>206.72947976878615</v>
      </c>
    </row>
    <row r="66" spans="1:21" ht="14.4" x14ac:dyDescent="0.3">
      <c r="A66" s="30">
        <v>63</v>
      </c>
      <c r="B66" s="31">
        <v>308</v>
      </c>
      <c r="C66" s="32" t="s">
        <v>261</v>
      </c>
      <c r="D66" s="33" t="s">
        <v>449</v>
      </c>
      <c r="E66" s="34" t="s">
        <v>77</v>
      </c>
      <c r="F66" s="35">
        <v>50</v>
      </c>
      <c r="G66" s="36" t="s">
        <v>200</v>
      </c>
      <c r="H66" s="36" t="s">
        <v>436</v>
      </c>
      <c r="I66" s="36"/>
      <c r="J66" s="37" t="s">
        <v>305</v>
      </c>
      <c r="K66" s="37"/>
      <c r="L66" s="37"/>
      <c r="M66" s="48">
        <v>1.8101851851851852E-2</v>
      </c>
      <c r="N66" s="39" t="s">
        <v>450</v>
      </c>
      <c r="O66" s="35">
        <v>12</v>
      </c>
      <c r="P66" s="35">
        <v>26</v>
      </c>
      <c r="Q66" s="41">
        <v>1</v>
      </c>
      <c r="R66" s="42"/>
      <c r="S66" s="42">
        <v>1</v>
      </c>
      <c r="T66" s="43">
        <v>1</v>
      </c>
      <c r="U66" s="44">
        <v>198.45260115606939</v>
      </c>
    </row>
  </sheetData>
  <autoFilter ref="A3:R3" xr:uid="{DC4A80AF-8378-4B9F-AC49-2FAB1FE767FC}">
    <sortState xmlns:xlrd2="http://schemas.microsoft.com/office/spreadsheetml/2017/richdata2" ref="A4:R66">
      <sortCondition ref="A3"/>
    </sortState>
  </autoFilter>
  <mergeCells count="1">
    <mergeCell ref="M1:N1"/>
  </mergeCells>
  <conditionalFormatting sqref="E4:E66">
    <cfRule type="cellIs" dxfId="17" priority="8" stopIfTrue="1" operator="equal">
      <formula>"m"</formula>
    </cfRule>
  </conditionalFormatting>
  <conditionalFormatting sqref="O4:P66">
    <cfRule type="cellIs" dxfId="16" priority="5" operator="equal">
      <formula>3</formula>
    </cfRule>
    <cfRule type="cellIs" dxfId="15" priority="6" operator="equal">
      <formula>2</formula>
    </cfRule>
    <cfRule type="cellIs" dxfId="14" priority="7" operator="equal">
      <formula>1</formula>
    </cfRule>
  </conditionalFormatting>
  <conditionalFormatting sqref="S3:S66">
    <cfRule type="cellIs" dxfId="13" priority="3" operator="equal">
      <formula>1</formula>
    </cfRule>
  </conditionalFormatting>
  <conditionalFormatting sqref="S4:S66">
    <cfRule type="cellIs" dxfId="12" priority="4" operator="greaterThan">
      <formula>1</formula>
    </cfRule>
  </conditionalFormatting>
  <conditionalFormatting sqref="S2">
    <cfRule type="cellIs" dxfId="11" priority="1" operator="equal">
      <formula>1</formula>
    </cfRule>
  </conditionalFormatting>
  <conditionalFormatting sqref="S2">
    <cfRule type="cellIs" dxfId="10" priority="2" operator="greaterThan">
      <formula>1</formula>
    </cfRule>
  </conditionalFormatting>
  <conditionalFormatting sqref="B4:B130">
    <cfRule type="duplicateValues" dxfId="9" priority="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939A-D1A0-4893-AF0F-090E1C23F099}">
  <sheetPr>
    <tabColor rgb="FFFF0000"/>
  </sheetPr>
  <dimension ref="A1:U41"/>
  <sheetViews>
    <sheetView showZeros="0" zoomScaleNormal="100" workbookViewId="0">
      <pane ySplit="3" topLeftCell="A4" activePane="bottomLeft" state="frozen"/>
      <selection activeCell="M11" sqref="M1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25.109375" style="3" customWidth="1"/>
    <col min="4" max="4" width="16" style="4" hidden="1" customWidth="1"/>
    <col min="5" max="5" width="7" style="5" customWidth="1"/>
    <col min="6" max="6" width="8" style="5" customWidth="1"/>
    <col min="7" max="7" width="13.5546875" style="6" customWidth="1"/>
    <col min="8" max="8" width="18.77734375" style="6" customWidth="1"/>
    <col min="9" max="9" width="16" style="6" customWidth="1"/>
    <col min="10" max="10" width="14.21875" style="5" customWidth="1"/>
    <col min="11" max="11" width="9.77734375" style="5" hidden="1" customWidth="1"/>
    <col min="12" max="12" width="3.5546875" style="5" hidden="1" customWidth="1"/>
    <col min="13" max="13" width="10.5546875" style="13" customWidth="1"/>
    <col min="14" max="14" width="10.5546875" style="45" hidden="1" customWidth="1"/>
    <col min="15" max="15" width="10.5546875" style="15" customWidth="1"/>
    <col min="16" max="16" width="9.44140625" style="16" customWidth="1"/>
    <col min="17" max="243" width="9.21875" style="11"/>
    <col min="244" max="244" width="4.5546875" style="11" customWidth="1"/>
    <col min="245" max="245" width="7.21875" style="11" customWidth="1"/>
    <col min="246" max="246" width="11.21875" style="11" customWidth="1"/>
    <col min="247" max="247" width="14.21875" style="11" customWidth="1"/>
    <col min="248" max="248" width="10" style="11" customWidth="1"/>
    <col min="249" max="249" width="11.5546875" style="11" customWidth="1"/>
    <col min="250" max="250" width="22" style="11" customWidth="1"/>
    <col min="251" max="251" width="6.44140625" style="11" customWidth="1"/>
    <col min="252" max="252" width="17.44140625" style="11" customWidth="1"/>
    <col min="253" max="253" width="9.5546875" style="11" customWidth="1"/>
    <col min="254" max="254" width="8.5546875" style="11" customWidth="1"/>
    <col min="255" max="256" width="9.44140625" style="11" customWidth="1"/>
    <col min="257" max="257" width="17.44140625" style="11" customWidth="1"/>
    <col min="258" max="258" width="11.44140625" style="11" customWidth="1"/>
    <col min="259" max="499" width="9.21875" style="11"/>
    <col min="500" max="500" width="4.5546875" style="11" customWidth="1"/>
    <col min="501" max="501" width="7.21875" style="11" customWidth="1"/>
    <col min="502" max="502" width="11.21875" style="11" customWidth="1"/>
    <col min="503" max="503" width="14.21875" style="11" customWidth="1"/>
    <col min="504" max="504" width="10" style="11" customWidth="1"/>
    <col min="505" max="505" width="11.5546875" style="11" customWidth="1"/>
    <col min="506" max="506" width="22" style="11" customWidth="1"/>
    <col min="507" max="507" width="6.44140625" style="11" customWidth="1"/>
    <col min="508" max="508" width="17.44140625" style="11" customWidth="1"/>
    <col min="509" max="509" width="9.5546875" style="11" customWidth="1"/>
    <col min="510" max="510" width="8.5546875" style="11" customWidth="1"/>
    <col min="511" max="512" width="9.44140625" style="11" customWidth="1"/>
    <col min="513" max="513" width="17.44140625" style="11" customWidth="1"/>
    <col min="514" max="514" width="11.44140625" style="11" customWidth="1"/>
    <col min="515" max="755" width="9.21875" style="11"/>
    <col min="756" max="756" width="4.5546875" style="11" customWidth="1"/>
    <col min="757" max="757" width="7.21875" style="11" customWidth="1"/>
    <col min="758" max="758" width="11.21875" style="11" customWidth="1"/>
    <col min="759" max="759" width="14.21875" style="11" customWidth="1"/>
    <col min="760" max="760" width="10" style="11" customWidth="1"/>
    <col min="761" max="761" width="11.5546875" style="11" customWidth="1"/>
    <col min="762" max="762" width="22" style="11" customWidth="1"/>
    <col min="763" max="763" width="6.44140625" style="11" customWidth="1"/>
    <col min="764" max="764" width="17.44140625" style="11" customWidth="1"/>
    <col min="765" max="765" width="9.5546875" style="11" customWidth="1"/>
    <col min="766" max="766" width="8.5546875" style="11" customWidth="1"/>
    <col min="767" max="768" width="9.44140625" style="11" customWidth="1"/>
    <col min="769" max="769" width="17.44140625" style="11" customWidth="1"/>
    <col min="770" max="770" width="11.44140625" style="11" customWidth="1"/>
    <col min="771" max="1011" width="9.21875" style="11"/>
    <col min="1012" max="1012" width="4.5546875" style="11" customWidth="1"/>
    <col min="1013" max="1013" width="7.21875" style="11" customWidth="1"/>
    <col min="1014" max="1014" width="11.21875" style="11" customWidth="1"/>
    <col min="1015" max="1015" width="14.21875" style="11" customWidth="1"/>
    <col min="1016" max="1016" width="10" style="11" customWidth="1"/>
    <col min="1017" max="1017" width="11.5546875" style="11" customWidth="1"/>
    <col min="1018" max="1018" width="22" style="11" customWidth="1"/>
    <col min="1019" max="1019" width="6.44140625" style="11" customWidth="1"/>
    <col min="1020" max="1020" width="17.44140625" style="11" customWidth="1"/>
    <col min="1021" max="1021" width="9.5546875" style="11" customWidth="1"/>
    <col min="1022" max="1022" width="8.5546875" style="11" customWidth="1"/>
    <col min="1023" max="1024" width="9.44140625" style="11" customWidth="1"/>
    <col min="1025" max="1025" width="17.44140625" style="11" customWidth="1"/>
    <col min="1026" max="1026" width="11.44140625" style="11" customWidth="1"/>
    <col min="1027" max="1267" width="9.21875" style="11"/>
    <col min="1268" max="1268" width="4.5546875" style="11" customWidth="1"/>
    <col min="1269" max="1269" width="7.21875" style="11" customWidth="1"/>
    <col min="1270" max="1270" width="11.21875" style="11" customWidth="1"/>
    <col min="1271" max="1271" width="14.21875" style="11" customWidth="1"/>
    <col min="1272" max="1272" width="10" style="11" customWidth="1"/>
    <col min="1273" max="1273" width="11.5546875" style="11" customWidth="1"/>
    <col min="1274" max="1274" width="22" style="11" customWidth="1"/>
    <col min="1275" max="1275" width="6.44140625" style="11" customWidth="1"/>
    <col min="1276" max="1276" width="17.44140625" style="11" customWidth="1"/>
    <col min="1277" max="1277" width="9.5546875" style="11" customWidth="1"/>
    <col min="1278" max="1278" width="8.5546875" style="11" customWidth="1"/>
    <col min="1279" max="1280" width="9.44140625" style="11" customWidth="1"/>
    <col min="1281" max="1281" width="17.44140625" style="11" customWidth="1"/>
    <col min="1282" max="1282" width="11.44140625" style="11" customWidth="1"/>
    <col min="1283" max="1523" width="9.21875" style="11"/>
    <col min="1524" max="1524" width="4.5546875" style="11" customWidth="1"/>
    <col min="1525" max="1525" width="7.21875" style="11" customWidth="1"/>
    <col min="1526" max="1526" width="11.21875" style="11" customWidth="1"/>
    <col min="1527" max="1527" width="14.21875" style="11" customWidth="1"/>
    <col min="1528" max="1528" width="10" style="11" customWidth="1"/>
    <col min="1529" max="1529" width="11.5546875" style="11" customWidth="1"/>
    <col min="1530" max="1530" width="22" style="11" customWidth="1"/>
    <col min="1531" max="1531" width="6.44140625" style="11" customWidth="1"/>
    <col min="1532" max="1532" width="17.44140625" style="11" customWidth="1"/>
    <col min="1533" max="1533" width="9.5546875" style="11" customWidth="1"/>
    <col min="1534" max="1534" width="8.5546875" style="11" customWidth="1"/>
    <col min="1535" max="1536" width="9.44140625" style="11" customWidth="1"/>
    <col min="1537" max="1537" width="17.44140625" style="11" customWidth="1"/>
    <col min="1538" max="1538" width="11.44140625" style="11" customWidth="1"/>
    <col min="1539" max="1779" width="9.21875" style="11"/>
    <col min="1780" max="1780" width="4.5546875" style="11" customWidth="1"/>
    <col min="1781" max="1781" width="7.21875" style="11" customWidth="1"/>
    <col min="1782" max="1782" width="11.21875" style="11" customWidth="1"/>
    <col min="1783" max="1783" width="14.21875" style="11" customWidth="1"/>
    <col min="1784" max="1784" width="10" style="11" customWidth="1"/>
    <col min="1785" max="1785" width="11.5546875" style="11" customWidth="1"/>
    <col min="1786" max="1786" width="22" style="11" customWidth="1"/>
    <col min="1787" max="1787" width="6.44140625" style="11" customWidth="1"/>
    <col min="1788" max="1788" width="17.44140625" style="11" customWidth="1"/>
    <col min="1789" max="1789" width="9.5546875" style="11" customWidth="1"/>
    <col min="1790" max="1790" width="8.5546875" style="11" customWidth="1"/>
    <col min="1791" max="1792" width="9.44140625" style="11" customWidth="1"/>
    <col min="1793" max="1793" width="17.44140625" style="11" customWidth="1"/>
    <col min="1794" max="1794" width="11.44140625" style="11" customWidth="1"/>
    <col min="1795" max="2035" width="9.21875" style="11"/>
    <col min="2036" max="2036" width="4.5546875" style="11" customWidth="1"/>
    <col min="2037" max="2037" width="7.21875" style="11" customWidth="1"/>
    <col min="2038" max="2038" width="11.21875" style="11" customWidth="1"/>
    <col min="2039" max="2039" width="14.21875" style="11" customWidth="1"/>
    <col min="2040" max="2040" width="10" style="11" customWidth="1"/>
    <col min="2041" max="2041" width="11.5546875" style="11" customWidth="1"/>
    <col min="2042" max="2042" width="22" style="11" customWidth="1"/>
    <col min="2043" max="2043" width="6.44140625" style="11" customWidth="1"/>
    <col min="2044" max="2044" width="17.44140625" style="11" customWidth="1"/>
    <col min="2045" max="2045" width="9.5546875" style="11" customWidth="1"/>
    <col min="2046" max="2046" width="8.5546875" style="11" customWidth="1"/>
    <col min="2047" max="2048" width="9.44140625" style="11" customWidth="1"/>
    <col min="2049" max="2049" width="17.44140625" style="11" customWidth="1"/>
    <col min="2050" max="2050" width="11.44140625" style="11" customWidth="1"/>
    <col min="2051" max="2291" width="9.21875" style="11"/>
    <col min="2292" max="2292" width="4.5546875" style="11" customWidth="1"/>
    <col min="2293" max="2293" width="7.21875" style="11" customWidth="1"/>
    <col min="2294" max="2294" width="11.21875" style="11" customWidth="1"/>
    <col min="2295" max="2295" width="14.21875" style="11" customWidth="1"/>
    <col min="2296" max="2296" width="10" style="11" customWidth="1"/>
    <col min="2297" max="2297" width="11.5546875" style="11" customWidth="1"/>
    <col min="2298" max="2298" width="22" style="11" customWidth="1"/>
    <col min="2299" max="2299" width="6.44140625" style="11" customWidth="1"/>
    <col min="2300" max="2300" width="17.44140625" style="11" customWidth="1"/>
    <col min="2301" max="2301" width="9.5546875" style="11" customWidth="1"/>
    <col min="2302" max="2302" width="8.5546875" style="11" customWidth="1"/>
    <col min="2303" max="2304" width="9.44140625" style="11" customWidth="1"/>
    <col min="2305" max="2305" width="17.44140625" style="11" customWidth="1"/>
    <col min="2306" max="2306" width="11.44140625" style="11" customWidth="1"/>
    <col min="2307" max="2547" width="9.21875" style="11"/>
    <col min="2548" max="2548" width="4.5546875" style="11" customWidth="1"/>
    <col min="2549" max="2549" width="7.21875" style="11" customWidth="1"/>
    <col min="2550" max="2550" width="11.21875" style="11" customWidth="1"/>
    <col min="2551" max="2551" width="14.21875" style="11" customWidth="1"/>
    <col min="2552" max="2552" width="10" style="11" customWidth="1"/>
    <col min="2553" max="2553" width="11.5546875" style="11" customWidth="1"/>
    <col min="2554" max="2554" width="22" style="11" customWidth="1"/>
    <col min="2555" max="2555" width="6.44140625" style="11" customWidth="1"/>
    <col min="2556" max="2556" width="17.44140625" style="11" customWidth="1"/>
    <col min="2557" max="2557" width="9.5546875" style="11" customWidth="1"/>
    <col min="2558" max="2558" width="8.5546875" style="11" customWidth="1"/>
    <col min="2559" max="2560" width="9.44140625" style="11" customWidth="1"/>
    <col min="2561" max="2561" width="17.44140625" style="11" customWidth="1"/>
    <col min="2562" max="2562" width="11.44140625" style="11" customWidth="1"/>
    <col min="2563" max="2803" width="9.21875" style="11"/>
    <col min="2804" max="2804" width="4.5546875" style="11" customWidth="1"/>
    <col min="2805" max="2805" width="7.21875" style="11" customWidth="1"/>
    <col min="2806" max="2806" width="11.21875" style="11" customWidth="1"/>
    <col min="2807" max="2807" width="14.21875" style="11" customWidth="1"/>
    <col min="2808" max="2808" width="10" style="11" customWidth="1"/>
    <col min="2809" max="2809" width="11.5546875" style="11" customWidth="1"/>
    <col min="2810" max="2810" width="22" style="11" customWidth="1"/>
    <col min="2811" max="2811" width="6.44140625" style="11" customWidth="1"/>
    <col min="2812" max="2812" width="17.44140625" style="11" customWidth="1"/>
    <col min="2813" max="2813" width="9.5546875" style="11" customWidth="1"/>
    <col min="2814" max="2814" width="8.5546875" style="11" customWidth="1"/>
    <col min="2815" max="2816" width="9.44140625" style="11" customWidth="1"/>
    <col min="2817" max="2817" width="17.44140625" style="11" customWidth="1"/>
    <col min="2818" max="2818" width="11.44140625" style="11" customWidth="1"/>
    <col min="2819" max="3059" width="9.21875" style="11"/>
    <col min="3060" max="3060" width="4.5546875" style="11" customWidth="1"/>
    <col min="3061" max="3061" width="7.21875" style="11" customWidth="1"/>
    <col min="3062" max="3062" width="11.21875" style="11" customWidth="1"/>
    <col min="3063" max="3063" width="14.21875" style="11" customWidth="1"/>
    <col min="3064" max="3064" width="10" style="11" customWidth="1"/>
    <col min="3065" max="3065" width="11.5546875" style="11" customWidth="1"/>
    <col min="3066" max="3066" width="22" style="11" customWidth="1"/>
    <col min="3067" max="3067" width="6.44140625" style="11" customWidth="1"/>
    <col min="3068" max="3068" width="17.44140625" style="11" customWidth="1"/>
    <col min="3069" max="3069" width="9.5546875" style="11" customWidth="1"/>
    <col min="3070" max="3070" width="8.5546875" style="11" customWidth="1"/>
    <col min="3071" max="3072" width="9.44140625" style="11" customWidth="1"/>
    <col min="3073" max="3073" width="17.44140625" style="11" customWidth="1"/>
    <col min="3074" max="3074" width="11.44140625" style="11" customWidth="1"/>
    <col min="3075" max="3315" width="9.21875" style="11"/>
    <col min="3316" max="3316" width="4.5546875" style="11" customWidth="1"/>
    <col min="3317" max="3317" width="7.21875" style="11" customWidth="1"/>
    <col min="3318" max="3318" width="11.21875" style="11" customWidth="1"/>
    <col min="3319" max="3319" width="14.21875" style="11" customWidth="1"/>
    <col min="3320" max="3320" width="10" style="11" customWidth="1"/>
    <col min="3321" max="3321" width="11.5546875" style="11" customWidth="1"/>
    <col min="3322" max="3322" width="22" style="11" customWidth="1"/>
    <col min="3323" max="3323" width="6.44140625" style="11" customWidth="1"/>
    <col min="3324" max="3324" width="17.44140625" style="11" customWidth="1"/>
    <col min="3325" max="3325" width="9.5546875" style="11" customWidth="1"/>
    <col min="3326" max="3326" width="8.5546875" style="11" customWidth="1"/>
    <col min="3327" max="3328" width="9.44140625" style="11" customWidth="1"/>
    <col min="3329" max="3329" width="17.44140625" style="11" customWidth="1"/>
    <col min="3330" max="3330" width="11.44140625" style="11" customWidth="1"/>
    <col min="3331" max="3571" width="9.21875" style="11"/>
    <col min="3572" max="3572" width="4.5546875" style="11" customWidth="1"/>
    <col min="3573" max="3573" width="7.21875" style="11" customWidth="1"/>
    <col min="3574" max="3574" width="11.21875" style="11" customWidth="1"/>
    <col min="3575" max="3575" width="14.21875" style="11" customWidth="1"/>
    <col min="3576" max="3576" width="10" style="11" customWidth="1"/>
    <col min="3577" max="3577" width="11.5546875" style="11" customWidth="1"/>
    <col min="3578" max="3578" width="22" style="11" customWidth="1"/>
    <col min="3579" max="3579" width="6.44140625" style="11" customWidth="1"/>
    <col min="3580" max="3580" width="17.44140625" style="11" customWidth="1"/>
    <col min="3581" max="3581" width="9.5546875" style="11" customWidth="1"/>
    <col min="3582" max="3582" width="8.5546875" style="11" customWidth="1"/>
    <col min="3583" max="3584" width="9.44140625" style="11" customWidth="1"/>
    <col min="3585" max="3585" width="17.44140625" style="11" customWidth="1"/>
    <col min="3586" max="3586" width="11.44140625" style="11" customWidth="1"/>
    <col min="3587" max="3827" width="9.21875" style="11"/>
    <col min="3828" max="3828" width="4.5546875" style="11" customWidth="1"/>
    <col min="3829" max="3829" width="7.21875" style="11" customWidth="1"/>
    <col min="3830" max="3830" width="11.21875" style="11" customWidth="1"/>
    <col min="3831" max="3831" width="14.21875" style="11" customWidth="1"/>
    <col min="3832" max="3832" width="10" style="11" customWidth="1"/>
    <col min="3833" max="3833" width="11.5546875" style="11" customWidth="1"/>
    <col min="3834" max="3834" width="22" style="11" customWidth="1"/>
    <col min="3835" max="3835" width="6.44140625" style="11" customWidth="1"/>
    <col min="3836" max="3836" width="17.44140625" style="11" customWidth="1"/>
    <col min="3837" max="3837" width="9.5546875" style="11" customWidth="1"/>
    <col min="3838" max="3838" width="8.5546875" style="11" customWidth="1"/>
    <col min="3839" max="3840" width="9.44140625" style="11" customWidth="1"/>
    <col min="3841" max="3841" width="17.44140625" style="11" customWidth="1"/>
    <col min="3842" max="3842" width="11.44140625" style="11" customWidth="1"/>
    <col min="3843" max="4083" width="9.21875" style="11"/>
    <col min="4084" max="4084" width="4.5546875" style="11" customWidth="1"/>
    <col min="4085" max="4085" width="7.21875" style="11" customWidth="1"/>
    <col min="4086" max="4086" width="11.21875" style="11" customWidth="1"/>
    <col min="4087" max="4087" width="14.21875" style="11" customWidth="1"/>
    <col min="4088" max="4088" width="10" style="11" customWidth="1"/>
    <col min="4089" max="4089" width="11.5546875" style="11" customWidth="1"/>
    <col min="4090" max="4090" width="22" style="11" customWidth="1"/>
    <col min="4091" max="4091" width="6.44140625" style="11" customWidth="1"/>
    <col min="4092" max="4092" width="17.44140625" style="11" customWidth="1"/>
    <col min="4093" max="4093" width="9.5546875" style="11" customWidth="1"/>
    <col min="4094" max="4094" width="8.5546875" style="11" customWidth="1"/>
    <col min="4095" max="4096" width="9.44140625" style="11" customWidth="1"/>
    <col min="4097" max="4097" width="17.44140625" style="11" customWidth="1"/>
    <col min="4098" max="4098" width="11.44140625" style="11" customWidth="1"/>
    <col min="4099" max="4339" width="9.21875" style="11"/>
    <col min="4340" max="4340" width="4.5546875" style="11" customWidth="1"/>
    <col min="4341" max="4341" width="7.21875" style="11" customWidth="1"/>
    <col min="4342" max="4342" width="11.21875" style="11" customWidth="1"/>
    <col min="4343" max="4343" width="14.21875" style="11" customWidth="1"/>
    <col min="4344" max="4344" width="10" style="11" customWidth="1"/>
    <col min="4345" max="4345" width="11.5546875" style="11" customWidth="1"/>
    <col min="4346" max="4346" width="22" style="11" customWidth="1"/>
    <col min="4347" max="4347" width="6.44140625" style="11" customWidth="1"/>
    <col min="4348" max="4348" width="17.44140625" style="11" customWidth="1"/>
    <col min="4349" max="4349" width="9.5546875" style="11" customWidth="1"/>
    <col min="4350" max="4350" width="8.5546875" style="11" customWidth="1"/>
    <col min="4351" max="4352" width="9.44140625" style="11" customWidth="1"/>
    <col min="4353" max="4353" width="17.44140625" style="11" customWidth="1"/>
    <col min="4354" max="4354" width="11.44140625" style="11" customWidth="1"/>
    <col min="4355" max="4595" width="9.21875" style="11"/>
    <col min="4596" max="4596" width="4.5546875" style="11" customWidth="1"/>
    <col min="4597" max="4597" width="7.21875" style="11" customWidth="1"/>
    <col min="4598" max="4598" width="11.21875" style="11" customWidth="1"/>
    <col min="4599" max="4599" width="14.21875" style="11" customWidth="1"/>
    <col min="4600" max="4600" width="10" style="11" customWidth="1"/>
    <col min="4601" max="4601" width="11.5546875" style="11" customWidth="1"/>
    <col min="4602" max="4602" width="22" style="11" customWidth="1"/>
    <col min="4603" max="4603" width="6.44140625" style="11" customWidth="1"/>
    <col min="4604" max="4604" width="17.44140625" style="11" customWidth="1"/>
    <col min="4605" max="4605" width="9.5546875" style="11" customWidth="1"/>
    <col min="4606" max="4606" width="8.5546875" style="11" customWidth="1"/>
    <col min="4607" max="4608" width="9.44140625" style="11" customWidth="1"/>
    <col min="4609" max="4609" width="17.44140625" style="11" customWidth="1"/>
    <col min="4610" max="4610" width="11.44140625" style="11" customWidth="1"/>
    <col min="4611" max="4851" width="9.21875" style="11"/>
    <col min="4852" max="4852" width="4.5546875" style="11" customWidth="1"/>
    <col min="4853" max="4853" width="7.21875" style="11" customWidth="1"/>
    <col min="4854" max="4854" width="11.21875" style="11" customWidth="1"/>
    <col min="4855" max="4855" width="14.21875" style="11" customWidth="1"/>
    <col min="4856" max="4856" width="10" style="11" customWidth="1"/>
    <col min="4857" max="4857" width="11.5546875" style="11" customWidth="1"/>
    <col min="4858" max="4858" width="22" style="11" customWidth="1"/>
    <col min="4859" max="4859" width="6.44140625" style="11" customWidth="1"/>
    <col min="4860" max="4860" width="17.44140625" style="11" customWidth="1"/>
    <col min="4861" max="4861" width="9.5546875" style="11" customWidth="1"/>
    <col min="4862" max="4862" width="8.5546875" style="11" customWidth="1"/>
    <col min="4863" max="4864" width="9.44140625" style="11" customWidth="1"/>
    <col min="4865" max="4865" width="17.44140625" style="11" customWidth="1"/>
    <col min="4866" max="4866" width="11.44140625" style="11" customWidth="1"/>
    <col min="4867" max="5107" width="9.21875" style="11"/>
    <col min="5108" max="5108" width="4.5546875" style="11" customWidth="1"/>
    <col min="5109" max="5109" width="7.21875" style="11" customWidth="1"/>
    <col min="5110" max="5110" width="11.21875" style="11" customWidth="1"/>
    <col min="5111" max="5111" width="14.21875" style="11" customWidth="1"/>
    <col min="5112" max="5112" width="10" style="11" customWidth="1"/>
    <col min="5113" max="5113" width="11.5546875" style="11" customWidth="1"/>
    <col min="5114" max="5114" width="22" style="11" customWidth="1"/>
    <col min="5115" max="5115" width="6.44140625" style="11" customWidth="1"/>
    <col min="5116" max="5116" width="17.44140625" style="11" customWidth="1"/>
    <col min="5117" max="5117" width="9.5546875" style="11" customWidth="1"/>
    <col min="5118" max="5118" width="8.5546875" style="11" customWidth="1"/>
    <col min="5119" max="5120" width="9.44140625" style="11" customWidth="1"/>
    <col min="5121" max="5121" width="17.44140625" style="11" customWidth="1"/>
    <col min="5122" max="5122" width="11.44140625" style="11" customWidth="1"/>
    <col min="5123" max="5363" width="9.21875" style="11"/>
    <col min="5364" max="5364" width="4.5546875" style="11" customWidth="1"/>
    <col min="5365" max="5365" width="7.21875" style="11" customWidth="1"/>
    <col min="5366" max="5366" width="11.21875" style="11" customWidth="1"/>
    <col min="5367" max="5367" width="14.21875" style="11" customWidth="1"/>
    <col min="5368" max="5368" width="10" style="11" customWidth="1"/>
    <col min="5369" max="5369" width="11.5546875" style="11" customWidth="1"/>
    <col min="5370" max="5370" width="22" style="11" customWidth="1"/>
    <col min="5371" max="5371" width="6.44140625" style="11" customWidth="1"/>
    <col min="5372" max="5372" width="17.44140625" style="11" customWidth="1"/>
    <col min="5373" max="5373" width="9.5546875" style="11" customWidth="1"/>
    <col min="5374" max="5374" width="8.5546875" style="11" customWidth="1"/>
    <col min="5375" max="5376" width="9.44140625" style="11" customWidth="1"/>
    <col min="5377" max="5377" width="17.44140625" style="11" customWidth="1"/>
    <col min="5378" max="5378" width="11.44140625" style="11" customWidth="1"/>
    <col min="5379" max="5619" width="9.21875" style="11"/>
    <col min="5620" max="5620" width="4.5546875" style="11" customWidth="1"/>
    <col min="5621" max="5621" width="7.21875" style="11" customWidth="1"/>
    <col min="5622" max="5622" width="11.21875" style="11" customWidth="1"/>
    <col min="5623" max="5623" width="14.21875" style="11" customWidth="1"/>
    <col min="5624" max="5624" width="10" style="11" customWidth="1"/>
    <col min="5625" max="5625" width="11.5546875" style="11" customWidth="1"/>
    <col min="5626" max="5626" width="22" style="11" customWidth="1"/>
    <col min="5627" max="5627" width="6.44140625" style="11" customWidth="1"/>
    <col min="5628" max="5628" width="17.44140625" style="11" customWidth="1"/>
    <col min="5629" max="5629" width="9.5546875" style="11" customWidth="1"/>
    <col min="5630" max="5630" width="8.5546875" style="11" customWidth="1"/>
    <col min="5631" max="5632" width="9.44140625" style="11" customWidth="1"/>
    <col min="5633" max="5633" width="17.44140625" style="11" customWidth="1"/>
    <col min="5634" max="5634" width="11.44140625" style="11" customWidth="1"/>
    <col min="5635" max="5875" width="9.21875" style="11"/>
    <col min="5876" max="5876" width="4.5546875" style="11" customWidth="1"/>
    <col min="5877" max="5877" width="7.21875" style="11" customWidth="1"/>
    <col min="5878" max="5878" width="11.21875" style="11" customWidth="1"/>
    <col min="5879" max="5879" width="14.21875" style="11" customWidth="1"/>
    <col min="5880" max="5880" width="10" style="11" customWidth="1"/>
    <col min="5881" max="5881" width="11.5546875" style="11" customWidth="1"/>
    <col min="5882" max="5882" width="22" style="11" customWidth="1"/>
    <col min="5883" max="5883" width="6.44140625" style="11" customWidth="1"/>
    <col min="5884" max="5884" width="17.44140625" style="11" customWidth="1"/>
    <col min="5885" max="5885" width="9.5546875" style="11" customWidth="1"/>
    <col min="5886" max="5886" width="8.5546875" style="11" customWidth="1"/>
    <col min="5887" max="5888" width="9.44140625" style="11" customWidth="1"/>
    <col min="5889" max="5889" width="17.44140625" style="11" customWidth="1"/>
    <col min="5890" max="5890" width="11.44140625" style="11" customWidth="1"/>
    <col min="5891" max="6131" width="9.21875" style="11"/>
    <col min="6132" max="6132" width="4.5546875" style="11" customWidth="1"/>
    <col min="6133" max="6133" width="7.21875" style="11" customWidth="1"/>
    <col min="6134" max="6134" width="11.21875" style="11" customWidth="1"/>
    <col min="6135" max="6135" width="14.21875" style="11" customWidth="1"/>
    <col min="6136" max="6136" width="10" style="11" customWidth="1"/>
    <col min="6137" max="6137" width="11.5546875" style="11" customWidth="1"/>
    <col min="6138" max="6138" width="22" style="11" customWidth="1"/>
    <col min="6139" max="6139" width="6.44140625" style="11" customWidth="1"/>
    <col min="6140" max="6140" width="17.44140625" style="11" customWidth="1"/>
    <col min="6141" max="6141" width="9.5546875" style="11" customWidth="1"/>
    <col min="6142" max="6142" width="8.5546875" style="11" customWidth="1"/>
    <col min="6143" max="6144" width="9.44140625" style="11" customWidth="1"/>
    <col min="6145" max="6145" width="17.44140625" style="11" customWidth="1"/>
    <col min="6146" max="6146" width="11.44140625" style="11" customWidth="1"/>
    <col min="6147" max="6387" width="9.21875" style="11"/>
    <col min="6388" max="6388" width="4.5546875" style="11" customWidth="1"/>
    <col min="6389" max="6389" width="7.21875" style="11" customWidth="1"/>
    <col min="6390" max="6390" width="11.21875" style="11" customWidth="1"/>
    <col min="6391" max="6391" width="14.21875" style="11" customWidth="1"/>
    <col min="6392" max="6392" width="10" style="11" customWidth="1"/>
    <col min="6393" max="6393" width="11.5546875" style="11" customWidth="1"/>
    <col min="6394" max="6394" width="22" style="11" customWidth="1"/>
    <col min="6395" max="6395" width="6.44140625" style="11" customWidth="1"/>
    <col min="6396" max="6396" width="17.44140625" style="11" customWidth="1"/>
    <col min="6397" max="6397" width="9.5546875" style="11" customWidth="1"/>
    <col min="6398" max="6398" width="8.5546875" style="11" customWidth="1"/>
    <col min="6399" max="6400" width="9.44140625" style="11" customWidth="1"/>
    <col min="6401" max="6401" width="17.44140625" style="11" customWidth="1"/>
    <col min="6402" max="6402" width="11.44140625" style="11" customWidth="1"/>
    <col min="6403" max="6643" width="9.21875" style="11"/>
    <col min="6644" max="6644" width="4.5546875" style="11" customWidth="1"/>
    <col min="6645" max="6645" width="7.21875" style="11" customWidth="1"/>
    <col min="6646" max="6646" width="11.21875" style="11" customWidth="1"/>
    <col min="6647" max="6647" width="14.21875" style="11" customWidth="1"/>
    <col min="6648" max="6648" width="10" style="11" customWidth="1"/>
    <col min="6649" max="6649" width="11.5546875" style="11" customWidth="1"/>
    <col min="6650" max="6650" width="22" style="11" customWidth="1"/>
    <col min="6651" max="6651" width="6.44140625" style="11" customWidth="1"/>
    <col min="6652" max="6652" width="17.44140625" style="11" customWidth="1"/>
    <col min="6653" max="6653" width="9.5546875" style="11" customWidth="1"/>
    <col min="6654" max="6654" width="8.5546875" style="11" customWidth="1"/>
    <col min="6655" max="6656" width="9.44140625" style="11" customWidth="1"/>
    <col min="6657" max="6657" width="17.44140625" style="11" customWidth="1"/>
    <col min="6658" max="6658" width="11.44140625" style="11" customWidth="1"/>
    <col min="6659" max="6899" width="9.21875" style="11"/>
    <col min="6900" max="6900" width="4.5546875" style="11" customWidth="1"/>
    <col min="6901" max="6901" width="7.21875" style="11" customWidth="1"/>
    <col min="6902" max="6902" width="11.21875" style="11" customWidth="1"/>
    <col min="6903" max="6903" width="14.21875" style="11" customWidth="1"/>
    <col min="6904" max="6904" width="10" style="11" customWidth="1"/>
    <col min="6905" max="6905" width="11.5546875" style="11" customWidth="1"/>
    <col min="6906" max="6906" width="22" style="11" customWidth="1"/>
    <col min="6907" max="6907" width="6.44140625" style="11" customWidth="1"/>
    <col min="6908" max="6908" width="17.44140625" style="11" customWidth="1"/>
    <col min="6909" max="6909" width="9.5546875" style="11" customWidth="1"/>
    <col min="6910" max="6910" width="8.5546875" style="11" customWidth="1"/>
    <col min="6911" max="6912" width="9.44140625" style="11" customWidth="1"/>
    <col min="6913" max="6913" width="17.44140625" style="11" customWidth="1"/>
    <col min="6914" max="6914" width="11.44140625" style="11" customWidth="1"/>
    <col min="6915" max="7155" width="9.21875" style="11"/>
    <col min="7156" max="7156" width="4.5546875" style="11" customWidth="1"/>
    <col min="7157" max="7157" width="7.21875" style="11" customWidth="1"/>
    <col min="7158" max="7158" width="11.21875" style="11" customWidth="1"/>
    <col min="7159" max="7159" width="14.21875" style="11" customWidth="1"/>
    <col min="7160" max="7160" width="10" style="11" customWidth="1"/>
    <col min="7161" max="7161" width="11.5546875" style="11" customWidth="1"/>
    <col min="7162" max="7162" width="22" style="11" customWidth="1"/>
    <col min="7163" max="7163" width="6.44140625" style="11" customWidth="1"/>
    <col min="7164" max="7164" width="17.44140625" style="11" customWidth="1"/>
    <col min="7165" max="7165" width="9.5546875" style="11" customWidth="1"/>
    <col min="7166" max="7166" width="8.5546875" style="11" customWidth="1"/>
    <col min="7167" max="7168" width="9.44140625" style="11" customWidth="1"/>
    <col min="7169" max="7169" width="17.44140625" style="11" customWidth="1"/>
    <col min="7170" max="7170" width="11.44140625" style="11" customWidth="1"/>
    <col min="7171" max="7411" width="9.21875" style="11"/>
    <col min="7412" max="7412" width="4.5546875" style="11" customWidth="1"/>
    <col min="7413" max="7413" width="7.21875" style="11" customWidth="1"/>
    <col min="7414" max="7414" width="11.21875" style="11" customWidth="1"/>
    <col min="7415" max="7415" width="14.21875" style="11" customWidth="1"/>
    <col min="7416" max="7416" width="10" style="11" customWidth="1"/>
    <col min="7417" max="7417" width="11.5546875" style="11" customWidth="1"/>
    <col min="7418" max="7418" width="22" style="11" customWidth="1"/>
    <col min="7419" max="7419" width="6.44140625" style="11" customWidth="1"/>
    <col min="7420" max="7420" width="17.44140625" style="11" customWidth="1"/>
    <col min="7421" max="7421" width="9.5546875" style="11" customWidth="1"/>
    <col min="7422" max="7422" width="8.5546875" style="11" customWidth="1"/>
    <col min="7423" max="7424" width="9.44140625" style="11" customWidth="1"/>
    <col min="7425" max="7425" width="17.44140625" style="11" customWidth="1"/>
    <col min="7426" max="7426" width="11.44140625" style="11" customWidth="1"/>
    <col min="7427" max="7667" width="9.21875" style="11"/>
    <col min="7668" max="7668" width="4.5546875" style="11" customWidth="1"/>
    <col min="7669" max="7669" width="7.21875" style="11" customWidth="1"/>
    <col min="7670" max="7670" width="11.21875" style="11" customWidth="1"/>
    <col min="7671" max="7671" width="14.21875" style="11" customWidth="1"/>
    <col min="7672" max="7672" width="10" style="11" customWidth="1"/>
    <col min="7673" max="7673" width="11.5546875" style="11" customWidth="1"/>
    <col min="7674" max="7674" width="22" style="11" customWidth="1"/>
    <col min="7675" max="7675" width="6.44140625" style="11" customWidth="1"/>
    <col min="7676" max="7676" width="17.44140625" style="11" customWidth="1"/>
    <col min="7677" max="7677" width="9.5546875" style="11" customWidth="1"/>
    <col min="7678" max="7678" width="8.5546875" style="11" customWidth="1"/>
    <col min="7679" max="7680" width="9.44140625" style="11" customWidth="1"/>
    <col min="7681" max="7681" width="17.44140625" style="11" customWidth="1"/>
    <col min="7682" max="7682" width="11.44140625" style="11" customWidth="1"/>
    <col min="7683" max="7923" width="9.21875" style="11"/>
    <col min="7924" max="7924" width="4.5546875" style="11" customWidth="1"/>
    <col min="7925" max="7925" width="7.21875" style="11" customWidth="1"/>
    <col min="7926" max="7926" width="11.21875" style="11" customWidth="1"/>
    <col min="7927" max="7927" width="14.21875" style="11" customWidth="1"/>
    <col min="7928" max="7928" width="10" style="11" customWidth="1"/>
    <col min="7929" max="7929" width="11.5546875" style="11" customWidth="1"/>
    <col min="7930" max="7930" width="22" style="11" customWidth="1"/>
    <col min="7931" max="7931" width="6.44140625" style="11" customWidth="1"/>
    <col min="7932" max="7932" width="17.44140625" style="11" customWidth="1"/>
    <col min="7933" max="7933" width="9.5546875" style="11" customWidth="1"/>
    <col min="7934" max="7934" width="8.5546875" style="11" customWidth="1"/>
    <col min="7935" max="7936" width="9.44140625" style="11" customWidth="1"/>
    <col min="7937" max="7937" width="17.44140625" style="11" customWidth="1"/>
    <col min="7938" max="7938" width="11.44140625" style="11" customWidth="1"/>
    <col min="7939" max="8179" width="9.21875" style="11"/>
    <col min="8180" max="8180" width="4.5546875" style="11" customWidth="1"/>
    <col min="8181" max="8181" width="7.21875" style="11" customWidth="1"/>
    <col min="8182" max="8182" width="11.21875" style="11" customWidth="1"/>
    <col min="8183" max="8183" width="14.21875" style="11" customWidth="1"/>
    <col min="8184" max="8184" width="10" style="11" customWidth="1"/>
    <col min="8185" max="8185" width="11.5546875" style="11" customWidth="1"/>
    <col min="8186" max="8186" width="22" style="11" customWidth="1"/>
    <col min="8187" max="8187" width="6.44140625" style="11" customWidth="1"/>
    <col min="8188" max="8188" width="17.44140625" style="11" customWidth="1"/>
    <col min="8189" max="8189" width="9.5546875" style="11" customWidth="1"/>
    <col min="8190" max="8190" width="8.5546875" style="11" customWidth="1"/>
    <col min="8191" max="8192" width="9.44140625" style="11" customWidth="1"/>
    <col min="8193" max="8193" width="17.44140625" style="11" customWidth="1"/>
    <col min="8194" max="8194" width="11.44140625" style="11" customWidth="1"/>
    <col min="8195" max="8435" width="9.21875" style="11"/>
    <col min="8436" max="8436" width="4.5546875" style="11" customWidth="1"/>
    <col min="8437" max="8437" width="7.21875" style="11" customWidth="1"/>
    <col min="8438" max="8438" width="11.21875" style="11" customWidth="1"/>
    <col min="8439" max="8439" width="14.21875" style="11" customWidth="1"/>
    <col min="8440" max="8440" width="10" style="11" customWidth="1"/>
    <col min="8441" max="8441" width="11.5546875" style="11" customWidth="1"/>
    <col min="8442" max="8442" width="22" style="11" customWidth="1"/>
    <col min="8443" max="8443" width="6.44140625" style="11" customWidth="1"/>
    <col min="8444" max="8444" width="17.44140625" style="11" customWidth="1"/>
    <col min="8445" max="8445" width="9.5546875" style="11" customWidth="1"/>
    <col min="8446" max="8446" width="8.5546875" style="11" customWidth="1"/>
    <col min="8447" max="8448" width="9.44140625" style="11" customWidth="1"/>
    <col min="8449" max="8449" width="17.44140625" style="11" customWidth="1"/>
    <col min="8450" max="8450" width="11.44140625" style="11" customWidth="1"/>
    <col min="8451" max="8691" width="9.21875" style="11"/>
    <col min="8692" max="8692" width="4.5546875" style="11" customWidth="1"/>
    <col min="8693" max="8693" width="7.21875" style="11" customWidth="1"/>
    <col min="8694" max="8694" width="11.21875" style="11" customWidth="1"/>
    <col min="8695" max="8695" width="14.21875" style="11" customWidth="1"/>
    <col min="8696" max="8696" width="10" style="11" customWidth="1"/>
    <col min="8697" max="8697" width="11.5546875" style="11" customWidth="1"/>
    <col min="8698" max="8698" width="22" style="11" customWidth="1"/>
    <col min="8699" max="8699" width="6.44140625" style="11" customWidth="1"/>
    <col min="8700" max="8700" width="17.44140625" style="11" customWidth="1"/>
    <col min="8701" max="8701" width="9.5546875" style="11" customWidth="1"/>
    <col min="8702" max="8702" width="8.5546875" style="11" customWidth="1"/>
    <col min="8703" max="8704" width="9.44140625" style="11" customWidth="1"/>
    <col min="8705" max="8705" width="17.44140625" style="11" customWidth="1"/>
    <col min="8706" max="8706" width="11.44140625" style="11" customWidth="1"/>
    <col min="8707" max="8947" width="9.21875" style="11"/>
    <col min="8948" max="8948" width="4.5546875" style="11" customWidth="1"/>
    <col min="8949" max="8949" width="7.21875" style="11" customWidth="1"/>
    <col min="8950" max="8950" width="11.21875" style="11" customWidth="1"/>
    <col min="8951" max="8951" width="14.21875" style="11" customWidth="1"/>
    <col min="8952" max="8952" width="10" style="11" customWidth="1"/>
    <col min="8953" max="8953" width="11.5546875" style="11" customWidth="1"/>
    <col min="8954" max="8954" width="22" style="11" customWidth="1"/>
    <col min="8955" max="8955" width="6.44140625" style="11" customWidth="1"/>
    <col min="8956" max="8956" width="17.44140625" style="11" customWidth="1"/>
    <col min="8957" max="8957" width="9.5546875" style="11" customWidth="1"/>
    <col min="8958" max="8958" width="8.5546875" style="11" customWidth="1"/>
    <col min="8959" max="8960" width="9.44140625" style="11" customWidth="1"/>
    <col min="8961" max="8961" width="17.44140625" style="11" customWidth="1"/>
    <col min="8962" max="8962" width="11.44140625" style="11" customWidth="1"/>
    <col min="8963" max="9203" width="9.21875" style="11"/>
    <col min="9204" max="9204" width="4.5546875" style="11" customWidth="1"/>
    <col min="9205" max="9205" width="7.21875" style="11" customWidth="1"/>
    <col min="9206" max="9206" width="11.21875" style="11" customWidth="1"/>
    <col min="9207" max="9207" width="14.21875" style="11" customWidth="1"/>
    <col min="9208" max="9208" width="10" style="11" customWidth="1"/>
    <col min="9209" max="9209" width="11.5546875" style="11" customWidth="1"/>
    <col min="9210" max="9210" width="22" style="11" customWidth="1"/>
    <col min="9211" max="9211" width="6.44140625" style="11" customWidth="1"/>
    <col min="9212" max="9212" width="17.44140625" style="11" customWidth="1"/>
    <col min="9213" max="9213" width="9.5546875" style="11" customWidth="1"/>
    <col min="9214" max="9214" width="8.5546875" style="11" customWidth="1"/>
    <col min="9215" max="9216" width="9.44140625" style="11" customWidth="1"/>
    <col min="9217" max="9217" width="17.44140625" style="11" customWidth="1"/>
    <col min="9218" max="9218" width="11.44140625" style="11" customWidth="1"/>
    <col min="9219" max="9459" width="9.21875" style="11"/>
    <col min="9460" max="9460" width="4.5546875" style="11" customWidth="1"/>
    <col min="9461" max="9461" width="7.21875" style="11" customWidth="1"/>
    <col min="9462" max="9462" width="11.21875" style="11" customWidth="1"/>
    <col min="9463" max="9463" width="14.21875" style="11" customWidth="1"/>
    <col min="9464" max="9464" width="10" style="11" customWidth="1"/>
    <col min="9465" max="9465" width="11.5546875" style="11" customWidth="1"/>
    <col min="9466" max="9466" width="22" style="11" customWidth="1"/>
    <col min="9467" max="9467" width="6.44140625" style="11" customWidth="1"/>
    <col min="9468" max="9468" width="17.44140625" style="11" customWidth="1"/>
    <col min="9469" max="9469" width="9.5546875" style="11" customWidth="1"/>
    <col min="9470" max="9470" width="8.5546875" style="11" customWidth="1"/>
    <col min="9471" max="9472" width="9.44140625" style="11" customWidth="1"/>
    <col min="9473" max="9473" width="17.44140625" style="11" customWidth="1"/>
    <col min="9474" max="9474" width="11.44140625" style="11" customWidth="1"/>
    <col min="9475" max="9715" width="9.21875" style="11"/>
    <col min="9716" max="9716" width="4.5546875" style="11" customWidth="1"/>
    <col min="9717" max="9717" width="7.21875" style="11" customWidth="1"/>
    <col min="9718" max="9718" width="11.21875" style="11" customWidth="1"/>
    <col min="9719" max="9719" width="14.21875" style="11" customWidth="1"/>
    <col min="9720" max="9720" width="10" style="11" customWidth="1"/>
    <col min="9721" max="9721" width="11.5546875" style="11" customWidth="1"/>
    <col min="9722" max="9722" width="22" style="11" customWidth="1"/>
    <col min="9723" max="9723" width="6.44140625" style="11" customWidth="1"/>
    <col min="9724" max="9724" width="17.44140625" style="11" customWidth="1"/>
    <col min="9725" max="9725" width="9.5546875" style="11" customWidth="1"/>
    <col min="9726" max="9726" width="8.5546875" style="11" customWidth="1"/>
    <col min="9727" max="9728" width="9.44140625" style="11" customWidth="1"/>
    <col min="9729" max="9729" width="17.44140625" style="11" customWidth="1"/>
    <col min="9730" max="9730" width="11.44140625" style="11" customWidth="1"/>
    <col min="9731" max="9971" width="9.21875" style="11"/>
    <col min="9972" max="9972" width="4.5546875" style="11" customWidth="1"/>
    <col min="9973" max="9973" width="7.21875" style="11" customWidth="1"/>
    <col min="9974" max="9974" width="11.21875" style="11" customWidth="1"/>
    <col min="9975" max="9975" width="14.21875" style="11" customWidth="1"/>
    <col min="9976" max="9976" width="10" style="11" customWidth="1"/>
    <col min="9977" max="9977" width="11.5546875" style="11" customWidth="1"/>
    <col min="9978" max="9978" width="22" style="11" customWidth="1"/>
    <col min="9979" max="9979" width="6.44140625" style="11" customWidth="1"/>
    <col min="9980" max="9980" width="17.44140625" style="11" customWidth="1"/>
    <col min="9981" max="9981" width="9.5546875" style="11" customWidth="1"/>
    <col min="9982" max="9982" width="8.5546875" style="11" customWidth="1"/>
    <col min="9983" max="9984" width="9.44140625" style="11" customWidth="1"/>
    <col min="9985" max="9985" width="17.44140625" style="11" customWidth="1"/>
    <col min="9986" max="9986" width="11.44140625" style="11" customWidth="1"/>
    <col min="9987" max="10227" width="9.21875" style="11"/>
    <col min="10228" max="10228" width="4.5546875" style="11" customWidth="1"/>
    <col min="10229" max="10229" width="7.21875" style="11" customWidth="1"/>
    <col min="10230" max="10230" width="11.21875" style="11" customWidth="1"/>
    <col min="10231" max="10231" width="14.21875" style="11" customWidth="1"/>
    <col min="10232" max="10232" width="10" style="11" customWidth="1"/>
    <col min="10233" max="10233" width="11.5546875" style="11" customWidth="1"/>
    <col min="10234" max="10234" width="22" style="11" customWidth="1"/>
    <col min="10235" max="10235" width="6.44140625" style="11" customWidth="1"/>
    <col min="10236" max="10236" width="17.44140625" style="11" customWidth="1"/>
    <col min="10237" max="10237" width="9.5546875" style="11" customWidth="1"/>
    <col min="10238" max="10238" width="8.5546875" style="11" customWidth="1"/>
    <col min="10239" max="10240" width="9.44140625" style="11" customWidth="1"/>
    <col min="10241" max="10241" width="17.44140625" style="11" customWidth="1"/>
    <col min="10242" max="10242" width="11.44140625" style="11" customWidth="1"/>
    <col min="10243" max="10483" width="9.21875" style="11"/>
    <col min="10484" max="10484" width="4.5546875" style="11" customWidth="1"/>
    <col min="10485" max="10485" width="7.21875" style="11" customWidth="1"/>
    <col min="10486" max="10486" width="11.21875" style="11" customWidth="1"/>
    <col min="10487" max="10487" width="14.21875" style="11" customWidth="1"/>
    <col min="10488" max="10488" width="10" style="11" customWidth="1"/>
    <col min="10489" max="10489" width="11.5546875" style="11" customWidth="1"/>
    <col min="10490" max="10490" width="22" style="11" customWidth="1"/>
    <col min="10491" max="10491" width="6.44140625" style="11" customWidth="1"/>
    <col min="10492" max="10492" width="17.44140625" style="11" customWidth="1"/>
    <col min="10493" max="10493" width="9.5546875" style="11" customWidth="1"/>
    <col min="10494" max="10494" width="8.5546875" style="11" customWidth="1"/>
    <col min="10495" max="10496" width="9.44140625" style="11" customWidth="1"/>
    <col min="10497" max="10497" width="17.44140625" style="11" customWidth="1"/>
    <col min="10498" max="10498" width="11.44140625" style="11" customWidth="1"/>
    <col min="10499" max="10739" width="9.21875" style="11"/>
    <col min="10740" max="10740" width="4.5546875" style="11" customWidth="1"/>
    <col min="10741" max="10741" width="7.21875" style="11" customWidth="1"/>
    <col min="10742" max="10742" width="11.21875" style="11" customWidth="1"/>
    <col min="10743" max="10743" width="14.21875" style="11" customWidth="1"/>
    <col min="10744" max="10744" width="10" style="11" customWidth="1"/>
    <col min="10745" max="10745" width="11.5546875" style="11" customWidth="1"/>
    <col min="10746" max="10746" width="22" style="11" customWidth="1"/>
    <col min="10747" max="10747" width="6.44140625" style="11" customWidth="1"/>
    <col min="10748" max="10748" width="17.44140625" style="11" customWidth="1"/>
    <col min="10749" max="10749" width="9.5546875" style="11" customWidth="1"/>
    <col min="10750" max="10750" width="8.5546875" style="11" customWidth="1"/>
    <col min="10751" max="10752" width="9.44140625" style="11" customWidth="1"/>
    <col min="10753" max="10753" width="17.44140625" style="11" customWidth="1"/>
    <col min="10754" max="10754" width="11.44140625" style="11" customWidth="1"/>
    <col min="10755" max="10995" width="9.21875" style="11"/>
    <col min="10996" max="10996" width="4.5546875" style="11" customWidth="1"/>
    <col min="10997" max="10997" width="7.21875" style="11" customWidth="1"/>
    <col min="10998" max="10998" width="11.21875" style="11" customWidth="1"/>
    <col min="10999" max="10999" width="14.21875" style="11" customWidth="1"/>
    <col min="11000" max="11000" width="10" style="11" customWidth="1"/>
    <col min="11001" max="11001" width="11.5546875" style="11" customWidth="1"/>
    <col min="11002" max="11002" width="22" style="11" customWidth="1"/>
    <col min="11003" max="11003" width="6.44140625" style="11" customWidth="1"/>
    <col min="11004" max="11004" width="17.44140625" style="11" customWidth="1"/>
    <col min="11005" max="11005" width="9.5546875" style="11" customWidth="1"/>
    <col min="11006" max="11006" width="8.5546875" style="11" customWidth="1"/>
    <col min="11007" max="11008" width="9.44140625" style="11" customWidth="1"/>
    <col min="11009" max="11009" width="17.44140625" style="11" customWidth="1"/>
    <col min="11010" max="11010" width="11.44140625" style="11" customWidth="1"/>
    <col min="11011" max="11251" width="9.21875" style="11"/>
    <col min="11252" max="11252" width="4.5546875" style="11" customWidth="1"/>
    <col min="11253" max="11253" width="7.21875" style="11" customWidth="1"/>
    <col min="11254" max="11254" width="11.21875" style="11" customWidth="1"/>
    <col min="11255" max="11255" width="14.21875" style="11" customWidth="1"/>
    <col min="11256" max="11256" width="10" style="11" customWidth="1"/>
    <col min="11257" max="11257" width="11.5546875" style="11" customWidth="1"/>
    <col min="11258" max="11258" width="22" style="11" customWidth="1"/>
    <col min="11259" max="11259" width="6.44140625" style="11" customWidth="1"/>
    <col min="11260" max="11260" width="17.44140625" style="11" customWidth="1"/>
    <col min="11261" max="11261" width="9.5546875" style="11" customWidth="1"/>
    <col min="11262" max="11262" width="8.5546875" style="11" customWidth="1"/>
    <col min="11263" max="11264" width="9.44140625" style="11" customWidth="1"/>
    <col min="11265" max="11265" width="17.44140625" style="11" customWidth="1"/>
    <col min="11266" max="11266" width="11.44140625" style="11" customWidth="1"/>
    <col min="11267" max="11507" width="9.21875" style="11"/>
    <col min="11508" max="11508" width="4.5546875" style="11" customWidth="1"/>
    <col min="11509" max="11509" width="7.21875" style="11" customWidth="1"/>
    <col min="11510" max="11510" width="11.21875" style="11" customWidth="1"/>
    <col min="11511" max="11511" width="14.21875" style="11" customWidth="1"/>
    <col min="11512" max="11512" width="10" style="11" customWidth="1"/>
    <col min="11513" max="11513" width="11.5546875" style="11" customWidth="1"/>
    <col min="11514" max="11514" width="22" style="11" customWidth="1"/>
    <col min="11515" max="11515" width="6.44140625" style="11" customWidth="1"/>
    <col min="11516" max="11516" width="17.44140625" style="11" customWidth="1"/>
    <col min="11517" max="11517" width="9.5546875" style="11" customWidth="1"/>
    <col min="11518" max="11518" width="8.5546875" style="11" customWidth="1"/>
    <col min="11519" max="11520" width="9.44140625" style="11" customWidth="1"/>
    <col min="11521" max="11521" width="17.44140625" style="11" customWidth="1"/>
    <col min="11522" max="11522" width="11.44140625" style="11" customWidth="1"/>
    <col min="11523" max="11763" width="9.21875" style="11"/>
    <col min="11764" max="11764" width="4.5546875" style="11" customWidth="1"/>
    <col min="11765" max="11765" width="7.21875" style="11" customWidth="1"/>
    <col min="11766" max="11766" width="11.21875" style="11" customWidth="1"/>
    <col min="11767" max="11767" width="14.21875" style="11" customWidth="1"/>
    <col min="11768" max="11768" width="10" style="11" customWidth="1"/>
    <col min="11769" max="11769" width="11.5546875" style="11" customWidth="1"/>
    <col min="11770" max="11770" width="22" style="11" customWidth="1"/>
    <col min="11771" max="11771" width="6.44140625" style="11" customWidth="1"/>
    <col min="11772" max="11772" width="17.44140625" style="11" customWidth="1"/>
    <col min="11773" max="11773" width="9.5546875" style="11" customWidth="1"/>
    <col min="11774" max="11774" width="8.5546875" style="11" customWidth="1"/>
    <col min="11775" max="11776" width="9.44140625" style="11" customWidth="1"/>
    <col min="11777" max="11777" width="17.44140625" style="11" customWidth="1"/>
    <col min="11778" max="11778" width="11.44140625" style="11" customWidth="1"/>
    <col min="11779" max="12019" width="9.21875" style="11"/>
    <col min="12020" max="12020" width="4.5546875" style="11" customWidth="1"/>
    <col min="12021" max="12021" width="7.21875" style="11" customWidth="1"/>
    <col min="12022" max="12022" width="11.21875" style="11" customWidth="1"/>
    <col min="12023" max="12023" width="14.21875" style="11" customWidth="1"/>
    <col min="12024" max="12024" width="10" style="11" customWidth="1"/>
    <col min="12025" max="12025" width="11.5546875" style="11" customWidth="1"/>
    <col min="12026" max="12026" width="22" style="11" customWidth="1"/>
    <col min="12027" max="12027" width="6.44140625" style="11" customWidth="1"/>
    <col min="12028" max="12028" width="17.44140625" style="11" customWidth="1"/>
    <col min="12029" max="12029" width="9.5546875" style="11" customWidth="1"/>
    <col min="12030" max="12030" width="8.5546875" style="11" customWidth="1"/>
    <col min="12031" max="12032" width="9.44140625" style="11" customWidth="1"/>
    <col min="12033" max="12033" width="17.44140625" style="11" customWidth="1"/>
    <col min="12034" max="12034" width="11.44140625" style="11" customWidth="1"/>
    <col min="12035" max="12275" width="9.21875" style="11"/>
    <col min="12276" max="12276" width="4.5546875" style="11" customWidth="1"/>
    <col min="12277" max="12277" width="7.21875" style="11" customWidth="1"/>
    <col min="12278" max="12278" width="11.21875" style="11" customWidth="1"/>
    <col min="12279" max="12279" width="14.21875" style="11" customWidth="1"/>
    <col min="12280" max="12280" width="10" style="11" customWidth="1"/>
    <col min="12281" max="12281" width="11.5546875" style="11" customWidth="1"/>
    <col min="12282" max="12282" width="22" style="11" customWidth="1"/>
    <col min="12283" max="12283" width="6.44140625" style="11" customWidth="1"/>
    <col min="12284" max="12284" width="17.44140625" style="11" customWidth="1"/>
    <col min="12285" max="12285" width="9.5546875" style="11" customWidth="1"/>
    <col min="12286" max="12286" width="8.5546875" style="11" customWidth="1"/>
    <col min="12287" max="12288" width="9.44140625" style="11" customWidth="1"/>
    <col min="12289" max="12289" width="17.44140625" style="11" customWidth="1"/>
    <col min="12290" max="12290" width="11.44140625" style="11" customWidth="1"/>
    <col min="12291" max="12531" width="9.21875" style="11"/>
    <col min="12532" max="12532" width="4.5546875" style="11" customWidth="1"/>
    <col min="12533" max="12533" width="7.21875" style="11" customWidth="1"/>
    <col min="12534" max="12534" width="11.21875" style="11" customWidth="1"/>
    <col min="12535" max="12535" width="14.21875" style="11" customWidth="1"/>
    <col min="12536" max="12536" width="10" style="11" customWidth="1"/>
    <col min="12537" max="12537" width="11.5546875" style="11" customWidth="1"/>
    <col min="12538" max="12538" width="22" style="11" customWidth="1"/>
    <col min="12539" max="12539" width="6.44140625" style="11" customWidth="1"/>
    <col min="12540" max="12540" width="17.44140625" style="11" customWidth="1"/>
    <col min="12541" max="12541" width="9.5546875" style="11" customWidth="1"/>
    <col min="12542" max="12542" width="8.5546875" style="11" customWidth="1"/>
    <col min="12543" max="12544" width="9.44140625" style="11" customWidth="1"/>
    <col min="12545" max="12545" width="17.44140625" style="11" customWidth="1"/>
    <col min="12546" max="12546" width="11.44140625" style="11" customWidth="1"/>
    <col min="12547" max="12787" width="9.21875" style="11"/>
    <col min="12788" max="12788" width="4.5546875" style="11" customWidth="1"/>
    <col min="12789" max="12789" width="7.21875" style="11" customWidth="1"/>
    <col min="12790" max="12790" width="11.21875" style="11" customWidth="1"/>
    <col min="12791" max="12791" width="14.21875" style="11" customWidth="1"/>
    <col min="12792" max="12792" width="10" style="11" customWidth="1"/>
    <col min="12793" max="12793" width="11.5546875" style="11" customWidth="1"/>
    <col min="12794" max="12794" width="22" style="11" customWidth="1"/>
    <col min="12795" max="12795" width="6.44140625" style="11" customWidth="1"/>
    <col min="12796" max="12796" width="17.44140625" style="11" customWidth="1"/>
    <col min="12797" max="12797" width="9.5546875" style="11" customWidth="1"/>
    <col min="12798" max="12798" width="8.5546875" style="11" customWidth="1"/>
    <col min="12799" max="12800" width="9.44140625" style="11" customWidth="1"/>
    <col min="12801" max="12801" width="17.44140625" style="11" customWidth="1"/>
    <col min="12802" max="12802" width="11.44140625" style="11" customWidth="1"/>
    <col min="12803" max="13043" width="9.21875" style="11"/>
    <col min="13044" max="13044" width="4.5546875" style="11" customWidth="1"/>
    <col min="13045" max="13045" width="7.21875" style="11" customWidth="1"/>
    <col min="13046" max="13046" width="11.21875" style="11" customWidth="1"/>
    <col min="13047" max="13047" width="14.21875" style="11" customWidth="1"/>
    <col min="13048" max="13048" width="10" style="11" customWidth="1"/>
    <col min="13049" max="13049" width="11.5546875" style="11" customWidth="1"/>
    <col min="13050" max="13050" width="22" style="11" customWidth="1"/>
    <col min="13051" max="13051" width="6.44140625" style="11" customWidth="1"/>
    <col min="13052" max="13052" width="17.44140625" style="11" customWidth="1"/>
    <col min="13053" max="13053" width="9.5546875" style="11" customWidth="1"/>
    <col min="13054" max="13054" width="8.5546875" style="11" customWidth="1"/>
    <col min="13055" max="13056" width="9.44140625" style="11" customWidth="1"/>
    <col min="13057" max="13057" width="17.44140625" style="11" customWidth="1"/>
    <col min="13058" max="13058" width="11.44140625" style="11" customWidth="1"/>
    <col min="13059" max="13299" width="9.21875" style="11"/>
    <col min="13300" max="13300" width="4.5546875" style="11" customWidth="1"/>
    <col min="13301" max="13301" width="7.21875" style="11" customWidth="1"/>
    <col min="13302" max="13302" width="11.21875" style="11" customWidth="1"/>
    <col min="13303" max="13303" width="14.21875" style="11" customWidth="1"/>
    <col min="13304" max="13304" width="10" style="11" customWidth="1"/>
    <col min="13305" max="13305" width="11.5546875" style="11" customWidth="1"/>
    <col min="13306" max="13306" width="22" style="11" customWidth="1"/>
    <col min="13307" max="13307" width="6.44140625" style="11" customWidth="1"/>
    <col min="13308" max="13308" width="17.44140625" style="11" customWidth="1"/>
    <col min="13309" max="13309" width="9.5546875" style="11" customWidth="1"/>
    <col min="13310" max="13310" width="8.5546875" style="11" customWidth="1"/>
    <col min="13311" max="13312" width="9.44140625" style="11" customWidth="1"/>
    <col min="13313" max="13313" width="17.44140625" style="11" customWidth="1"/>
    <col min="13314" max="13314" width="11.44140625" style="11" customWidth="1"/>
    <col min="13315" max="13555" width="9.21875" style="11"/>
    <col min="13556" max="13556" width="4.5546875" style="11" customWidth="1"/>
    <col min="13557" max="13557" width="7.21875" style="11" customWidth="1"/>
    <col min="13558" max="13558" width="11.21875" style="11" customWidth="1"/>
    <col min="13559" max="13559" width="14.21875" style="11" customWidth="1"/>
    <col min="13560" max="13560" width="10" style="11" customWidth="1"/>
    <col min="13561" max="13561" width="11.5546875" style="11" customWidth="1"/>
    <col min="13562" max="13562" width="22" style="11" customWidth="1"/>
    <col min="13563" max="13563" width="6.44140625" style="11" customWidth="1"/>
    <col min="13564" max="13564" width="17.44140625" style="11" customWidth="1"/>
    <col min="13565" max="13565" width="9.5546875" style="11" customWidth="1"/>
    <col min="13566" max="13566" width="8.5546875" style="11" customWidth="1"/>
    <col min="13567" max="13568" width="9.44140625" style="11" customWidth="1"/>
    <col min="13569" max="13569" width="17.44140625" style="11" customWidth="1"/>
    <col min="13570" max="13570" width="11.44140625" style="11" customWidth="1"/>
    <col min="13571" max="13811" width="9.21875" style="11"/>
    <col min="13812" max="13812" width="4.5546875" style="11" customWidth="1"/>
    <col min="13813" max="13813" width="7.21875" style="11" customWidth="1"/>
    <col min="13814" max="13814" width="11.21875" style="11" customWidth="1"/>
    <col min="13815" max="13815" width="14.21875" style="11" customWidth="1"/>
    <col min="13816" max="13816" width="10" style="11" customWidth="1"/>
    <col min="13817" max="13817" width="11.5546875" style="11" customWidth="1"/>
    <col min="13818" max="13818" width="22" style="11" customWidth="1"/>
    <col min="13819" max="13819" width="6.44140625" style="11" customWidth="1"/>
    <col min="13820" max="13820" width="17.44140625" style="11" customWidth="1"/>
    <col min="13821" max="13821" width="9.5546875" style="11" customWidth="1"/>
    <col min="13822" max="13822" width="8.5546875" style="11" customWidth="1"/>
    <col min="13823" max="13824" width="9.44140625" style="11" customWidth="1"/>
    <col min="13825" max="13825" width="17.44140625" style="11" customWidth="1"/>
    <col min="13826" max="13826" width="11.44140625" style="11" customWidth="1"/>
    <col min="13827" max="14067" width="9.21875" style="11"/>
    <col min="14068" max="14068" width="4.5546875" style="11" customWidth="1"/>
    <col min="14069" max="14069" width="7.21875" style="11" customWidth="1"/>
    <col min="14070" max="14070" width="11.21875" style="11" customWidth="1"/>
    <col min="14071" max="14071" width="14.21875" style="11" customWidth="1"/>
    <col min="14072" max="14072" width="10" style="11" customWidth="1"/>
    <col min="14073" max="14073" width="11.5546875" style="11" customWidth="1"/>
    <col min="14074" max="14074" width="22" style="11" customWidth="1"/>
    <col min="14075" max="14075" width="6.44140625" style="11" customWidth="1"/>
    <col min="14076" max="14076" width="17.44140625" style="11" customWidth="1"/>
    <col min="14077" max="14077" width="9.5546875" style="11" customWidth="1"/>
    <col min="14078" max="14078" width="8.5546875" style="11" customWidth="1"/>
    <col min="14079" max="14080" width="9.44140625" style="11" customWidth="1"/>
    <col min="14081" max="14081" width="17.44140625" style="11" customWidth="1"/>
    <col min="14082" max="14082" width="11.44140625" style="11" customWidth="1"/>
    <col min="14083" max="14323" width="9.21875" style="11"/>
    <col min="14324" max="14324" width="4.5546875" style="11" customWidth="1"/>
    <col min="14325" max="14325" width="7.21875" style="11" customWidth="1"/>
    <col min="14326" max="14326" width="11.21875" style="11" customWidth="1"/>
    <col min="14327" max="14327" width="14.21875" style="11" customWidth="1"/>
    <col min="14328" max="14328" width="10" style="11" customWidth="1"/>
    <col min="14329" max="14329" width="11.5546875" style="11" customWidth="1"/>
    <col min="14330" max="14330" width="22" style="11" customWidth="1"/>
    <col min="14331" max="14331" width="6.44140625" style="11" customWidth="1"/>
    <col min="14332" max="14332" width="17.44140625" style="11" customWidth="1"/>
    <col min="14333" max="14333" width="9.5546875" style="11" customWidth="1"/>
    <col min="14334" max="14334" width="8.5546875" style="11" customWidth="1"/>
    <col min="14335" max="14336" width="9.44140625" style="11" customWidth="1"/>
    <col min="14337" max="14337" width="17.44140625" style="11" customWidth="1"/>
    <col min="14338" max="14338" width="11.44140625" style="11" customWidth="1"/>
    <col min="14339" max="14579" width="9.21875" style="11"/>
    <col min="14580" max="14580" width="4.5546875" style="11" customWidth="1"/>
    <col min="14581" max="14581" width="7.21875" style="11" customWidth="1"/>
    <col min="14582" max="14582" width="11.21875" style="11" customWidth="1"/>
    <col min="14583" max="14583" width="14.21875" style="11" customWidth="1"/>
    <col min="14584" max="14584" width="10" style="11" customWidth="1"/>
    <col min="14585" max="14585" width="11.5546875" style="11" customWidth="1"/>
    <col min="14586" max="14586" width="22" style="11" customWidth="1"/>
    <col min="14587" max="14587" width="6.44140625" style="11" customWidth="1"/>
    <col min="14588" max="14588" width="17.44140625" style="11" customWidth="1"/>
    <col min="14589" max="14589" width="9.5546875" style="11" customWidth="1"/>
    <col min="14590" max="14590" width="8.5546875" style="11" customWidth="1"/>
    <col min="14591" max="14592" width="9.44140625" style="11" customWidth="1"/>
    <col min="14593" max="14593" width="17.44140625" style="11" customWidth="1"/>
    <col min="14594" max="14594" width="11.44140625" style="11" customWidth="1"/>
    <col min="14595" max="14835" width="9.21875" style="11"/>
    <col min="14836" max="14836" width="4.5546875" style="11" customWidth="1"/>
    <col min="14837" max="14837" width="7.21875" style="11" customWidth="1"/>
    <col min="14838" max="14838" width="11.21875" style="11" customWidth="1"/>
    <col min="14839" max="14839" width="14.21875" style="11" customWidth="1"/>
    <col min="14840" max="14840" width="10" style="11" customWidth="1"/>
    <col min="14841" max="14841" width="11.5546875" style="11" customWidth="1"/>
    <col min="14842" max="14842" width="22" style="11" customWidth="1"/>
    <col min="14843" max="14843" width="6.44140625" style="11" customWidth="1"/>
    <col min="14844" max="14844" width="17.44140625" style="11" customWidth="1"/>
    <col min="14845" max="14845" width="9.5546875" style="11" customWidth="1"/>
    <col min="14846" max="14846" width="8.5546875" style="11" customWidth="1"/>
    <col min="14847" max="14848" width="9.44140625" style="11" customWidth="1"/>
    <col min="14849" max="14849" width="17.44140625" style="11" customWidth="1"/>
    <col min="14850" max="14850" width="11.44140625" style="11" customWidth="1"/>
    <col min="14851" max="15091" width="9.21875" style="11"/>
    <col min="15092" max="15092" width="4.5546875" style="11" customWidth="1"/>
    <col min="15093" max="15093" width="7.21875" style="11" customWidth="1"/>
    <col min="15094" max="15094" width="11.21875" style="11" customWidth="1"/>
    <col min="15095" max="15095" width="14.21875" style="11" customWidth="1"/>
    <col min="15096" max="15096" width="10" style="11" customWidth="1"/>
    <col min="15097" max="15097" width="11.5546875" style="11" customWidth="1"/>
    <col min="15098" max="15098" width="22" style="11" customWidth="1"/>
    <col min="15099" max="15099" width="6.44140625" style="11" customWidth="1"/>
    <col min="15100" max="15100" width="17.44140625" style="11" customWidth="1"/>
    <col min="15101" max="15101" width="9.5546875" style="11" customWidth="1"/>
    <col min="15102" max="15102" width="8.5546875" style="11" customWidth="1"/>
    <col min="15103" max="15104" width="9.44140625" style="11" customWidth="1"/>
    <col min="15105" max="15105" width="17.44140625" style="11" customWidth="1"/>
    <col min="15106" max="15106" width="11.44140625" style="11" customWidth="1"/>
    <col min="15107" max="15347" width="9.21875" style="11"/>
    <col min="15348" max="15348" width="4.5546875" style="11" customWidth="1"/>
    <col min="15349" max="15349" width="7.21875" style="11" customWidth="1"/>
    <col min="15350" max="15350" width="11.21875" style="11" customWidth="1"/>
    <col min="15351" max="15351" width="14.21875" style="11" customWidth="1"/>
    <col min="15352" max="15352" width="10" style="11" customWidth="1"/>
    <col min="15353" max="15353" width="11.5546875" style="11" customWidth="1"/>
    <col min="15354" max="15354" width="22" style="11" customWidth="1"/>
    <col min="15355" max="15355" width="6.44140625" style="11" customWidth="1"/>
    <col min="15356" max="15356" width="17.44140625" style="11" customWidth="1"/>
    <col min="15357" max="15357" width="9.5546875" style="11" customWidth="1"/>
    <col min="15358" max="15358" width="8.5546875" style="11" customWidth="1"/>
    <col min="15359" max="15360" width="9.44140625" style="11" customWidth="1"/>
    <col min="15361" max="15361" width="17.44140625" style="11" customWidth="1"/>
    <col min="15362" max="15362" width="11.44140625" style="11" customWidth="1"/>
    <col min="15363" max="15603" width="9.21875" style="11"/>
    <col min="15604" max="15604" width="4.5546875" style="11" customWidth="1"/>
    <col min="15605" max="15605" width="7.21875" style="11" customWidth="1"/>
    <col min="15606" max="15606" width="11.21875" style="11" customWidth="1"/>
    <col min="15607" max="15607" width="14.21875" style="11" customWidth="1"/>
    <col min="15608" max="15608" width="10" style="11" customWidth="1"/>
    <col min="15609" max="15609" width="11.5546875" style="11" customWidth="1"/>
    <col min="15610" max="15610" width="22" style="11" customWidth="1"/>
    <col min="15611" max="15611" width="6.44140625" style="11" customWidth="1"/>
    <col min="15612" max="15612" width="17.44140625" style="11" customWidth="1"/>
    <col min="15613" max="15613" width="9.5546875" style="11" customWidth="1"/>
    <col min="15614" max="15614" width="8.5546875" style="11" customWidth="1"/>
    <col min="15615" max="15616" width="9.44140625" style="11" customWidth="1"/>
    <col min="15617" max="15617" width="17.44140625" style="11" customWidth="1"/>
    <col min="15618" max="15618" width="11.44140625" style="11" customWidth="1"/>
    <col min="15619" max="15859" width="9.21875" style="11"/>
    <col min="15860" max="15860" width="4.5546875" style="11" customWidth="1"/>
    <col min="15861" max="15861" width="7.21875" style="11" customWidth="1"/>
    <col min="15862" max="15862" width="11.21875" style="11" customWidth="1"/>
    <col min="15863" max="15863" width="14.21875" style="11" customWidth="1"/>
    <col min="15864" max="15864" width="10" style="11" customWidth="1"/>
    <col min="15865" max="15865" width="11.5546875" style="11" customWidth="1"/>
    <col min="15866" max="15866" width="22" style="11" customWidth="1"/>
    <col min="15867" max="15867" width="6.44140625" style="11" customWidth="1"/>
    <col min="15868" max="15868" width="17.44140625" style="11" customWidth="1"/>
    <col min="15869" max="15869" width="9.5546875" style="11" customWidth="1"/>
    <col min="15870" max="15870" width="8.5546875" style="11" customWidth="1"/>
    <col min="15871" max="15872" width="9.44140625" style="11" customWidth="1"/>
    <col min="15873" max="15873" width="17.44140625" style="11" customWidth="1"/>
    <col min="15874" max="15874" width="11.44140625" style="11" customWidth="1"/>
    <col min="15875" max="16115" width="9.21875" style="11"/>
    <col min="16116" max="16116" width="4.5546875" style="11" customWidth="1"/>
    <col min="16117" max="16117" width="7.21875" style="11" customWidth="1"/>
    <col min="16118" max="16118" width="11.21875" style="11" customWidth="1"/>
    <col min="16119" max="16119" width="14.21875" style="11" customWidth="1"/>
    <col min="16120" max="16120" width="10" style="11" customWidth="1"/>
    <col min="16121" max="16121" width="11.5546875" style="11" customWidth="1"/>
    <col min="16122" max="16122" width="22" style="11" customWidth="1"/>
    <col min="16123" max="16123" width="6.44140625" style="11" customWidth="1"/>
    <col min="16124" max="16124" width="17.44140625" style="11" customWidth="1"/>
    <col min="16125" max="16125" width="9.5546875" style="11" customWidth="1"/>
    <col min="16126" max="16126" width="8.5546875" style="11" customWidth="1"/>
    <col min="16127" max="16128" width="9.44140625" style="11" customWidth="1"/>
    <col min="16129" max="16129" width="17.44140625" style="11" customWidth="1"/>
    <col min="16130" max="16130" width="11.44140625" style="11" customWidth="1"/>
    <col min="16131" max="16384" width="9.21875" style="11"/>
  </cols>
  <sheetData>
    <row r="1" spans="1:21" ht="16.5" customHeight="1" x14ac:dyDescent="0.3">
      <c r="B1" s="2" t="s">
        <v>0</v>
      </c>
      <c r="H1" s="7" t="s">
        <v>451</v>
      </c>
      <c r="I1" s="110">
        <v>44708</v>
      </c>
      <c r="J1" s="110"/>
      <c r="K1" s="110"/>
      <c r="M1" s="5"/>
      <c r="Q1" s="10" t="s">
        <v>2</v>
      </c>
      <c r="R1" s="10" t="s">
        <v>3</v>
      </c>
      <c r="S1" s="10" t="s">
        <v>4</v>
      </c>
    </row>
    <row r="2" spans="1:21" ht="14.4" x14ac:dyDescent="0.25">
      <c r="Q2" s="17">
        <v>1</v>
      </c>
      <c r="R2" s="18">
        <v>10</v>
      </c>
      <c r="S2" s="18">
        <v>0.41</v>
      </c>
      <c r="T2" s="19"/>
    </row>
    <row r="3" spans="1:21" s="29" customFormat="1" ht="24" x14ac:dyDescent="0.3">
      <c r="A3" s="20" t="s">
        <v>5</v>
      </c>
      <c r="B3" s="20" t="s">
        <v>6</v>
      </c>
      <c r="C3" s="46" t="s">
        <v>7</v>
      </c>
      <c r="D3" s="46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1" t="s">
        <v>13</v>
      </c>
      <c r="J3" s="20" t="s">
        <v>14</v>
      </c>
      <c r="K3" s="20"/>
      <c r="L3" s="20"/>
      <c r="M3" s="22" t="s">
        <v>17</v>
      </c>
      <c r="N3" s="47" t="s">
        <v>18</v>
      </c>
      <c r="O3" s="24" t="s">
        <v>19</v>
      </c>
      <c r="P3" s="24" t="s">
        <v>20</v>
      </c>
      <c r="Q3" s="25" t="s">
        <v>21</v>
      </c>
      <c r="R3" s="26" t="s">
        <v>22</v>
      </c>
      <c r="S3" s="26" t="s">
        <v>23</v>
      </c>
      <c r="T3" s="27" t="s">
        <v>24</v>
      </c>
      <c r="U3" s="28" t="s">
        <v>25</v>
      </c>
    </row>
    <row r="4" spans="1:21" s="5" customFormat="1" ht="14.4" x14ac:dyDescent="0.3">
      <c r="A4" s="30">
        <v>1</v>
      </c>
      <c r="B4" s="31">
        <v>42</v>
      </c>
      <c r="C4" s="36" t="s">
        <v>452</v>
      </c>
      <c r="D4" s="33">
        <v>0</v>
      </c>
      <c r="E4" s="34" t="s">
        <v>28</v>
      </c>
      <c r="F4" s="35">
        <v>11</v>
      </c>
      <c r="G4" s="36" t="s">
        <v>200</v>
      </c>
      <c r="H4" s="36" t="s">
        <v>453</v>
      </c>
      <c r="I4" s="36"/>
      <c r="J4" s="37" t="s">
        <v>454</v>
      </c>
      <c r="K4" s="37"/>
      <c r="L4" s="37"/>
      <c r="M4" s="48">
        <v>6.8287037037037036E-4</v>
      </c>
      <c r="N4" s="39">
        <v>0</v>
      </c>
      <c r="O4" s="35">
        <v>1</v>
      </c>
      <c r="P4" s="35">
        <v>1</v>
      </c>
      <c r="Q4" s="41">
        <v>38</v>
      </c>
      <c r="R4" s="42"/>
      <c r="S4" s="42">
        <v>3</v>
      </c>
      <c r="T4" s="43">
        <v>114</v>
      </c>
      <c r="U4" s="44">
        <v>40.999999999999993</v>
      </c>
    </row>
    <row r="5" spans="1:21" ht="14.4" x14ac:dyDescent="0.3">
      <c r="A5" s="30">
        <v>2</v>
      </c>
      <c r="B5" s="31">
        <v>50</v>
      </c>
      <c r="C5" s="36" t="s">
        <v>455</v>
      </c>
      <c r="D5" s="33">
        <v>0</v>
      </c>
      <c r="E5" s="34" t="s">
        <v>28</v>
      </c>
      <c r="F5" s="35">
        <v>11</v>
      </c>
      <c r="G5" s="36">
        <v>0</v>
      </c>
      <c r="H5" s="36">
        <v>0</v>
      </c>
      <c r="I5" s="36"/>
      <c r="J5" s="37" t="s">
        <v>454</v>
      </c>
      <c r="K5" s="37"/>
      <c r="L5" s="37"/>
      <c r="M5" s="48">
        <v>6.8287037037037036E-4</v>
      </c>
      <c r="N5" s="39">
        <v>0</v>
      </c>
      <c r="O5" s="35">
        <v>2</v>
      </c>
      <c r="P5" s="35">
        <v>1</v>
      </c>
      <c r="Q5" s="41">
        <v>37</v>
      </c>
      <c r="R5" s="42"/>
      <c r="S5" s="42">
        <v>3</v>
      </c>
      <c r="T5" s="43">
        <v>111</v>
      </c>
      <c r="U5" s="44">
        <v>40.999999999999993</v>
      </c>
    </row>
    <row r="6" spans="1:21" ht="14.4" x14ac:dyDescent="0.3">
      <c r="A6" s="30">
        <v>3</v>
      </c>
      <c r="B6" s="31">
        <v>39</v>
      </c>
      <c r="C6" s="36" t="s">
        <v>456</v>
      </c>
      <c r="D6" s="33">
        <v>0</v>
      </c>
      <c r="E6" s="34" t="s">
        <v>28</v>
      </c>
      <c r="F6" s="35">
        <v>11</v>
      </c>
      <c r="G6" s="36" t="s">
        <v>200</v>
      </c>
      <c r="H6" s="36" t="s">
        <v>379</v>
      </c>
      <c r="I6" s="36"/>
      <c r="J6" s="37" t="s">
        <v>454</v>
      </c>
      <c r="K6" s="37"/>
      <c r="L6" s="37"/>
      <c r="M6" s="48">
        <v>7.0601851851851847E-4</v>
      </c>
      <c r="N6" s="39">
        <v>0</v>
      </c>
      <c r="O6" s="35">
        <v>3</v>
      </c>
      <c r="P6" s="35">
        <v>1</v>
      </c>
      <c r="Q6" s="41">
        <v>36</v>
      </c>
      <c r="R6" s="42"/>
      <c r="S6" s="42">
        <v>3</v>
      </c>
      <c r="T6" s="43">
        <v>108</v>
      </c>
      <c r="U6" s="44">
        <v>40.305084745762706</v>
      </c>
    </row>
    <row r="7" spans="1:21" ht="14.4" x14ac:dyDescent="0.3">
      <c r="A7" s="30">
        <v>4</v>
      </c>
      <c r="B7" s="31">
        <v>45</v>
      </c>
      <c r="C7" s="36" t="s">
        <v>457</v>
      </c>
      <c r="D7" s="33">
        <v>0</v>
      </c>
      <c r="E7" s="34" t="s">
        <v>28</v>
      </c>
      <c r="F7" s="35">
        <v>11</v>
      </c>
      <c r="G7" s="36" t="s">
        <v>200</v>
      </c>
      <c r="H7" s="36" t="s">
        <v>379</v>
      </c>
      <c r="I7" s="36"/>
      <c r="J7" s="37" t="s">
        <v>454</v>
      </c>
      <c r="K7" s="37"/>
      <c r="L7" s="37"/>
      <c r="M7" s="48">
        <v>7.175925925925927E-4</v>
      </c>
      <c r="N7" s="39">
        <v>0</v>
      </c>
      <c r="O7" s="35">
        <v>4</v>
      </c>
      <c r="P7" s="35">
        <v>2</v>
      </c>
      <c r="Q7" s="41">
        <v>35</v>
      </c>
      <c r="R7" s="42"/>
      <c r="S7" s="42">
        <v>3</v>
      </c>
      <c r="T7" s="43">
        <v>105</v>
      </c>
      <c r="U7" s="44">
        <v>39.957627118644062</v>
      </c>
    </row>
    <row r="8" spans="1:21" ht="14.4" x14ac:dyDescent="0.3">
      <c r="A8" s="30">
        <v>5</v>
      </c>
      <c r="B8" s="31">
        <v>48</v>
      </c>
      <c r="C8" s="36" t="s">
        <v>458</v>
      </c>
      <c r="D8" s="33">
        <v>0</v>
      </c>
      <c r="E8" s="34" t="s">
        <v>28</v>
      </c>
      <c r="F8" s="35">
        <v>11</v>
      </c>
      <c r="G8" s="36" t="s">
        <v>200</v>
      </c>
      <c r="H8" s="36" t="s">
        <v>379</v>
      </c>
      <c r="I8" s="36"/>
      <c r="J8" s="37" t="s">
        <v>454</v>
      </c>
      <c r="K8" s="37"/>
      <c r="L8" s="37"/>
      <c r="M8" s="48">
        <v>7.6388888888888893E-4</v>
      </c>
      <c r="N8" s="39">
        <v>0</v>
      </c>
      <c r="O8" s="35">
        <v>5</v>
      </c>
      <c r="P8" s="35">
        <v>3</v>
      </c>
      <c r="Q8" s="41">
        <v>34</v>
      </c>
      <c r="R8" s="42"/>
      <c r="S8" s="42">
        <v>3</v>
      </c>
      <c r="T8" s="43">
        <v>102</v>
      </c>
      <c r="U8" s="44">
        <v>38.567796610169488</v>
      </c>
    </row>
    <row r="9" spans="1:21" ht="14.4" x14ac:dyDescent="0.3">
      <c r="A9" s="30">
        <v>6</v>
      </c>
      <c r="B9" s="31">
        <v>99</v>
      </c>
      <c r="C9" s="36" t="s">
        <v>459</v>
      </c>
      <c r="D9" s="33">
        <v>0</v>
      </c>
      <c r="E9" s="34" t="s">
        <v>28</v>
      </c>
      <c r="F9" s="35">
        <v>10</v>
      </c>
      <c r="G9" s="36" t="s">
        <v>200</v>
      </c>
      <c r="H9" s="36">
        <v>0</v>
      </c>
      <c r="I9" s="36"/>
      <c r="J9" s="37" t="s">
        <v>454</v>
      </c>
      <c r="K9" s="37"/>
      <c r="L9" s="37"/>
      <c r="M9" s="48">
        <v>7.6388888888888893E-4</v>
      </c>
      <c r="N9" s="39">
        <v>0</v>
      </c>
      <c r="O9" s="35">
        <v>6</v>
      </c>
      <c r="P9" s="35">
        <v>4</v>
      </c>
      <c r="Q9" s="41">
        <v>33</v>
      </c>
      <c r="R9" s="42"/>
      <c r="S9" s="42">
        <v>3</v>
      </c>
      <c r="T9" s="43">
        <v>99</v>
      </c>
      <c r="U9" s="44">
        <v>38.567796610169488</v>
      </c>
    </row>
    <row r="10" spans="1:21" ht="14.4" x14ac:dyDescent="0.3">
      <c r="A10" s="30">
        <v>7</v>
      </c>
      <c r="B10" s="31">
        <v>57</v>
      </c>
      <c r="C10" s="36" t="s">
        <v>460</v>
      </c>
      <c r="D10" s="33">
        <v>0</v>
      </c>
      <c r="E10" s="34" t="s">
        <v>28</v>
      </c>
      <c r="F10" s="35">
        <v>13</v>
      </c>
      <c r="G10" s="36" t="s">
        <v>200</v>
      </c>
      <c r="H10" s="36" t="s">
        <v>379</v>
      </c>
      <c r="I10" s="36"/>
      <c r="J10" s="37" t="s">
        <v>461</v>
      </c>
      <c r="K10" s="37"/>
      <c r="L10" s="37"/>
      <c r="M10" s="48">
        <v>7.7546296296296293E-4</v>
      </c>
      <c r="N10" s="39">
        <v>0</v>
      </c>
      <c r="O10" s="35">
        <v>7</v>
      </c>
      <c r="P10" s="35">
        <v>1</v>
      </c>
      <c r="Q10" s="41">
        <v>32</v>
      </c>
      <c r="R10" s="42"/>
      <c r="S10" s="42">
        <v>2</v>
      </c>
      <c r="T10" s="43">
        <v>64</v>
      </c>
      <c r="U10" s="44">
        <v>38.220338983050844</v>
      </c>
    </row>
    <row r="11" spans="1:21" ht="14.4" x14ac:dyDescent="0.3">
      <c r="A11" s="30">
        <v>8</v>
      </c>
      <c r="B11" s="31">
        <v>56</v>
      </c>
      <c r="C11" s="36" t="s">
        <v>462</v>
      </c>
      <c r="D11" s="33">
        <v>0</v>
      </c>
      <c r="E11" s="34" t="s">
        <v>28</v>
      </c>
      <c r="F11" s="35">
        <v>13</v>
      </c>
      <c r="G11" s="36" t="s">
        <v>200</v>
      </c>
      <c r="H11" s="36" t="s">
        <v>379</v>
      </c>
      <c r="I11" s="36"/>
      <c r="J11" s="37" t="s">
        <v>461</v>
      </c>
      <c r="K11" s="37"/>
      <c r="L11" s="37"/>
      <c r="M11" s="48">
        <v>7.7546296296296293E-4</v>
      </c>
      <c r="N11" s="39">
        <v>0</v>
      </c>
      <c r="O11" s="35">
        <v>8</v>
      </c>
      <c r="P11" s="35">
        <v>2</v>
      </c>
      <c r="Q11" s="41">
        <v>31</v>
      </c>
      <c r="R11" s="42"/>
      <c r="S11" s="42">
        <v>2</v>
      </c>
      <c r="T11" s="43">
        <v>62</v>
      </c>
      <c r="U11" s="44">
        <v>38.220338983050844</v>
      </c>
    </row>
    <row r="12" spans="1:21" ht="14.4" x14ac:dyDescent="0.3">
      <c r="A12" s="30">
        <v>9</v>
      </c>
      <c r="B12" s="31">
        <v>58</v>
      </c>
      <c r="C12" s="36" t="s">
        <v>463</v>
      </c>
      <c r="D12" s="33">
        <v>0</v>
      </c>
      <c r="E12" s="34" t="s">
        <v>77</v>
      </c>
      <c r="F12" s="35">
        <v>14</v>
      </c>
      <c r="G12" s="36" t="s">
        <v>200</v>
      </c>
      <c r="H12" s="36" t="s">
        <v>379</v>
      </c>
      <c r="I12" s="36"/>
      <c r="J12" s="37" t="s">
        <v>464</v>
      </c>
      <c r="K12" s="37"/>
      <c r="L12" s="37"/>
      <c r="M12" s="48">
        <v>7.8703703703703705E-4</v>
      </c>
      <c r="N12" s="39">
        <v>0</v>
      </c>
      <c r="O12" s="35">
        <v>1</v>
      </c>
      <c r="P12" s="35">
        <v>1</v>
      </c>
      <c r="Q12" s="41">
        <v>30</v>
      </c>
      <c r="R12" s="42"/>
      <c r="S12" s="42">
        <v>2</v>
      </c>
      <c r="T12" s="43">
        <v>60</v>
      </c>
      <c r="U12" s="44">
        <v>40.999999999999993</v>
      </c>
    </row>
    <row r="13" spans="1:21" ht="14.4" x14ac:dyDescent="0.3">
      <c r="A13" s="30">
        <v>10</v>
      </c>
      <c r="B13" s="31">
        <v>41</v>
      </c>
      <c r="C13" s="36" t="s">
        <v>465</v>
      </c>
      <c r="D13" s="33">
        <v>0</v>
      </c>
      <c r="E13" s="34" t="s">
        <v>28</v>
      </c>
      <c r="F13" s="35">
        <v>11</v>
      </c>
      <c r="G13" s="36" t="s">
        <v>299</v>
      </c>
      <c r="H13" s="36" t="s">
        <v>453</v>
      </c>
      <c r="I13" s="36"/>
      <c r="J13" s="37" t="s">
        <v>454</v>
      </c>
      <c r="K13" s="37"/>
      <c r="L13" s="37"/>
      <c r="M13" s="48">
        <v>7.8703703703703705E-4</v>
      </c>
      <c r="N13" s="39">
        <v>0</v>
      </c>
      <c r="O13" s="35">
        <v>9</v>
      </c>
      <c r="P13" s="35">
        <v>5</v>
      </c>
      <c r="Q13" s="41">
        <v>29</v>
      </c>
      <c r="R13" s="42"/>
      <c r="S13" s="42">
        <v>3</v>
      </c>
      <c r="T13" s="43">
        <v>87</v>
      </c>
      <c r="U13" s="44">
        <v>37.872881355932201</v>
      </c>
    </row>
    <row r="14" spans="1:21" ht="14.4" x14ac:dyDescent="0.3">
      <c r="A14" s="30">
        <v>11</v>
      </c>
      <c r="B14" s="31">
        <v>47</v>
      </c>
      <c r="C14" s="36" t="s">
        <v>466</v>
      </c>
      <c r="D14" s="33">
        <v>0</v>
      </c>
      <c r="E14" s="34" t="s">
        <v>28</v>
      </c>
      <c r="F14" s="35">
        <v>11</v>
      </c>
      <c r="G14" s="36" t="s">
        <v>200</v>
      </c>
      <c r="H14" s="36" t="s">
        <v>379</v>
      </c>
      <c r="I14" s="36"/>
      <c r="J14" s="37" t="s">
        <v>454</v>
      </c>
      <c r="K14" s="37"/>
      <c r="L14" s="37"/>
      <c r="M14" s="48">
        <v>7.8703703703703705E-4</v>
      </c>
      <c r="N14" s="39">
        <v>0</v>
      </c>
      <c r="O14" s="35">
        <v>10</v>
      </c>
      <c r="P14" s="35">
        <v>6</v>
      </c>
      <c r="Q14" s="41">
        <v>28</v>
      </c>
      <c r="R14" s="42"/>
      <c r="S14" s="42">
        <v>3</v>
      </c>
      <c r="T14" s="43">
        <v>84</v>
      </c>
      <c r="U14" s="44">
        <v>37.872881355932201</v>
      </c>
    </row>
    <row r="15" spans="1:21" ht="14.4" x14ac:dyDescent="0.3">
      <c r="A15" s="30">
        <v>12</v>
      </c>
      <c r="B15" s="31">
        <v>46</v>
      </c>
      <c r="C15" s="36" t="s">
        <v>467</v>
      </c>
      <c r="D15" s="33">
        <v>0</v>
      </c>
      <c r="E15" s="34" t="s">
        <v>28</v>
      </c>
      <c r="F15" s="35">
        <v>11</v>
      </c>
      <c r="G15" s="36" t="s">
        <v>200</v>
      </c>
      <c r="H15" s="36" t="s">
        <v>379</v>
      </c>
      <c r="I15" s="36"/>
      <c r="J15" s="37" t="s">
        <v>454</v>
      </c>
      <c r="K15" s="37"/>
      <c r="L15" s="37"/>
      <c r="M15" s="48">
        <v>8.1018518518518516E-4</v>
      </c>
      <c r="N15" s="39">
        <v>0</v>
      </c>
      <c r="O15" s="35">
        <v>11</v>
      </c>
      <c r="P15" s="35">
        <v>7</v>
      </c>
      <c r="Q15" s="41">
        <v>27</v>
      </c>
      <c r="R15" s="42"/>
      <c r="S15" s="42">
        <v>3</v>
      </c>
      <c r="T15" s="43">
        <v>81</v>
      </c>
      <c r="U15" s="44">
        <v>37.177966101694906</v>
      </c>
    </row>
    <row r="16" spans="1:21" ht="14.4" x14ac:dyDescent="0.3">
      <c r="A16" s="30">
        <v>13</v>
      </c>
      <c r="B16" s="31">
        <v>44</v>
      </c>
      <c r="C16" s="36" t="s">
        <v>468</v>
      </c>
      <c r="D16" s="33">
        <v>0</v>
      </c>
      <c r="E16" s="34" t="s">
        <v>28</v>
      </c>
      <c r="F16" s="35">
        <v>11</v>
      </c>
      <c r="G16" s="36" t="s">
        <v>200</v>
      </c>
      <c r="H16" s="36">
        <v>0</v>
      </c>
      <c r="I16" s="36"/>
      <c r="J16" s="37" t="s">
        <v>454</v>
      </c>
      <c r="K16" s="37"/>
      <c r="L16" s="37"/>
      <c r="M16" s="48">
        <v>8.1018518518518516E-4</v>
      </c>
      <c r="N16" s="39">
        <v>0</v>
      </c>
      <c r="O16" s="35">
        <v>12</v>
      </c>
      <c r="P16" s="35">
        <v>8</v>
      </c>
      <c r="Q16" s="41">
        <v>26</v>
      </c>
      <c r="R16" s="42"/>
      <c r="S16" s="42">
        <v>3</v>
      </c>
      <c r="T16" s="43">
        <v>78</v>
      </c>
      <c r="U16" s="44">
        <v>37.177966101694906</v>
      </c>
    </row>
    <row r="17" spans="1:21" ht="14.4" x14ac:dyDescent="0.3">
      <c r="A17" s="30">
        <v>14</v>
      </c>
      <c r="B17" s="31">
        <v>43</v>
      </c>
      <c r="C17" s="36" t="s">
        <v>469</v>
      </c>
      <c r="D17" s="33">
        <v>0</v>
      </c>
      <c r="E17" s="34" t="s">
        <v>28</v>
      </c>
      <c r="F17" s="35">
        <v>11</v>
      </c>
      <c r="G17" s="36" t="s">
        <v>200</v>
      </c>
      <c r="H17" s="36" t="s">
        <v>379</v>
      </c>
      <c r="I17" s="36"/>
      <c r="J17" s="37" t="s">
        <v>454</v>
      </c>
      <c r="K17" s="37"/>
      <c r="L17" s="37"/>
      <c r="M17" s="48">
        <v>8.3333333333333328E-4</v>
      </c>
      <c r="N17" s="39">
        <v>0</v>
      </c>
      <c r="O17" s="35">
        <v>13</v>
      </c>
      <c r="P17" s="35">
        <v>9</v>
      </c>
      <c r="Q17" s="41">
        <v>25</v>
      </c>
      <c r="R17" s="42"/>
      <c r="S17" s="42">
        <v>3</v>
      </c>
      <c r="T17" s="43">
        <v>75</v>
      </c>
      <c r="U17" s="44">
        <v>36.483050847457626</v>
      </c>
    </row>
    <row r="18" spans="1:21" ht="14.4" x14ac:dyDescent="0.3">
      <c r="A18" s="30">
        <v>15</v>
      </c>
      <c r="B18" s="31">
        <v>78</v>
      </c>
      <c r="C18" s="36" t="s">
        <v>470</v>
      </c>
      <c r="D18" s="33">
        <v>0</v>
      </c>
      <c r="E18" s="34" t="s">
        <v>28</v>
      </c>
      <c r="F18" s="35">
        <v>11</v>
      </c>
      <c r="G18" s="36" t="s">
        <v>51</v>
      </c>
      <c r="H18" s="36" t="s">
        <v>52</v>
      </c>
      <c r="I18" s="36" t="s">
        <v>52</v>
      </c>
      <c r="J18" s="37" t="s">
        <v>454</v>
      </c>
      <c r="K18" s="37"/>
      <c r="L18" s="37"/>
      <c r="M18" s="48">
        <v>8.3333333333333328E-4</v>
      </c>
      <c r="N18" s="39">
        <v>0</v>
      </c>
      <c r="O18" s="35">
        <v>14</v>
      </c>
      <c r="P18" s="35">
        <v>10</v>
      </c>
      <c r="Q18" s="41">
        <v>24</v>
      </c>
      <c r="R18" s="42">
        <v>2</v>
      </c>
      <c r="S18" s="42">
        <v>3</v>
      </c>
      <c r="T18" s="43">
        <v>144</v>
      </c>
      <c r="U18" s="44">
        <v>36.483050847457626</v>
      </c>
    </row>
    <row r="19" spans="1:21" ht="14.4" x14ac:dyDescent="0.3">
      <c r="A19" s="30">
        <v>16</v>
      </c>
      <c r="B19" s="31">
        <v>36</v>
      </c>
      <c r="C19" s="36" t="s">
        <v>471</v>
      </c>
      <c r="D19" s="33">
        <v>0</v>
      </c>
      <c r="E19" s="34" t="s">
        <v>28</v>
      </c>
      <c r="F19" s="35">
        <v>11</v>
      </c>
      <c r="G19" s="36" t="s">
        <v>200</v>
      </c>
      <c r="H19" s="36" t="s">
        <v>379</v>
      </c>
      <c r="I19" s="36"/>
      <c r="J19" s="37" t="s">
        <v>454</v>
      </c>
      <c r="K19" s="37"/>
      <c r="L19" s="37"/>
      <c r="M19" s="48">
        <v>8.449074074074075E-4</v>
      </c>
      <c r="N19" s="39">
        <v>0</v>
      </c>
      <c r="O19" s="35">
        <v>15</v>
      </c>
      <c r="P19" s="35">
        <v>11</v>
      </c>
      <c r="Q19" s="41">
        <v>23</v>
      </c>
      <c r="R19" s="42"/>
      <c r="S19" s="42">
        <v>3</v>
      </c>
      <c r="T19" s="43">
        <v>69</v>
      </c>
      <c r="U19" s="44">
        <v>36.135593220338968</v>
      </c>
    </row>
    <row r="20" spans="1:21" ht="14.4" x14ac:dyDescent="0.3">
      <c r="A20" s="30">
        <v>17</v>
      </c>
      <c r="B20" s="31">
        <v>72</v>
      </c>
      <c r="C20" s="36" t="s">
        <v>472</v>
      </c>
      <c r="D20" s="33">
        <v>0</v>
      </c>
      <c r="E20" s="34" t="s">
        <v>28</v>
      </c>
      <c r="F20" s="35">
        <v>10</v>
      </c>
      <c r="G20" s="36" t="s">
        <v>200</v>
      </c>
      <c r="H20" s="36">
        <v>0</v>
      </c>
      <c r="I20" s="36"/>
      <c r="J20" s="37" t="s">
        <v>454</v>
      </c>
      <c r="K20" s="37"/>
      <c r="L20" s="37"/>
      <c r="M20" s="48">
        <v>8.5648148148148161E-4</v>
      </c>
      <c r="N20" s="39">
        <v>0</v>
      </c>
      <c r="O20" s="35">
        <v>16</v>
      </c>
      <c r="P20" s="35">
        <v>12</v>
      </c>
      <c r="Q20" s="41">
        <v>22</v>
      </c>
      <c r="R20" s="42"/>
      <c r="S20" s="42">
        <v>3</v>
      </c>
      <c r="T20" s="43">
        <v>66</v>
      </c>
      <c r="U20" s="44">
        <v>35.788135593220332</v>
      </c>
    </row>
    <row r="21" spans="1:21" ht="14.4" x14ac:dyDescent="0.3">
      <c r="A21" s="30">
        <v>18</v>
      </c>
      <c r="B21" s="31">
        <v>49</v>
      </c>
      <c r="C21" s="36" t="s">
        <v>473</v>
      </c>
      <c r="D21" s="33">
        <v>0</v>
      </c>
      <c r="E21" s="34" t="s">
        <v>28</v>
      </c>
      <c r="F21" s="35">
        <v>11</v>
      </c>
      <c r="G21" s="36" t="s">
        <v>200</v>
      </c>
      <c r="H21" s="36" t="s">
        <v>379</v>
      </c>
      <c r="I21" s="36"/>
      <c r="J21" s="37" t="s">
        <v>454</v>
      </c>
      <c r="K21" s="37"/>
      <c r="L21" s="37"/>
      <c r="M21" s="48">
        <v>8.5648148148148161E-4</v>
      </c>
      <c r="N21" s="39">
        <v>0</v>
      </c>
      <c r="O21" s="35">
        <v>17</v>
      </c>
      <c r="P21" s="35">
        <v>13</v>
      </c>
      <c r="Q21" s="41">
        <v>21</v>
      </c>
      <c r="R21" s="42"/>
      <c r="S21" s="42">
        <v>3</v>
      </c>
      <c r="T21" s="43">
        <v>63</v>
      </c>
      <c r="U21" s="44">
        <v>35.788135593220332</v>
      </c>
    </row>
    <row r="22" spans="1:21" ht="14.4" x14ac:dyDescent="0.3">
      <c r="A22" s="30">
        <v>19</v>
      </c>
      <c r="B22" s="31">
        <v>164</v>
      </c>
      <c r="C22" s="36" t="s">
        <v>474</v>
      </c>
      <c r="D22" s="33">
        <v>0</v>
      </c>
      <c r="E22" s="34" t="s">
        <v>77</v>
      </c>
      <c r="F22" s="35">
        <v>11</v>
      </c>
      <c r="G22" s="36" t="s">
        <v>78</v>
      </c>
      <c r="H22" s="36">
        <v>0</v>
      </c>
      <c r="I22" s="36"/>
      <c r="J22" s="37" t="s">
        <v>475</v>
      </c>
      <c r="K22" s="37"/>
      <c r="L22" s="37"/>
      <c r="M22" s="48">
        <v>8.6805555555555562E-4</v>
      </c>
      <c r="N22" s="39">
        <v>0</v>
      </c>
      <c r="O22" s="35">
        <v>2</v>
      </c>
      <c r="P22" s="35">
        <v>1</v>
      </c>
      <c r="Q22" s="41">
        <v>20</v>
      </c>
      <c r="R22" s="42"/>
      <c r="S22" s="42">
        <v>3</v>
      </c>
      <c r="T22" s="43">
        <v>60</v>
      </c>
      <c r="U22" s="44">
        <v>38.889705882352935</v>
      </c>
    </row>
    <row r="23" spans="1:21" ht="14.4" x14ac:dyDescent="0.3">
      <c r="A23" s="30">
        <v>20</v>
      </c>
      <c r="B23" s="31">
        <v>51</v>
      </c>
      <c r="C23" s="36" t="s">
        <v>476</v>
      </c>
      <c r="D23" s="33">
        <v>0</v>
      </c>
      <c r="E23" s="34" t="s">
        <v>28</v>
      </c>
      <c r="F23" s="35">
        <v>11</v>
      </c>
      <c r="G23" s="36" t="s">
        <v>200</v>
      </c>
      <c r="H23" s="36" t="s">
        <v>379</v>
      </c>
      <c r="I23" s="36"/>
      <c r="J23" s="37" t="s">
        <v>454</v>
      </c>
      <c r="K23" s="37"/>
      <c r="L23" s="37"/>
      <c r="M23" s="48">
        <v>8.6805555555555562E-4</v>
      </c>
      <c r="N23" s="39">
        <v>0</v>
      </c>
      <c r="O23" s="35">
        <v>18</v>
      </c>
      <c r="P23" s="35">
        <v>14</v>
      </c>
      <c r="Q23" s="41">
        <v>19</v>
      </c>
      <c r="R23" s="42"/>
      <c r="S23" s="42">
        <v>3</v>
      </c>
      <c r="T23" s="43">
        <v>57</v>
      </c>
      <c r="U23" s="44">
        <v>35.440677966101688</v>
      </c>
    </row>
    <row r="24" spans="1:21" ht="14.4" x14ac:dyDescent="0.3">
      <c r="A24" s="30">
        <v>21</v>
      </c>
      <c r="B24" s="31">
        <v>71</v>
      </c>
      <c r="C24" s="36" t="s">
        <v>477</v>
      </c>
      <c r="D24" s="33">
        <v>0</v>
      </c>
      <c r="E24" s="34" t="s">
        <v>77</v>
      </c>
      <c r="F24" s="35">
        <v>11</v>
      </c>
      <c r="G24" s="36" t="s">
        <v>35</v>
      </c>
      <c r="H24" s="36" t="s">
        <v>36</v>
      </c>
      <c r="I24" s="36" t="s">
        <v>36</v>
      </c>
      <c r="J24" s="37" t="s">
        <v>475</v>
      </c>
      <c r="K24" s="37"/>
      <c r="L24" s="37"/>
      <c r="M24" s="48">
        <v>8.7962962962962962E-4</v>
      </c>
      <c r="N24" s="39">
        <v>0</v>
      </c>
      <c r="O24" s="35">
        <v>3</v>
      </c>
      <c r="P24" s="35">
        <v>2</v>
      </c>
      <c r="Q24" s="41">
        <v>18</v>
      </c>
      <c r="R24" s="42"/>
      <c r="S24" s="42">
        <v>3</v>
      </c>
      <c r="T24" s="43">
        <v>54</v>
      </c>
      <c r="U24" s="44">
        <v>38.588235294117638</v>
      </c>
    </row>
    <row r="25" spans="1:21" ht="14.4" x14ac:dyDescent="0.3">
      <c r="A25" s="30">
        <v>22</v>
      </c>
      <c r="B25" s="31">
        <v>40</v>
      </c>
      <c r="C25" s="36" t="s">
        <v>478</v>
      </c>
      <c r="D25" s="33">
        <v>0</v>
      </c>
      <c r="E25" s="34" t="s">
        <v>77</v>
      </c>
      <c r="F25" s="35">
        <v>12</v>
      </c>
      <c r="G25" s="36">
        <v>0</v>
      </c>
      <c r="H25" s="36">
        <v>0</v>
      </c>
      <c r="I25" s="36"/>
      <c r="J25" s="37" t="s">
        <v>464</v>
      </c>
      <c r="K25" s="37"/>
      <c r="L25" s="37"/>
      <c r="M25" s="48">
        <v>8.7962962962962962E-4</v>
      </c>
      <c r="N25" s="39">
        <v>0</v>
      </c>
      <c r="O25" s="35">
        <v>4</v>
      </c>
      <c r="P25" s="35">
        <v>2</v>
      </c>
      <c r="Q25" s="41">
        <v>17</v>
      </c>
      <c r="R25" s="42"/>
      <c r="S25" s="42">
        <v>3</v>
      </c>
      <c r="T25" s="43">
        <v>51</v>
      </c>
      <c r="U25" s="44">
        <v>38.588235294117638</v>
      </c>
    </row>
    <row r="26" spans="1:21" ht="14.4" x14ac:dyDescent="0.3">
      <c r="A26" s="30">
        <v>23</v>
      </c>
      <c r="B26" s="31">
        <v>79</v>
      </c>
      <c r="C26" s="36" t="s">
        <v>479</v>
      </c>
      <c r="D26" s="33">
        <v>0</v>
      </c>
      <c r="E26" s="34" t="s">
        <v>28</v>
      </c>
      <c r="F26" s="35">
        <v>10</v>
      </c>
      <c r="G26" s="36" t="s">
        <v>200</v>
      </c>
      <c r="H26" s="36">
        <v>0</v>
      </c>
      <c r="I26" s="36"/>
      <c r="J26" s="37" t="s">
        <v>454</v>
      </c>
      <c r="K26" s="37"/>
      <c r="L26" s="37"/>
      <c r="M26" s="48">
        <v>9.0277777777777784E-4</v>
      </c>
      <c r="N26" s="39">
        <v>0</v>
      </c>
      <c r="O26" s="35">
        <v>19</v>
      </c>
      <c r="P26" s="35">
        <v>15</v>
      </c>
      <c r="Q26" s="41">
        <v>16</v>
      </c>
      <c r="R26" s="42"/>
      <c r="S26" s="42">
        <v>3</v>
      </c>
      <c r="T26" s="43">
        <v>48</v>
      </c>
      <c r="U26" s="44">
        <v>34.398305084745758</v>
      </c>
    </row>
    <row r="27" spans="1:21" ht="14.4" x14ac:dyDescent="0.3">
      <c r="A27" s="30">
        <v>24</v>
      </c>
      <c r="B27" s="31">
        <v>37</v>
      </c>
      <c r="C27" s="36" t="s">
        <v>480</v>
      </c>
      <c r="D27" s="33">
        <v>0</v>
      </c>
      <c r="E27" s="34" t="s">
        <v>77</v>
      </c>
      <c r="F27" s="35">
        <v>7</v>
      </c>
      <c r="G27" s="36">
        <v>0</v>
      </c>
      <c r="H27" s="36">
        <v>0</v>
      </c>
      <c r="I27" s="36"/>
      <c r="J27" s="37" t="s">
        <v>475</v>
      </c>
      <c r="K27" s="37"/>
      <c r="L27" s="37"/>
      <c r="M27" s="48">
        <v>9.3750000000000007E-4</v>
      </c>
      <c r="N27" s="39">
        <v>0</v>
      </c>
      <c r="O27" s="35">
        <v>5</v>
      </c>
      <c r="P27" s="35">
        <v>3</v>
      </c>
      <c r="Q27" s="41">
        <v>15</v>
      </c>
      <c r="R27" s="42"/>
      <c r="S27" s="42">
        <v>4</v>
      </c>
      <c r="T27" s="43">
        <v>60</v>
      </c>
      <c r="U27" s="44">
        <v>37.080882352941174</v>
      </c>
    </row>
    <row r="28" spans="1:21" ht="14.4" x14ac:dyDescent="0.3">
      <c r="A28" s="30">
        <v>25</v>
      </c>
      <c r="B28" s="31">
        <v>74</v>
      </c>
      <c r="C28" s="36" t="s">
        <v>481</v>
      </c>
      <c r="D28" s="33">
        <v>0</v>
      </c>
      <c r="E28" s="34" t="s">
        <v>28</v>
      </c>
      <c r="F28" s="35">
        <v>9</v>
      </c>
      <c r="G28" s="36" t="s">
        <v>200</v>
      </c>
      <c r="H28" s="36" t="s">
        <v>379</v>
      </c>
      <c r="I28" s="36"/>
      <c r="J28" s="37" t="s">
        <v>454</v>
      </c>
      <c r="K28" s="37"/>
      <c r="L28" s="37"/>
      <c r="M28" s="48">
        <v>9.4907407407407408E-4</v>
      </c>
      <c r="N28" s="39">
        <v>0</v>
      </c>
      <c r="O28" s="35">
        <v>20</v>
      </c>
      <c r="P28" s="35">
        <v>16</v>
      </c>
      <c r="Q28" s="41">
        <v>14</v>
      </c>
      <c r="R28" s="42"/>
      <c r="S28" s="42">
        <v>3</v>
      </c>
      <c r="T28" s="43">
        <v>42</v>
      </c>
      <c r="U28" s="44">
        <v>33.008474576271176</v>
      </c>
    </row>
    <row r="29" spans="1:21" ht="14.4" x14ac:dyDescent="0.3">
      <c r="A29" s="30">
        <v>26</v>
      </c>
      <c r="B29" s="31">
        <v>165</v>
      </c>
      <c r="C29" s="36" t="s">
        <v>482</v>
      </c>
      <c r="D29" s="33">
        <v>0</v>
      </c>
      <c r="E29" s="34" t="s">
        <v>77</v>
      </c>
      <c r="F29" s="35">
        <v>9</v>
      </c>
      <c r="G29" s="36" t="s">
        <v>78</v>
      </c>
      <c r="H29" s="36">
        <v>0</v>
      </c>
      <c r="I29" s="36"/>
      <c r="J29" s="37" t="s">
        <v>475</v>
      </c>
      <c r="K29" s="37"/>
      <c r="L29" s="37"/>
      <c r="M29" s="48">
        <v>9.6064814814814808E-4</v>
      </c>
      <c r="N29" s="39">
        <v>0</v>
      </c>
      <c r="O29" s="35">
        <v>6</v>
      </c>
      <c r="P29" s="35">
        <v>4</v>
      </c>
      <c r="Q29" s="41">
        <v>13</v>
      </c>
      <c r="R29" s="42"/>
      <c r="S29" s="42">
        <v>3</v>
      </c>
      <c r="T29" s="43">
        <v>39</v>
      </c>
      <c r="U29" s="44">
        <v>36.477941176470587</v>
      </c>
    </row>
    <row r="30" spans="1:21" ht="14.4" x14ac:dyDescent="0.3">
      <c r="A30" s="30">
        <v>27</v>
      </c>
      <c r="B30" s="31">
        <v>52</v>
      </c>
      <c r="C30" s="36" t="s">
        <v>483</v>
      </c>
      <c r="D30" s="33">
        <v>0</v>
      </c>
      <c r="E30" s="34" t="s">
        <v>28</v>
      </c>
      <c r="F30" s="35">
        <v>7</v>
      </c>
      <c r="G30" s="36">
        <v>0</v>
      </c>
      <c r="H30" s="36">
        <v>0</v>
      </c>
      <c r="I30" s="36"/>
      <c r="J30" s="37" t="s">
        <v>454</v>
      </c>
      <c r="K30" s="37"/>
      <c r="L30" s="37"/>
      <c r="M30" s="48">
        <v>9.7222222222222209E-4</v>
      </c>
      <c r="N30" s="39">
        <v>0</v>
      </c>
      <c r="O30" s="35">
        <v>21</v>
      </c>
      <c r="P30" s="35">
        <v>17</v>
      </c>
      <c r="Q30" s="41">
        <v>12</v>
      </c>
      <c r="R30" s="42"/>
      <c r="S30" s="42">
        <v>4</v>
      </c>
      <c r="T30" s="43">
        <v>48</v>
      </c>
      <c r="U30" s="44">
        <v>32.313559322033896</v>
      </c>
    </row>
    <row r="31" spans="1:21" ht="14.4" x14ac:dyDescent="0.3">
      <c r="A31" s="30">
        <v>28</v>
      </c>
      <c r="B31" s="31">
        <v>80</v>
      </c>
      <c r="C31" s="36" t="s">
        <v>484</v>
      </c>
      <c r="D31" s="33">
        <v>0</v>
      </c>
      <c r="E31" s="34" t="s">
        <v>77</v>
      </c>
      <c r="F31" s="35">
        <v>9</v>
      </c>
      <c r="G31" s="36" t="s">
        <v>200</v>
      </c>
      <c r="H31" s="36" t="s">
        <v>325</v>
      </c>
      <c r="I31" s="36"/>
      <c r="J31" s="37" t="s">
        <v>475</v>
      </c>
      <c r="K31" s="37"/>
      <c r="L31" s="37"/>
      <c r="M31" s="48">
        <v>1.0069444444444444E-3</v>
      </c>
      <c r="N31" s="39">
        <v>0</v>
      </c>
      <c r="O31" s="35">
        <v>7</v>
      </c>
      <c r="P31" s="35">
        <v>5</v>
      </c>
      <c r="Q31" s="41">
        <v>11</v>
      </c>
      <c r="R31" s="42"/>
      <c r="S31" s="42">
        <v>3</v>
      </c>
      <c r="T31" s="43">
        <v>33</v>
      </c>
      <c r="U31" s="44">
        <v>35.272058823529406</v>
      </c>
    </row>
    <row r="32" spans="1:21" ht="14.4" x14ac:dyDescent="0.3">
      <c r="A32" s="30">
        <v>29</v>
      </c>
      <c r="B32" s="31">
        <v>98</v>
      </c>
      <c r="C32" s="36" t="s">
        <v>485</v>
      </c>
      <c r="D32" s="33">
        <v>0</v>
      </c>
      <c r="E32" s="34" t="s">
        <v>77</v>
      </c>
      <c r="F32" s="35">
        <v>10</v>
      </c>
      <c r="G32" s="36">
        <v>0</v>
      </c>
      <c r="H32" s="36">
        <v>0</v>
      </c>
      <c r="I32" s="36"/>
      <c r="J32" s="37" t="s">
        <v>475</v>
      </c>
      <c r="K32" s="37"/>
      <c r="L32" s="37"/>
      <c r="M32" s="48">
        <v>1.0300925925925926E-3</v>
      </c>
      <c r="N32" s="39">
        <v>0</v>
      </c>
      <c r="O32" s="35">
        <v>8</v>
      </c>
      <c r="P32" s="35">
        <v>6</v>
      </c>
      <c r="Q32" s="41">
        <v>10</v>
      </c>
      <c r="R32" s="42"/>
      <c r="S32" s="42">
        <v>3</v>
      </c>
      <c r="T32" s="43">
        <v>30</v>
      </c>
      <c r="U32" s="44">
        <v>34.669117647058819</v>
      </c>
    </row>
    <row r="33" spans="1:21" ht="14.4" x14ac:dyDescent="0.3">
      <c r="A33" s="30">
        <v>30</v>
      </c>
      <c r="B33" s="31">
        <v>97</v>
      </c>
      <c r="C33" s="36" t="s">
        <v>486</v>
      </c>
      <c r="D33" s="33">
        <v>0</v>
      </c>
      <c r="E33" s="34" t="s">
        <v>77</v>
      </c>
      <c r="F33" s="35">
        <v>10</v>
      </c>
      <c r="G33" s="36">
        <v>0</v>
      </c>
      <c r="H33" s="36">
        <v>0</v>
      </c>
      <c r="I33" s="36"/>
      <c r="J33" s="37" t="s">
        <v>475</v>
      </c>
      <c r="K33" s="37"/>
      <c r="L33" s="37"/>
      <c r="M33" s="48">
        <v>1.0416666666666667E-3</v>
      </c>
      <c r="N33" s="39">
        <v>0</v>
      </c>
      <c r="O33" s="35">
        <v>9</v>
      </c>
      <c r="P33" s="35">
        <v>7</v>
      </c>
      <c r="Q33" s="41">
        <v>9</v>
      </c>
      <c r="R33" s="42"/>
      <c r="S33" s="42">
        <v>3</v>
      </c>
      <c r="T33" s="43">
        <v>27</v>
      </c>
      <c r="U33" s="44">
        <v>34.367647058823522</v>
      </c>
    </row>
    <row r="34" spans="1:21" ht="14.4" x14ac:dyDescent="0.3">
      <c r="A34" s="30">
        <v>31</v>
      </c>
      <c r="B34" s="31">
        <v>60</v>
      </c>
      <c r="C34" s="36" t="s">
        <v>487</v>
      </c>
      <c r="D34" s="33">
        <v>0</v>
      </c>
      <c r="E34" s="34" t="s">
        <v>28</v>
      </c>
      <c r="F34" s="35">
        <v>8</v>
      </c>
      <c r="G34" s="36" t="s">
        <v>200</v>
      </c>
      <c r="H34" s="36">
        <v>0</v>
      </c>
      <c r="I34" s="36"/>
      <c r="J34" s="37" t="s">
        <v>454</v>
      </c>
      <c r="K34" s="37"/>
      <c r="L34" s="37"/>
      <c r="M34" s="48">
        <v>1.0532407407407407E-3</v>
      </c>
      <c r="N34" s="39">
        <v>0</v>
      </c>
      <c r="O34" s="35">
        <v>22</v>
      </c>
      <c r="P34" s="35">
        <v>18</v>
      </c>
      <c r="Q34" s="41">
        <v>8</v>
      </c>
      <c r="R34" s="42"/>
      <c r="S34" s="42">
        <v>3</v>
      </c>
      <c r="T34" s="43">
        <v>24</v>
      </c>
      <c r="U34" s="44">
        <v>29.881355932203387</v>
      </c>
    </row>
    <row r="35" spans="1:21" ht="14.4" x14ac:dyDescent="0.3">
      <c r="A35" s="30">
        <v>32</v>
      </c>
      <c r="B35" s="31">
        <v>82</v>
      </c>
      <c r="C35" s="36" t="s">
        <v>488</v>
      </c>
      <c r="D35" s="33">
        <v>0</v>
      </c>
      <c r="E35" s="34" t="s">
        <v>28</v>
      </c>
      <c r="F35" s="35">
        <v>7</v>
      </c>
      <c r="G35" s="36" t="s">
        <v>64</v>
      </c>
      <c r="H35" s="36">
        <v>0</v>
      </c>
      <c r="I35" s="36"/>
      <c r="J35" s="37" t="s">
        <v>454</v>
      </c>
      <c r="K35" s="37"/>
      <c r="L35" s="37"/>
      <c r="M35" s="48">
        <v>1.0763888888888891E-3</v>
      </c>
      <c r="N35" s="39">
        <v>0</v>
      </c>
      <c r="O35" s="35">
        <v>23</v>
      </c>
      <c r="P35" s="35">
        <v>19</v>
      </c>
      <c r="Q35" s="41">
        <v>7</v>
      </c>
      <c r="R35" s="42"/>
      <c r="S35" s="42">
        <v>4</v>
      </c>
      <c r="T35" s="43">
        <v>28</v>
      </c>
      <c r="U35" s="44">
        <v>29.186440677966093</v>
      </c>
    </row>
    <row r="36" spans="1:21" ht="14.4" x14ac:dyDescent="0.3">
      <c r="A36" s="30">
        <v>33</v>
      </c>
      <c r="B36" s="31">
        <v>90</v>
      </c>
      <c r="C36" s="36" t="s">
        <v>489</v>
      </c>
      <c r="D36" s="33">
        <v>0</v>
      </c>
      <c r="E36" s="34" t="s">
        <v>28</v>
      </c>
      <c r="F36" s="35">
        <v>7</v>
      </c>
      <c r="G36" s="36" t="s">
        <v>64</v>
      </c>
      <c r="H36" s="36">
        <v>0</v>
      </c>
      <c r="I36" s="36"/>
      <c r="J36" s="37" t="s">
        <v>454</v>
      </c>
      <c r="K36" s="37"/>
      <c r="L36" s="37"/>
      <c r="M36" s="48">
        <v>1.1226851851851851E-3</v>
      </c>
      <c r="N36" s="39">
        <v>0</v>
      </c>
      <c r="O36" s="35">
        <v>24</v>
      </c>
      <c r="P36" s="35">
        <v>20</v>
      </c>
      <c r="Q36" s="41">
        <v>6</v>
      </c>
      <c r="R36" s="42"/>
      <c r="S36" s="42">
        <v>4</v>
      </c>
      <c r="T36" s="43">
        <v>24</v>
      </c>
      <c r="U36" s="44">
        <v>27.796610169491526</v>
      </c>
    </row>
    <row r="37" spans="1:21" ht="14.4" x14ac:dyDescent="0.3">
      <c r="A37" s="30">
        <v>34</v>
      </c>
      <c r="B37" s="31">
        <v>38</v>
      </c>
      <c r="C37" s="36" t="s">
        <v>490</v>
      </c>
      <c r="D37" s="33">
        <v>0</v>
      </c>
      <c r="E37" s="34" t="s">
        <v>28</v>
      </c>
      <c r="F37" s="35">
        <v>11</v>
      </c>
      <c r="G37" s="36" t="s">
        <v>200</v>
      </c>
      <c r="H37" s="36" t="s">
        <v>379</v>
      </c>
      <c r="I37" s="36"/>
      <c r="J37" s="37" t="s">
        <v>454</v>
      </c>
      <c r="K37" s="37"/>
      <c r="L37" s="37"/>
      <c r="M37" s="48">
        <v>1.1689814814814816E-3</v>
      </c>
      <c r="N37" s="39">
        <v>0</v>
      </c>
      <c r="O37" s="35">
        <v>25</v>
      </c>
      <c r="P37" s="35">
        <v>21</v>
      </c>
      <c r="Q37" s="41">
        <v>5</v>
      </c>
      <c r="R37" s="42"/>
      <c r="S37" s="42">
        <v>3</v>
      </c>
      <c r="T37" s="43">
        <v>15</v>
      </c>
      <c r="U37" s="44">
        <v>26.406779661016945</v>
      </c>
    </row>
    <row r="38" spans="1:21" ht="14.4" x14ac:dyDescent="0.3">
      <c r="A38" s="30">
        <v>35</v>
      </c>
      <c r="B38" s="31">
        <v>100</v>
      </c>
      <c r="C38" s="36" t="s">
        <v>491</v>
      </c>
      <c r="D38" s="33">
        <v>0</v>
      </c>
      <c r="E38" s="34" t="s">
        <v>28</v>
      </c>
      <c r="F38" s="35">
        <v>7</v>
      </c>
      <c r="G38" s="36" t="s">
        <v>200</v>
      </c>
      <c r="H38" s="36">
        <v>0</v>
      </c>
      <c r="I38" s="36"/>
      <c r="J38" s="37" t="s">
        <v>454</v>
      </c>
      <c r="K38" s="37"/>
      <c r="L38" s="37"/>
      <c r="M38" s="48">
        <v>1.1805555555555556E-3</v>
      </c>
      <c r="N38" s="39">
        <v>0</v>
      </c>
      <c r="O38" s="35">
        <v>26</v>
      </c>
      <c r="P38" s="35">
        <v>22</v>
      </c>
      <c r="Q38" s="41">
        <v>4</v>
      </c>
      <c r="R38" s="42"/>
      <c r="S38" s="42">
        <v>4</v>
      </c>
      <c r="T38" s="43">
        <v>16</v>
      </c>
      <c r="U38" s="44">
        <v>26.059322033898301</v>
      </c>
    </row>
    <row r="39" spans="1:21" ht="14.4" x14ac:dyDescent="0.3">
      <c r="A39" s="30">
        <v>36</v>
      </c>
      <c r="B39" s="31">
        <v>167</v>
      </c>
      <c r="C39" s="36" t="s">
        <v>492</v>
      </c>
      <c r="D39" s="33">
        <v>0</v>
      </c>
      <c r="E39" s="34" t="s">
        <v>28</v>
      </c>
      <c r="F39" s="35">
        <v>5</v>
      </c>
      <c r="G39" s="36" t="s">
        <v>64</v>
      </c>
      <c r="H39" s="36">
        <v>0</v>
      </c>
      <c r="I39" s="36"/>
      <c r="J39" s="37" t="s">
        <v>454</v>
      </c>
      <c r="K39" s="37"/>
      <c r="L39" s="37"/>
      <c r="M39" s="48">
        <v>1.2847222222222223E-3</v>
      </c>
      <c r="N39" s="39">
        <v>0</v>
      </c>
      <c r="O39" s="35">
        <v>27</v>
      </c>
      <c r="P39" s="35">
        <v>23</v>
      </c>
      <c r="Q39" s="41">
        <v>3</v>
      </c>
      <c r="R39" s="42"/>
      <c r="S39" s="42">
        <v>4</v>
      </c>
      <c r="T39" s="43">
        <v>12</v>
      </c>
      <c r="U39" s="44">
        <v>22.932203389830502</v>
      </c>
    </row>
    <row r="40" spans="1:21" ht="14.4" x14ac:dyDescent="0.3">
      <c r="A40" s="30">
        <v>37</v>
      </c>
      <c r="B40" s="31">
        <v>166</v>
      </c>
      <c r="C40" s="36" t="s">
        <v>493</v>
      </c>
      <c r="D40" s="33">
        <v>0</v>
      </c>
      <c r="E40" s="34" t="s">
        <v>28</v>
      </c>
      <c r="F40" s="35">
        <v>56</v>
      </c>
      <c r="G40" s="36" t="s">
        <v>200</v>
      </c>
      <c r="H40" s="36">
        <v>0</v>
      </c>
      <c r="I40" s="36"/>
      <c r="J40" s="37" t="s">
        <v>461</v>
      </c>
      <c r="K40" s="37"/>
      <c r="L40" s="37"/>
      <c r="M40" s="48">
        <v>1.2847222222222223E-3</v>
      </c>
      <c r="N40" s="39">
        <v>0</v>
      </c>
      <c r="O40" s="35">
        <v>28</v>
      </c>
      <c r="P40" s="35">
        <v>3</v>
      </c>
      <c r="Q40" s="41">
        <v>2</v>
      </c>
      <c r="R40" s="42"/>
      <c r="S40" s="42">
        <v>1</v>
      </c>
      <c r="T40" s="43">
        <v>2</v>
      </c>
      <c r="U40" s="44">
        <v>22.932203389830502</v>
      </c>
    </row>
    <row r="41" spans="1:21" ht="14.4" x14ac:dyDescent="0.3">
      <c r="A41" s="30">
        <v>38</v>
      </c>
      <c r="B41" s="31">
        <v>70</v>
      </c>
      <c r="C41" s="36" t="s">
        <v>494</v>
      </c>
      <c r="D41" s="33">
        <v>0</v>
      </c>
      <c r="E41" s="34" t="s">
        <v>28</v>
      </c>
      <c r="F41" s="35">
        <v>2</v>
      </c>
      <c r="G41" s="36">
        <v>0</v>
      </c>
      <c r="H41" s="36">
        <v>0</v>
      </c>
      <c r="I41" s="36"/>
      <c r="J41" s="37" t="s">
        <v>454</v>
      </c>
      <c r="K41" s="37"/>
      <c r="L41" s="37"/>
      <c r="M41" s="48">
        <v>1.4814814814814816E-3</v>
      </c>
      <c r="N41" s="39">
        <v>0</v>
      </c>
      <c r="O41" s="35">
        <v>29</v>
      </c>
      <c r="P41" s="35">
        <v>24</v>
      </c>
      <c r="Q41" s="41">
        <v>1</v>
      </c>
      <c r="R41" s="42"/>
      <c r="S41" s="42">
        <v>4</v>
      </c>
      <c r="T41" s="43">
        <v>4</v>
      </c>
      <c r="U41" s="44">
        <v>17.02542372881355</v>
      </c>
    </row>
  </sheetData>
  <autoFilter ref="A3:R3" xr:uid="{7114B27E-801D-49BB-BB22-663223C92DAE}"/>
  <mergeCells count="1">
    <mergeCell ref="I1:K1"/>
  </mergeCells>
  <conditionalFormatting sqref="E4:E41">
    <cfRule type="cellIs" dxfId="8" priority="8" stopIfTrue="1" operator="equal">
      <formula>"m"</formula>
    </cfRule>
  </conditionalFormatting>
  <conditionalFormatting sqref="O4:P41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106">
    <cfRule type="duplicateValues" dxfId="4" priority="9" stopIfTrue="1"/>
  </conditionalFormatting>
  <conditionalFormatting sqref="S3:S41">
    <cfRule type="cellIs" dxfId="3" priority="3" operator="equal">
      <formula>1</formula>
    </cfRule>
  </conditionalFormatting>
  <conditionalFormatting sqref="S4:S41">
    <cfRule type="cellIs" dxfId="2" priority="4" operator="greaterThan">
      <formula>1</formula>
    </cfRule>
  </conditionalFormatting>
  <conditionalFormatting sqref="S2">
    <cfRule type="cellIs" dxfId="1" priority="1" operator="equal">
      <formula>1</formula>
    </cfRule>
  </conditionalFormatting>
  <conditionalFormatting sqref="S2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FC92-D624-4364-9D50-401C6A27FA40}">
  <sheetPr codeName="Sheet7">
    <tabColor rgb="FFFF0000"/>
  </sheetPr>
  <dimension ref="A1:AA999"/>
  <sheetViews>
    <sheetView workbookViewId="0">
      <pane ySplit="3" topLeftCell="A4" activePane="bottomLeft" state="frozen"/>
      <selection activeCell="M11" sqref="M11"/>
      <selection pane="bottomLeft" activeCell="B1" sqref="B1"/>
    </sheetView>
  </sheetViews>
  <sheetFormatPr defaultColWidth="9.109375" defaultRowHeight="10.199999999999999" x14ac:dyDescent="0.2"/>
  <cols>
    <col min="1" max="1" width="6.6640625" style="60" customWidth="1"/>
    <col min="2" max="2" width="23.44140625" style="66" customWidth="1"/>
    <col min="3" max="3" width="9.77734375" style="65" customWidth="1"/>
    <col min="4" max="4" width="9.109375" style="67" customWidth="1"/>
    <col min="5" max="7" width="9.109375" style="69" customWidth="1"/>
    <col min="8" max="8" width="11.109375" style="69" customWidth="1"/>
    <col min="9" max="9" width="15.21875" style="60" customWidth="1"/>
    <col min="10" max="11" width="9.109375" style="60" customWidth="1"/>
    <col min="12" max="14" width="9.109375" style="65" customWidth="1"/>
    <col min="15" max="27" width="9.109375" style="70" customWidth="1"/>
    <col min="28" max="16384" width="9.109375" style="70"/>
  </cols>
  <sheetData>
    <row r="1" spans="1:27" s="50" customFormat="1" x14ac:dyDescent="0.2">
      <c r="B1" s="50" t="s">
        <v>495</v>
      </c>
      <c r="C1" s="52"/>
      <c r="D1" s="51">
        <v>15714</v>
      </c>
      <c r="E1" s="51">
        <v>9322</v>
      </c>
      <c r="F1" s="51">
        <v>4146</v>
      </c>
      <c r="G1" s="50">
        <v>2246</v>
      </c>
      <c r="H1" s="50" t="s">
        <v>496</v>
      </c>
      <c r="I1" s="52">
        <v>188</v>
      </c>
      <c r="J1" s="52">
        <v>87</v>
      </c>
      <c r="K1" s="52">
        <v>63</v>
      </c>
      <c r="L1" s="52">
        <v>38</v>
      </c>
      <c r="M1" s="52"/>
      <c r="N1" s="52"/>
    </row>
    <row r="2" spans="1:27" s="57" customFormat="1" ht="16.5" customHeight="1" x14ac:dyDescent="0.2">
      <c r="A2" s="53"/>
      <c r="B2" s="54"/>
      <c r="C2" s="53"/>
      <c r="D2" s="55" t="s">
        <v>497</v>
      </c>
      <c r="E2" s="56"/>
      <c r="F2" s="56"/>
      <c r="G2" s="56"/>
      <c r="I2" s="58" t="s">
        <v>498</v>
      </c>
      <c r="J2" s="59"/>
      <c r="K2" s="59"/>
      <c r="L2" s="59"/>
      <c r="M2" s="60"/>
      <c r="N2" s="60"/>
    </row>
    <row r="3" spans="1:27" s="60" customFormat="1" x14ac:dyDescent="0.2">
      <c r="A3" s="53" t="s">
        <v>5</v>
      </c>
      <c r="B3" s="54" t="s">
        <v>499</v>
      </c>
      <c r="C3" s="53" t="s">
        <v>524</v>
      </c>
      <c r="D3" s="61" t="s">
        <v>500</v>
      </c>
      <c r="E3" s="62" t="s">
        <v>1</v>
      </c>
      <c r="F3" s="62" t="s">
        <v>302</v>
      </c>
      <c r="G3" s="56" t="s">
        <v>451</v>
      </c>
      <c r="H3" s="63"/>
      <c r="I3" s="64" t="s">
        <v>500</v>
      </c>
      <c r="J3" s="59" t="s">
        <v>1</v>
      </c>
      <c r="K3" s="59" t="s">
        <v>302</v>
      </c>
      <c r="L3" s="59" t="s">
        <v>451</v>
      </c>
    </row>
    <row r="4" spans="1:27" s="65" customFormat="1" x14ac:dyDescent="0.2">
      <c r="A4" s="65">
        <v>1</v>
      </c>
      <c r="B4" s="66" t="s">
        <v>501</v>
      </c>
      <c r="D4" s="67">
        <v>5684</v>
      </c>
      <c r="E4" s="68">
        <v>1990</v>
      </c>
      <c r="F4" s="68">
        <v>1646</v>
      </c>
      <c r="G4" s="68">
        <v>2048</v>
      </c>
      <c r="H4" s="69"/>
      <c r="I4" s="49">
        <v>89</v>
      </c>
      <c r="J4" s="65">
        <v>28</v>
      </c>
      <c r="K4" s="65">
        <v>25</v>
      </c>
      <c r="L4" s="65">
        <v>36</v>
      </c>
      <c r="W4" s="70"/>
      <c r="X4" s="70"/>
      <c r="Y4" s="70"/>
      <c r="Z4" s="70"/>
      <c r="AA4" s="70"/>
    </row>
    <row r="5" spans="1:27" s="65" customFormat="1" x14ac:dyDescent="0.2">
      <c r="A5" s="60">
        <v>2</v>
      </c>
      <c r="B5" s="66" t="s">
        <v>36</v>
      </c>
      <c r="C5" s="65">
        <v>15</v>
      </c>
      <c r="D5" s="67">
        <v>2772</v>
      </c>
      <c r="E5" s="68">
        <v>1750</v>
      </c>
      <c r="F5" s="68">
        <v>968</v>
      </c>
      <c r="G5" s="68">
        <v>54</v>
      </c>
      <c r="H5" s="69"/>
      <c r="I5" s="49">
        <v>32</v>
      </c>
      <c r="J5" s="65">
        <v>14</v>
      </c>
      <c r="K5" s="65">
        <v>17</v>
      </c>
      <c r="L5" s="65">
        <v>1</v>
      </c>
      <c r="O5" s="70"/>
      <c r="P5" s="70"/>
      <c r="Q5" s="70"/>
      <c r="W5" s="70"/>
      <c r="X5" s="70"/>
      <c r="Y5" s="70"/>
      <c r="Z5" s="70"/>
      <c r="AA5" s="70"/>
    </row>
    <row r="6" spans="1:27" s="65" customFormat="1" x14ac:dyDescent="0.2">
      <c r="A6" s="60">
        <v>3</v>
      </c>
      <c r="B6" s="66" t="s">
        <v>116</v>
      </c>
      <c r="C6" s="65">
        <v>14</v>
      </c>
      <c r="D6" s="67">
        <v>1705</v>
      </c>
      <c r="E6" s="68">
        <v>1290</v>
      </c>
      <c r="F6" s="68">
        <v>415</v>
      </c>
      <c r="G6" s="68">
        <v>0</v>
      </c>
      <c r="H6" s="69"/>
      <c r="I6" s="49">
        <v>17</v>
      </c>
      <c r="J6" s="65">
        <v>11</v>
      </c>
      <c r="K6" s="65">
        <v>6</v>
      </c>
      <c r="L6" s="65">
        <v>0</v>
      </c>
      <c r="O6" s="71"/>
      <c r="P6" s="71"/>
      <c r="Q6" s="70"/>
      <c r="R6" s="70"/>
      <c r="S6" s="70"/>
      <c r="T6" s="70"/>
      <c r="U6" s="70"/>
      <c r="V6" s="70"/>
    </row>
    <row r="7" spans="1:27" s="65" customFormat="1" x14ac:dyDescent="0.2">
      <c r="A7" s="60">
        <v>4</v>
      </c>
      <c r="B7" s="66" t="s">
        <v>86</v>
      </c>
      <c r="C7" s="65">
        <v>13</v>
      </c>
      <c r="D7" s="67">
        <v>1544</v>
      </c>
      <c r="E7" s="68">
        <v>1232</v>
      </c>
      <c r="F7" s="68">
        <v>312</v>
      </c>
      <c r="G7" s="68">
        <v>0</v>
      </c>
      <c r="H7" s="69"/>
      <c r="I7" s="49">
        <v>11</v>
      </c>
      <c r="J7" s="65">
        <v>8</v>
      </c>
      <c r="K7" s="65">
        <v>3</v>
      </c>
      <c r="L7" s="65">
        <v>0</v>
      </c>
      <c r="O7" s="70"/>
      <c r="P7" s="70"/>
      <c r="Q7" s="70"/>
      <c r="W7" s="70"/>
      <c r="X7" s="70"/>
      <c r="Y7" s="70"/>
      <c r="Z7" s="70"/>
      <c r="AA7" s="70"/>
    </row>
    <row r="8" spans="1:27" s="65" customFormat="1" x14ac:dyDescent="0.2">
      <c r="A8" s="60">
        <v>5</v>
      </c>
      <c r="B8" s="66" t="s">
        <v>52</v>
      </c>
      <c r="C8" s="65">
        <v>12</v>
      </c>
      <c r="D8" s="67">
        <v>975</v>
      </c>
      <c r="E8" s="68">
        <v>626</v>
      </c>
      <c r="F8" s="68">
        <v>205</v>
      </c>
      <c r="G8" s="68">
        <v>144</v>
      </c>
      <c r="H8" s="69"/>
      <c r="I8" s="49">
        <v>7</v>
      </c>
      <c r="J8" s="65">
        <v>3</v>
      </c>
      <c r="K8" s="65">
        <v>3</v>
      </c>
      <c r="L8" s="65">
        <v>1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s="65" customFormat="1" x14ac:dyDescent="0.2">
      <c r="A9" s="60">
        <v>6</v>
      </c>
      <c r="B9" s="66" t="s">
        <v>101</v>
      </c>
      <c r="C9" s="65">
        <v>11</v>
      </c>
      <c r="D9" s="67">
        <v>752</v>
      </c>
      <c r="E9" s="68">
        <v>752</v>
      </c>
      <c r="F9" s="68">
        <v>0</v>
      </c>
      <c r="G9" s="68">
        <v>0</v>
      </c>
      <c r="H9" s="69"/>
      <c r="I9" s="49">
        <v>6</v>
      </c>
      <c r="J9" s="65">
        <v>6</v>
      </c>
      <c r="K9" s="65">
        <v>0</v>
      </c>
      <c r="L9" s="65">
        <v>0</v>
      </c>
      <c r="W9" s="70"/>
      <c r="X9" s="70"/>
      <c r="Y9" s="70"/>
      <c r="Z9" s="70"/>
      <c r="AA9" s="70"/>
    </row>
    <row r="10" spans="1:27" s="65" customFormat="1" x14ac:dyDescent="0.2">
      <c r="A10" s="60">
        <v>7</v>
      </c>
      <c r="B10" s="66" t="s">
        <v>318</v>
      </c>
      <c r="C10" s="65">
        <v>10</v>
      </c>
      <c r="D10" s="67">
        <v>496</v>
      </c>
      <c r="E10" s="68">
        <v>0</v>
      </c>
      <c r="F10" s="68">
        <v>496</v>
      </c>
      <c r="G10" s="68">
        <v>0</v>
      </c>
      <c r="H10" s="69"/>
      <c r="I10" s="49">
        <v>5</v>
      </c>
      <c r="J10" s="65">
        <v>0</v>
      </c>
      <c r="K10" s="65">
        <v>5</v>
      </c>
      <c r="L10" s="65">
        <v>0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27" s="65" customFormat="1" x14ac:dyDescent="0.2">
      <c r="A11" s="60">
        <v>8</v>
      </c>
      <c r="B11" s="66" t="s">
        <v>112</v>
      </c>
      <c r="C11" s="65">
        <v>9</v>
      </c>
      <c r="D11" s="67">
        <v>426</v>
      </c>
      <c r="E11" s="68">
        <v>426</v>
      </c>
      <c r="F11" s="68">
        <v>0</v>
      </c>
      <c r="G11" s="68">
        <v>0</v>
      </c>
      <c r="H11" s="69"/>
      <c r="I11" s="49">
        <v>4</v>
      </c>
      <c r="J11" s="65">
        <v>4</v>
      </c>
      <c r="K11" s="65">
        <v>0</v>
      </c>
      <c r="L11" s="65">
        <v>0</v>
      </c>
      <c r="O11" s="70"/>
      <c r="P11" s="70"/>
      <c r="Q11" s="70"/>
      <c r="R11" s="70"/>
      <c r="S11" s="70"/>
      <c r="T11" s="70"/>
      <c r="U11" s="70"/>
      <c r="V11" s="70"/>
    </row>
    <row r="12" spans="1:27" s="65" customFormat="1" x14ac:dyDescent="0.2">
      <c r="A12" s="60">
        <v>9</v>
      </c>
      <c r="B12" s="66" t="s">
        <v>79</v>
      </c>
      <c r="C12" s="65">
        <v>8</v>
      </c>
      <c r="D12" s="67">
        <v>302</v>
      </c>
      <c r="E12" s="68">
        <v>302</v>
      </c>
      <c r="F12" s="68">
        <v>0</v>
      </c>
      <c r="G12" s="68">
        <v>0</v>
      </c>
      <c r="H12" s="69"/>
      <c r="I12" s="49">
        <v>2</v>
      </c>
      <c r="J12" s="65">
        <v>2</v>
      </c>
      <c r="K12" s="65">
        <v>0</v>
      </c>
      <c r="L12" s="65">
        <v>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s="65" customFormat="1" x14ac:dyDescent="0.2">
      <c r="A13" s="60">
        <v>10</v>
      </c>
      <c r="B13" s="66" t="s">
        <v>126</v>
      </c>
      <c r="C13" s="65">
        <v>7</v>
      </c>
      <c r="D13" s="67">
        <v>229</v>
      </c>
      <c r="E13" s="68">
        <v>186</v>
      </c>
      <c r="F13" s="68">
        <v>43</v>
      </c>
      <c r="G13" s="68">
        <v>0</v>
      </c>
      <c r="H13" s="69"/>
      <c r="I13" s="49">
        <v>4</v>
      </c>
      <c r="J13" s="65">
        <v>3</v>
      </c>
      <c r="K13" s="65">
        <v>1</v>
      </c>
      <c r="L13" s="65">
        <v>0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s="65" customFormat="1" x14ac:dyDescent="0.2">
      <c r="A14" s="60">
        <v>11</v>
      </c>
      <c r="B14" s="66" t="s">
        <v>136</v>
      </c>
      <c r="C14" s="65">
        <v>6</v>
      </c>
      <c r="D14" s="67">
        <v>206</v>
      </c>
      <c r="E14" s="68">
        <v>206</v>
      </c>
      <c r="F14" s="68">
        <v>0</v>
      </c>
      <c r="G14" s="68">
        <v>0</v>
      </c>
      <c r="H14" s="69"/>
      <c r="I14" s="49">
        <v>2</v>
      </c>
      <c r="J14" s="65">
        <v>2</v>
      </c>
      <c r="K14" s="65">
        <v>0</v>
      </c>
      <c r="L14" s="65">
        <v>0</v>
      </c>
      <c r="O14" s="70"/>
      <c r="P14" s="70"/>
      <c r="Q14" s="70"/>
      <c r="R14" s="70"/>
      <c r="S14" s="70"/>
      <c r="T14" s="70"/>
      <c r="U14" s="70"/>
      <c r="V14" s="70"/>
    </row>
    <row r="15" spans="1:27" s="65" customFormat="1" x14ac:dyDescent="0.2">
      <c r="A15" s="60">
        <v>12</v>
      </c>
      <c r="B15" s="66" t="s">
        <v>178</v>
      </c>
      <c r="C15" s="65">
        <v>5</v>
      </c>
      <c r="D15" s="67">
        <v>192</v>
      </c>
      <c r="E15" s="68">
        <v>192</v>
      </c>
      <c r="F15" s="68">
        <v>0</v>
      </c>
      <c r="G15" s="68">
        <v>0</v>
      </c>
      <c r="H15" s="69"/>
      <c r="I15" s="49">
        <v>2</v>
      </c>
      <c r="J15" s="65">
        <v>2</v>
      </c>
      <c r="K15" s="65">
        <v>0</v>
      </c>
      <c r="L15" s="65">
        <v>0</v>
      </c>
      <c r="O15" s="71"/>
      <c r="P15" s="71"/>
      <c r="Q15" s="70"/>
      <c r="R15" s="70"/>
      <c r="S15" s="70"/>
      <c r="T15" s="70"/>
      <c r="U15" s="70"/>
      <c r="V15" s="70"/>
    </row>
    <row r="16" spans="1:27" s="65" customFormat="1" x14ac:dyDescent="0.2">
      <c r="A16" s="60">
        <v>13</v>
      </c>
      <c r="B16" s="66" t="s">
        <v>228</v>
      </c>
      <c r="C16" s="65">
        <v>4</v>
      </c>
      <c r="D16" s="67">
        <v>183</v>
      </c>
      <c r="E16" s="68">
        <v>150</v>
      </c>
      <c r="F16" s="68">
        <v>33</v>
      </c>
      <c r="G16" s="68">
        <v>0</v>
      </c>
      <c r="H16" s="69"/>
      <c r="I16" s="49">
        <v>3</v>
      </c>
      <c r="J16" s="68">
        <v>1</v>
      </c>
      <c r="K16" s="65">
        <v>2</v>
      </c>
      <c r="L16" s="65">
        <v>0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s="65" customFormat="1" x14ac:dyDescent="0.2">
      <c r="A17" s="60">
        <v>14</v>
      </c>
      <c r="B17" s="66" t="s">
        <v>133</v>
      </c>
      <c r="C17" s="65">
        <v>3</v>
      </c>
      <c r="D17" s="67">
        <v>122</v>
      </c>
      <c r="E17" s="68">
        <v>122</v>
      </c>
      <c r="F17" s="68">
        <v>0</v>
      </c>
      <c r="G17" s="68">
        <v>0</v>
      </c>
      <c r="H17" s="69"/>
      <c r="I17" s="49">
        <v>1</v>
      </c>
      <c r="J17" s="65">
        <v>1</v>
      </c>
      <c r="K17" s="65">
        <v>0</v>
      </c>
      <c r="L17" s="65">
        <v>0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s="65" customFormat="1" x14ac:dyDescent="0.2">
      <c r="A18" s="60">
        <v>15</v>
      </c>
      <c r="B18" s="66" t="s">
        <v>208</v>
      </c>
      <c r="C18" s="65">
        <v>2</v>
      </c>
      <c r="D18" s="67">
        <v>94</v>
      </c>
      <c r="E18" s="68">
        <v>66</v>
      </c>
      <c r="F18" s="68">
        <v>28</v>
      </c>
      <c r="G18" s="68">
        <v>0</v>
      </c>
      <c r="H18" s="69"/>
      <c r="I18" s="49">
        <v>2</v>
      </c>
      <c r="J18" s="65">
        <v>1</v>
      </c>
      <c r="K18" s="65">
        <v>1</v>
      </c>
      <c r="L18" s="65">
        <v>0</v>
      </c>
      <c r="W18" s="70"/>
      <c r="X18" s="70"/>
      <c r="Y18" s="70"/>
      <c r="Z18" s="70"/>
      <c r="AA18" s="70"/>
    </row>
    <row r="19" spans="1:27" s="65" customFormat="1" x14ac:dyDescent="0.2">
      <c r="A19" s="60">
        <v>16</v>
      </c>
      <c r="B19" s="66" t="s">
        <v>276</v>
      </c>
      <c r="C19" s="65">
        <v>1</v>
      </c>
      <c r="D19" s="67">
        <v>32</v>
      </c>
      <c r="E19" s="68">
        <v>32</v>
      </c>
      <c r="F19" s="68">
        <v>0</v>
      </c>
      <c r="G19" s="68">
        <v>0</v>
      </c>
      <c r="H19" s="69"/>
      <c r="I19" s="49">
        <v>1</v>
      </c>
      <c r="J19" s="65">
        <v>1</v>
      </c>
      <c r="K19" s="65">
        <v>0</v>
      </c>
      <c r="L19" s="65">
        <v>0</v>
      </c>
      <c r="W19" s="70"/>
      <c r="X19" s="70"/>
      <c r="Y19" s="70"/>
      <c r="Z19" s="70"/>
      <c r="AA19" s="70"/>
    </row>
    <row r="20" spans="1:27" s="65" customFormat="1" x14ac:dyDescent="0.2">
      <c r="B20" s="66"/>
      <c r="D20" s="67"/>
      <c r="E20" s="68"/>
      <c r="F20" s="68"/>
      <c r="G20" s="68"/>
      <c r="H20" s="69"/>
      <c r="I20" s="49"/>
      <c r="O20" s="70"/>
      <c r="P20" s="70"/>
      <c r="Q20" s="70"/>
      <c r="R20" s="70"/>
      <c r="S20" s="70"/>
      <c r="T20" s="70"/>
      <c r="U20" s="70"/>
      <c r="V20" s="70"/>
    </row>
    <row r="21" spans="1:27" s="65" customFormat="1" x14ac:dyDescent="0.2">
      <c r="A21" s="60"/>
      <c r="B21" s="66"/>
      <c r="D21" s="67"/>
      <c r="E21" s="68"/>
      <c r="F21" s="68"/>
      <c r="G21" s="68"/>
      <c r="H21" s="69"/>
      <c r="I21" s="49"/>
      <c r="W21" s="70"/>
      <c r="X21" s="70"/>
      <c r="Y21" s="70"/>
      <c r="Z21" s="70"/>
      <c r="AA21" s="70"/>
    </row>
    <row r="22" spans="1:27" s="65" customFormat="1" x14ac:dyDescent="0.2">
      <c r="A22" s="60"/>
      <c r="B22" s="66"/>
      <c r="D22" s="67"/>
      <c r="E22" s="68"/>
      <c r="F22" s="68"/>
      <c r="G22" s="68"/>
      <c r="H22" s="69"/>
      <c r="I22" s="49"/>
      <c r="J22" s="68"/>
      <c r="O22" s="70"/>
      <c r="P22" s="70"/>
      <c r="Q22" s="70"/>
      <c r="R22" s="70"/>
      <c r="S22" s="70"/>
      <c r="T22" s="70"/>
      <c r="U22" s="70"/>
      <c r="V22" s="70"/>
    </row>
    <row r="23" spans="1:27" s="65" customFormat="1" x14ac:dyDescent="0.2">
      <c r="A23" s="60"/>
      <c r="B23" s="66"/>
      <c r="D23" s="67"/>
      <c r="E23" s="68"/>
      <c r="F23" s="68"/>
      <c r="G23" s="68"/>
      <c r="H23" s="69"/>
      <c r="I23" s="49"/>
      <c r="O23" s="71"/>
      <c r="P23" s="71"/>
      <c r="Q23" s="70"/>
      <c r="R23" s="70"/>
      <c r="S23" s="70"/>
      <c r="T23" s="70"/>
      <c r="U23" s="70"/>
      <c r="V23" s="70"/>
    </row>
    <row r="24" spans="1:27" s="65" customFormat="1" x14ac:dyDescent="0.2">
      <c r="A24" s="60"/>
      <c r="B24" s="66"/>
      <c r="D24" s="67"/>
      <c r="E24" s="68"/>
      <c r="F24" s="68"/>
      <c r="G24" s="68"/>
      <c r="H24" s="69"/>
      <c r="I24" s="49"/>
      <c r="O24" s="70"/>
      <c r="P24" s="70"/>
      <c r="Q24" s="70"/>
      <c r="R24" s="70"/>
      <c r="S24" s="70"/>
      <c r="T24" s="70"/>
      <c r="U24" s="70"/>
      <c r="V24" s="70"/>
    </row>
    <row r="25" spans="1:27" s="65" customFormat="1" x14ac:dyDescent="0.2">
      <c r="A25" s="60"/>
      <c r="B25" s="66"/>
      <c r="D25" s="67"/>
      <c r="E25" s="68"/>
      <c r="F25" s="68"/>
      <c r="G25" s="68"/>
      <c r="H25" s="69"/>
      <c r="I25" s="49"/>
      <c r="O25" s="70"/>
      <c r="P25" s="70"/>
      <c r="Q25" s="70"/>
      <c r="R25" s="70"/>
      <c r="S25" s="70"/>
      <c r="T25" s="70"/>
      <c r="U25" s="70"/>
      <c r="V25" s="70"/>
    </row>
    <row r="26" spans="1:27" s="65" customFormat="1" x14ac:dyDescent="0.2">
      <c r="A26" s="60"/>
      <c r="B26" s="66"/>
      <c r="D26" s="67"/>
      <c r="E26" s="68"/>
      <c r="F26" s="68"/>
      <c r="G26" s="68"/>
      <c r="H26" s="69"/>
      <c r="I26" s="49"/>
      <c r="J26" s="68"/>
      <c r="O26" s="70"/>
      <c r="P26" s="70"/>
      <c r="Q26" s="70"/>
      <c r="R26" s="70"/>
      <c r="S26" s="70"/>
      <c r="T26" s="70"/>
      <c r="U26" s="70"/>
      <c r="V26" s="70"/>
    </row>
    <row r="27" spans="1:27" s="65" customFormat="1" x14ac:dyDescent="0.2">
      <c r="A27" s="60"/>
      <c r="B27" s="66"/>
      <c r="D27" s="67"/>
      <c r="E27" s="68"/>
      <c r="F27" s="68"/>
      <c r="G27" s="68"/>
      <c r="H27" s="69"/>
      <c r="I27" s="49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s="65" customFormat="1" x14ac:dyDescent="0.2">
      <c r="A28" s="60"/>
      <c r="B28" s="66"/>
      <c r="D28" s="67"/>
      <c r="E28" s="68"/>
      <c r="F28" s="68"/>
      <c r="G28" s="68"/>
      <c r="H28" s="69"/>
      <c r="I28" s="49"/>
      <c r="O28" s="70"/>
      <c r="P28" s="70"/>
      <c r="Q28" s="70"/>
      <c r="R28" s="70"/>
      <c r="S28" s="70"/>
      <c r="T28" s="70"/>
      <c r="U28" s="70"/>
      <c r="V28" s="70"/>
    </row>
    <row r="29" spans="1:27" s="65" customFormat="1" x14ac:dyDescent="0.2">
      <c r="A29" s="60"/>
      <c r="B29" s="66"/>
      <c r="D29" s="67"/>
      <c r="E29" s="68"/>
      <c r="F29" s="68"/>
      <c r="G29" s="68"/>
      <c r="H29" s="69"/>
      <c r="I29" s="49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s="65" customFormat="1" x14ac:dyDescent="0.2">
      <c r="A30" s="60"/>
      <c r="B30" s="66"/>
      <c r="D30" s="67"/>
      <c r="E30" s="68"/>
      <c r="F30" s="68"/>
      <c r="G30" s="68"/>
      <c r="H30" s="69"/>
      <c r="I30" s="49"/>
      <c r="O30" s="71"/>
      <c r="P30" s="71"/>
      <c r="Q30" s="70"/>
      <c r="R30" s="70"/>
      <c r="S30" s="70"/>
      <c r="T30" s="70"/>
      <c r="U30" s="70"/>
      <c r="V30" s="70"/>
    </row>
    <row r="31" spans="1:27" s="65" customFormat="1" x14ac:dyDescent="0.2">
      <c r="A31" s="60"/>
      <c r="B31" s="66"/>
      <c r="D31" s="67"/>
      <c r="E31" s="68"/>
      <c r="F31" s="68"/>
      <c r="G31" s="68"/>
      <c r="H31" s="69"/>
      <c r="I31" s="49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s="65" customFormat="1" x14ac:dyDescent="0.2">
      <c r="A32" s="60"/>
      <c r="B32" s="66"/>
      <c r="D32" s="67"/>
      <c r="E32" s="68"/>
      <c r="F32" s="68"/>
      <c r="G32" s="68"/>
      <c r="H32" s="69"/>
      <c r="I32" s="49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s="65" customFormat="1" x14ac:dyDescent="0.2">
      <c r="A33" s="60"/>
      <c r="B33" s="66"/>
      <c r="D33" s="67"/>
      <c r="E33" s="68"/>
      <c r="F33" s="68"/>
      <c r="G33" s="68"/>
      <c r="H33" s="69"/>
      <c r="I33" s="49"/>
      <c r="O33" s="71"/>
      <c r="P33" s="71"/>
      <c r="Q33" s="70"/>
      <c r="R33" s="70"/>
      <c r="S33" s="70"/>
      <c r="T33" s="70"/>
      <c r="U33" s="70"/>
      <c r="V33" s="70"/>
    </row>
    <row r="34" spans="1:27" s="65" customFormat="1" x14ac:dyDescent="0.2">
      <c r="A34" s="60"/>
      <c r="B34" s="66"/>
      <c r="D34" s="67"/>
      <c r="E34" s="68"/>
      <c r="F34" s="68"/>
      <c r="G34" s="68"/>
      <c r="H34" s="69"/>
      <c r="I34" s="49"/>
      <c r="O34" s="70"/>
      <c r="P34" s="70"/>
      <c r="Q34" s="70"/>
      <c r="R34" s="70"/>
      <c r="S34" s="70"/>
      <c r="T34" s="70"/>
      <c r="U34" s="70"/>
      <c r="V34" s="70"/>
    </row>
    <row r="35" spans="1:27" s="65" customFormat="1" x14ac:dyDescent="0.2">
      <c r="A35" s="60"/>
      <c r="B35" s="66"/>
      <c r="D35" s="67"/>
      <c r="E35" s="68"/>
      <c r="F35" s="68"/>
      <c r="G35" s="68"/>
      <c r="H35" s="69"/>
      <c r="I35" s="49"/>
      <c r="W35" s="70"/>
      <c r="X35" s="70"/>
      <c r="Y35" s="70"/>
      <c r="Z35" s="70"/>
      <c r="AA35" s="70"/>
    </row>
    <row r="36" spans="1:27" s="65" customFormat="1" x14ac:dyDescent="0.2">
      <c r="A36" s="60"/>
      <c r="B36" s="66"/>
      <c r="D36" s="67"/>
      <c r="E36" s="68"/>
      <c r="F36" s="68"/>
      <c r="G36" s="68"/>
      <c r="H36" s="69"/>
      <c r="I36" s="49"/>
      <c r="O36" s="71"/>
      <c r="P36" s="71"/>
      <c r="Q36" s="70"/>
      <c r="R36" s="70"/>
      <c r="S36" s="70"/>
      <c r="T36" s="70"/>
      <c r="U36" s="70"/>
      <c r="V36" s="70"/>
    </row>
    <row r="37" spans="1:27" s="65" customFormat="1" x14ac:dyDescent="0.2">
      <c r="A37" s="60"/>
      <c r="B37" s="66"/>
      <c r="D37" s="67"/>
      <c r="E37" s="68"/>
      <c r="F37" s="68"/>
      <c r="G37" s="68"/>
      <c r="H37" s="69"/>
      <c r="I37" s="49"/>
      <c r="J37" s="68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s="65" customFormat="1" x14ac:dyDescent="0.2">
      <c r="A38" s="60"/>
      <c r="B38" s="72"/>
      <c r="C38" s="109"/>
      <c r="D38" s="67"/>
      <c r="E38" s="68"/>
      <c r="F38" s="68"/>
      <c r="G38" s="68"/>
      <c r="H38" s="69"/>
      <c r="I38" s="49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x14ac:dyDescent="0.2">
      <c r="E39" s="68"/>
      <c r="F39" s="68"/>
      <c r="G39" s="68"/>
      <c r="I39" s="49"/>
      <c r="J39" s="65"/>
      <c r="K39" s="65"/>
      <c r="O39" s="65"/>
      <c r="P39" s="65"/>
      <c r="Q39" s="65"/>
      <c r="R39" s="65"/>
      <c r="S39" s="65"/>
      <c r="T39" s="65"/>
      <c r="U39" s="65"/>
      <c r="V39" s="65"/>
    </row>
    <row r="40" spans="1:27" x14ac:dyDescent="0.2">
      <c r="E40" s="68"/>
      <c r="F40" s="68"/>
      <c r="G40" s="68"/>
      <c r="I40" s="49"/>
      <c r="J40" s="68"/>
      <c r="K40" s="65"/>
      <c r="O40" s="65"/>
      <c r="P40" s="65"/>
      <c r="Q40" s="65"/>
      <c r="R40" s="65"/>
      <c r="S40" s="65"/>
      <c r="T40" s="65"/>
      <c r="U40" s="65"/>
      <c r="V40" s="65"/>
    </row>
    <row r="41" spans="1:27" x14ac:dyDescent="0.2">
      <c r="E41" s="68"/>
      <c r="F41" s="68"/>
      <c r="G41" s="68"/>
      <c r="I41" s="49"/>
      <c r="J41" s="65"/>
      <c r="K41" s="65"/>
    </row>
    <row r="42" spans="1:27" x14ac:dyDescent="0.2">
      <c r="E42" s="68"/>
      <c r="F42" s="68"/>
      <c r="G42" s="68"/>
      <c r="I42" s="49"/>
      <c r="J42" s="65"/>
      <c r="K42" s="65"/>
    </row>
    <row r="43" spans="1:27" x14ac:dyDescent="0.2">
      <c r="E43" s="68"/>
      <c r="F43" s="68"/>
      <c r="G43" s="68"/>
      <c r="I43" s="49"/>
      <c r="J43" s="65"/>
      <c r="K43" s="65"/>
    </row>
    <row r="44" spans="1:27" x14ac:dyDescent="0.2">
      <c r="E44" s="68"/>
      <c r="F44" s="68"/>
      <c r="G44" s="68"/>
      <c r="I44" s="49"/>
      <c r="J44" s="65"/>
      <c r="K44" s="65"/>
    </row>
    <row r="45" spans="1:27" x14ac:dyDescent="0.2">
      <c r="E45" s="68"/>
      <c r="F45" s="68"/>
      <c r="G45" s="68"/>
      <c r="I45" s="49"/>
      <c r="J45" s="65"/>
      <c r="K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x14ac:dyDescent="0.2">
      <c r="E46" s="68"/>
      <c r="F46" s="68"/>
      <c r="G46" s="68"/>
      <c r="I46" s="49"/>
      <c r="J46" s="65"/>
      <c r="K46" s="65"/>
      <c r="O46" s="71"/>
      <c r="P46" s="71"/>
      <c r="W46" s="65"/>
      <c r="X46" s="65"/>
      <c r="Y46" s="65"/>
      <c r="Z46" s="65"/>
      <c r="AA46" s="65"/>
    </row>
    <row r="47" spans="1:27" x14ac:dyDescent="0.2">
      <c r="E47" s="68"/>
      <c r="F47" s="68"/>
      <c r="G47" s="68"/>
      <c r="I47" s="49"/>
      <c r="J47" s="65"/>
      <c r="K47" s="65"/>
    </row>
    <row r="48" spans="1:27" x14ac:dyDescent="0.2">
      <c r="E48" s="68"/>
      <c r="F48" s="68"/>
      <c r="G48" s="68"/>
      <c r="I48" s="49"/>
      <c r="J48" s="65"/>
      <c r="K48" s="65"/>
    </row>
    <row r="49" spans="5:27" x14ac:dyDescent="0.2">
      <c r="E49" s="68"/>
      <c r="F49" s="68"/>
      <c r="G49" s="68"/>
      <c r="I49" s="49"/>
      <c r="J49" s="65"/>
      <c r="K49" s="65"/>
      <c r="O49" s="65"/>
      <c r="P49" s="65"/>
      <c r="Q49" s="65"/>
      <c r="R49" s="65"/>
      <c r="S49" s="65"/>
      <c r="T49" s="65"/>
      <c r="U49" s="65"/>
      <c r="V49" s="65"/>
    </row>
    <row r="50" spans="5:27" x14ac:dyDescent="0.2">
      <c r="E50" s="68"/>
      <c r="F50" s="68"/>
      <c r="G50" s="68"/>
      <c r="I50" s="49"/>
      <c r="J50" s="65"/>
      <c r="K50" s="65"/>
      <c r="R50" s="65"/>
      <c r="S50" s="65"/>
      <c r="T50" s="65"/>
      <c r="U50" s="65"/>
      <c r="V50" s="65"/>
    </row>
    <row r="51" spans="5:27" x14ac:dyDescent="0.2">
      <c r="E51" s="68"/>
      <c r="F51" s="68"/>
      <c r="G51" s="68"/>
      <c r="I51" s="49"/>
      <c r="J51" s="68"/>
      <c r="K51" s="65"/>
      <c r="O51" s="65"/>
      <c r="P51" s="65"/>
      <c r="Q51" s="65"/>
      <c r="R51" s="65"/>
      <c r="S51" s="65"/>
      <c r="T51" s="65"/>
      <c r="U51" s="65"/>
      <c r="V51" s="65"/>
    </row>
    <row r="52" spans="5:27" x14ac:dyDescent="0.2">
      <c r="E52" s="68"/>
      <c r="F52" s="68"/>
      <c r="G52" s="68"/>
      <c r="I52" s="49"/>
      <c r="J52" s="65"/>
      <c r="K52" s="65"/>
      <c r="O52" s="71"/>
      <c r="P52" s="71"/>
      <c r="W52" s="65"/>
      <c r="X52" s="65"/>
      <c r="Y52" s="65"/>
      <c r="Z52" s="65"/>
      <c r="AA52" s="65"/>
    </row>
    <row r="53" spans="5:27" x14ac:dyDescent="0.2">
      <c r="E53" s="68"/>
      <c r="F53" s="68"/>
      <c r="G53" s="68"/>
      <c r="I53" s="49"/>
      <c r="J53" s="65"/>
      <c r="K53" s="65"/>
    </row>
    <row r="54" spans="5:27" x14ac:dyDescent="0.2">
      <c r="E54" s="68"/>
      <c r="F54" s="68"/>
      <c r="G54" s="68"/>
      <c r="I54" s="49"/>
      <c r="J54" s="65"/>
      <c r="K54" s="65"/>
      <c r="W54" s="65"/>
      <c r="X54" s="65"/>
      <c r="Y54" s="65"/>
      <c r="Z54" s="65"/>
      <c r="AA54" s="65"/>
    </row>
    <row r="55" spans="5:27" x14ac:dyDescent="0.2">
      <c r="E55" s="68"/>
      <c r="F55" s="68"/>
      <c r="G55" s="68"/>
      <c r="I55" s="49"/>
      <c r="J55" s="65"/>
      <c r="K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5:27" x14ac:dyDescent="0.2">
      <c r="E56" s="68"/>
      <c r="F56" s="68"/>
      <c r="G56" s="68"/>
      <c r="I56" s="49"/>
      <c r="J56" s="65"/>
      <c r="K56" s="65"/>
    </row>
    <row r="57" spans="5:27" x14ac:dyDescent="0.2">
      <c r="E57" s="68"/>
      <c r="F57" s="68"/>
      <c r="G57" s="68"/>
      <c r="I57" s="49"/>
      <c r="J57" s="65"/>
      <c r="K57" s="65"/>
      <c r="W57" s="65"/>
      <c r="X57" s="65"/>
      <c r="Y57" s="65"/>
      <c r="Z57" s="65"/>
      <c r="AA57" s="65"/>
    </row>
    <row r="58" spans="5:27" x14ac:dyDescent="0.2">
      <c r="E58" s="68"/>
      <c r="F58" s="68"/>
      <c r="G58" s="68"/>
      <c r="I58" s="49"/>
      <c r="J58" s="65"/>
      <c r="K58" s="65"/>
      <c r="R58" s="65"/>
      <c r="S58" s="65"/>
      <c r="T58" s="65"/>
      <c r="U58" s="65"/>
      <c r="V58" s="65"/>
    </row>
    <row r="59" spans="5:27" x14ac:dyDescent="0.2">
      <c r="E59" s="68"/>
      <c r="F59" s="68"/>
      <c r="G59" s="68"/>
      <c r="I59" s="49"/>
      <c r="J59" s="65"/>
      <c r="K59" s="65"/>
    </row>
    <row r="60" spans="5:27" x14ac:dyDescent="0.2">
      <c r="E60" s="68"/>
      <c r="F60" s="68"/>
      <c r="G60" s="68"/>
      <c r="I60" s="49"/>
      <c r="J60" s="65"/>
      <c r="K60" s="65"/>
      <c r="O60" s="71"/>
      <c r="P60" s="71"/>
      <c r="W60" s="65"/>
      <c r="X60" s="65"/>
      <c r="Y60" s="65"/>
      <c r="Z60" s="65"/>
      <c r="AA60" s="65"/>
    </row>
    <row r="61" spans="5:27" x14ac:dyDescent="0.2">
      <c r="E61" s="68"/>
      <c r="F61" s="68"/>
      <c r="G61" s="68"/>
      <c r="I61" s="49"/>
      <c r="J61" s="65"/>
      <c r="K61" s="65"/>
      <c r="O61" s="71"/>
      <c r="P61" s="71"/>
      <c r="W61" s="65"/>
      <c r="X61" s="65"/>
      <c r="Y61" s="65"/>
      <c r="Z61" s="65"/>
      <c r="AA61" s="65"/>
    </row>
    <row r="62" spans="5:27" x14ac:dyDescent="0.2">
      <c r="E62" s="68"/>
      <c r="F62" s="68"/>
      <c r="G62" s="68"/>
      <c r="I62" s="49"/>
      <c r="J62" s="65"/>
      <c r="K62" s="65"/>
      <c r="O62" s="71"/>
      <c r="P62" s="71"/>
      <c r="W62" s="65"/>
      <c r="X62" s="65"/>
      <c r="Y62" s="65"/>
      <c r="Z62" s="65"/>
      <c r="AA62" s="65"/>
    </row>
    <row r="63" spans="5:27" x14ac:dyDescent="0.2">
      <c r="E63" s="68"/>
      <c r="F63" s="68"/>
      <c r="G63" s="68"/>
      <c r="I63" s="49"/>
      <c r="J63" s="65"/>
      <c r="K63" s="65"/>
      <c r="W63" s="65"/>
      <c r="X63" s="65"/>
      <c r="Y63" s="65"/>
      <c r="Z63" s="65"/>
      <c r="AA63" s="65"/>
    </row>
    <row r="64" spans="5:27" x14ac:dyDescent="0.2">
      <c r="E64" s="68"/>
      <c r="F64" s="68"/>
      <c r="G64" s="68"/>
      <c r="I64" s="49"/>
      <c r="J64" s="65"/>
      <c r="K64" s="65"/>
      <c r="R64" s="65"/>
      <c r="S64" s="65"/>
      <c r="T64" s="65"/>
      <c r="U64" s="65"/>
      <c r="V64" s="65"/>
    </row>
    <row r="65" spans="5:27" x14ac:dyDescent="0.2">
      <c r="E65" s="68"/>
      <c r="F65" s="68"/>
      <c r="G65" s="68"/>
      <c r="I65" s="49"/>
      <c r="J65" s="65"/>
      <c r="K65" s="65"/>
      <c r="O65" s="71"/>
      <c r="P65" s="71"/>
      <c r="Q65" s="65"/>
      <c r="W65" s="65"/>
      <c r="X65" s="65"/>
      <c r="Y65" s="65"/>
      <c r="Z65" s="65"/>
      <c r="AA65" s="65"/>
    </row>
    <row r="66" spans="5:27" x14ac:dyDescent="0.2">
      <c r="E66" s="68"/>
      <c r="F66" s="68"/>
      <c r="G66" s="68"/>
      <c r="I66" s="49"/>
      <c r="J66" s="65"/>
      <c r="K66" s="65"/>
      <c r="W66" s="65"/>
      <c r="X66" s="65"/>
      <c r="Y66" s="65"/>
      <c r="Z66" s="65"/>
      <c r="AA66" s="65"/>
    </row>
    <row r="67" spans="5:27" x14ac:dyDescent="0.2">
      <c r="E67" s="68"/>
      <c r="F67" s="68"/>
      <c r="G67" s="68"/>
      <c r="I67" s="49"/>
      <c r="J67" s="65"/>
      <c r="K67" s="65"/>
    </row>
    <row r="68" spans="5:27" x14ac:dyDescent="0.2">
      <c r="E68" s="68"/>
      <c r="F68" s="68"/>
      <c r="G68" s="68"/>
      <c r="I68" s="49"/>
      <c r="J68" s="65"/>
      <c r="K68" s="65"/>
      <c r="O68" s="65"/>
      <c r="P68" s="65"/>
      <c r="Q68" s="65"/>
      <c r="W68" s="65"/>
      <c r="X68" s="65"/>
      <c r="Y68" s="65"/>
      <c r="Z68" s="65"/>
      <c r="AA68" s="65"/>
    </row>
    <row r="69" spans="5:27" x14ac:dyDescent="0.2">
      <c r="E69" s="68"/>
      <c r="F69" s="68"/>
      <c r="G69" s="68"/>
      <c r="I69" s="49"/>
      <c r="J69" s="65"/>
      <c r="K69" s="65"/>
      <c r="O69" s="65"/>
      <c r="P69" s="65"/>
      <c r="Q69" s="65"/>
    </row>
    <row r="70" spans="5:27" x14ac:dyDescent="0.2">
      <c r="E70" s="68"/>
      <c r="F70" s="68"/>
      <c r="G70" s="68"/>
      <c r="I70" s="49"/>
      <c r="J70" s="65"/>
      <c r="K70" s="65"/>
    </row>
    <row r="71" spans="5:27" x14ac:dyDescent="0.2">
      <c r="E71" s="68"/>
      <c r="F71" s="68"/>
      <c r="G71" s="68"/>
      <c r="I71" s="49"/>
      <c r="J71" s="65"/>
      <c r="K71" s="65"/>
      <c r="O71" s="65"/>
      <c r="P71" s="65"/>
      <c r="Q71" s="65"/>
    </row>
    <row r="72" spans="5:27" x14ac:dyDescent="0.2">
      <c r="E72" s="68"/>
      <c r="F72" s="68"/>
      <c r="G72" s="68"/>
      <c r="I72" s="49"/>
      <c r="J72" s="65"/>
      <c r="K72" s="65"/>
      <c r="W72" s="65"/>
      <c r="X72" s="65"/>
      <c r="Y72" s="65"/>
      <c r="Z72" s="65"/>
      <c r="AA72" s="65"/>
    </row>
    <row r="73" spans="5:27" x14ac:dyDescent="0.2">
      <c r="E73" s="68"/>
      <c r="F73" s="68"/>
      <c r="G73" s="68"/>
      <c r="I73" s="49"/>
      <c r="J73" s="65"/>
      <c r="K73" s="65"/>
      <c r="W73" s="65"/>
      <c r="X73" s="65"/>
      <c r="Y73" s="65"/>
      <c r="Z73" s="65"/>
      <c r="AA73" s="65"/>
    </row>
    <row r="74" spans="5:27" x14ac:dyDescent="0.2">
      <c r="E74" s="68"/>
      <c r="F74" s="68"/>
      <c r="G74" s="68"/>
      <c r="I74" s="49"/>
      <c r="J74" s="65"/>
      <c r="K74" s="65"/>
      <c r="R74" s="65"/>
      <c r="S74" s="65"/>
      <c r="T74" s="65"/>
      <c r="U74" s="65"/>
      <c r="V74" s="65"/>
    </row>
    <row r="75" spans="5:27" x14ac:dyDescent="0.2">
      <c r="E75" s="68"/>
      <c r="F75" s="68"/>
      <c r="G75" s="68"/>
      <c r="I75" s="49"/>
      <c r="J75" s="65"/>
      <c r="K75" s="65"/>
    </row>
    <row r="76" spans="5:27" x14ac:dyDescent="0.2">
      <c r="E76" s="68"/>
      <c r="F76" s="68"/>
      <c r="G76" s="68"/>
      <c r="I76" s="49"/>
      <c r="J76" s="65"/>
      <c r="K76" s="65"/>
    </row>
    <row r="77" spans="5:27" x14ac:dyDescent="0.2">
      <c r="E77" s="68"/>
      <c r="F77" s="68"/>
      <c r="G77" s="68"/>
      <c r="I77" s="49"/>
      <c r="J77" s="68"/>
      <c r="K77" s="65"/>
      <c r="O77" s="65"/>
      <c r="P77" s="65"/>
      <c r="Q77" s="65"/>
      <c r="R77" s="65"/>
      <c r="S77" s="65"/>
      <c r="T77" s="65"/>
      <c r="U77" s="65"/>
      <c r="V77" s="65"/>
    </row>
    <row r="78" spans="5:27" x14ac:dyDescent="0.2">
      <c r="E78" s="68"/>
      <c r="F78" s="68"/>
      <c r="G78" s="68"/>
      <c r="I78" s="49"/>
      <c r="J78" s="65"/>
      <c r="K78" s="65"/>
      <c r="W78" s="65"/>
      <c r="X78" s="65"/>
      <c r="Y78" s="65"/>
      <c r="Z78" s="65"/>
      <c r="AA78" s="65"/>
    </row>
    <row r="79" spans="5:27" x14ac:dyDescent="0.2">
      <c r="E79" s="68"/>
      <c r="F79" s="68"/>
      <c r="G79" s="68"/>
      <c r="I79" s="49"/>
      <c r="J79" s="65"/>
      <c r="K79" s="65"/>
      <c r="O79" s="65"/>
      <c r="P79" s="65"/>
      <c r="Q79" s="65"/>
    </row>
    <row r="80" spans="5:27" x14ac:dyDescent="0.2">
      <c r="E80" s="68"/>
      <c r="F80" s="68"/>
      <c r="G80" s="68"/>
      <c r="I80" s="49"/>
      <c r="J80" s="65"/>
      <c r="K80" s="65"/>
      <c r="R80" s="65"/>
      <c r="S80" s="65"/>
      <c r="T80" s="65"/>
      <c r="U80" s="65"/>
      <c r="V80" s="65"/>
    </row>
    <row r="81" spans="5:27" x14ac:dyDescent="0.2">
      <c r="E81" s="68"/>
      <c r="F81" s="68"/>
      <c r="G81" s="68"/>
      <c r="I81" s="49"/>
      <c r="J81" s="65"/>
      <c r="K81" s="65"/>
      <c r="O81" s="71"/>
      <c r="P81" s="71"/>
      <c r="W81" s="65"/>
      <c r="X81" s="65"/>
      <c r="Y81" s="65"/>
      <c r="Z81" s="65"/>
      <c r="AA81" s="65"/>
    </row>
    <row r="82" spans="5:27" x14ac:dyDescent="0.2">
      <c r="E82" s="68"/>
      <c r="F82" s="68"/>
      <c r="G82" s="68"/>
      <c r="I82" s="49"/>
      <c r="J82" s="65"/>
      <c r="K82" s="65"/>
      <c r="O82" s="65"/>
      <c r="P82" s="65"/>
      <c r="Q82" s="65"/>
    </row>
    <row r="83" spans="5:27" x14ac:dyDescent="0.2">
      <c r="E83" s="68"/>
      <c r="F83" s="68"/>
      <c r="G83" s="68"/>
      <c r="I83" s="49"/>
      <c r="J83" s="65"/>
      <c r="K83" s="65"/>
      <c r="O83" s="65"/>
      <c r="P83" s="65"/>
      <c r="Q83" s="65"/>
      <c r="W83" s="65"/>
      <c r="X83" s="65"/>
      <c r="Y83" s="65"/>
      <c r="Z83" s="65"/>
      <c r="AA83" s="65"/>
    </row>
    <row r="84" spans="5:27" x14ac:dyDescent="0.2">
      <c r="E84" s="68"/>
      <c r="F84" s="68"/>
      <c r="G84" s="68"/>
      <c r="I84" s="49"/>
      <c r="J84" s="65"/>
      <c r="K84" s="65"/>
      <c r="R84" s="65"/>
      <c r="S84" s="65"/>
      <c r="T84" s="65"/>
      <c r="U84" s="65"/>
      <c r="V84" s="65"/>
    </row>
    <row r="85" spans="5:27" x14ac:dyDescent="0.2">
      <c r="E85" s="68"/>
      <c r="F85" s="68"/>
      <c r="G85" s="68"/>
      <c r="I85" s="49"/>
      <c r="J85" s="65"/>
      <c r="K85" s="65"/>
      <c r="W85" s="65"/>
      <c r="X85" s="65"/>
      <c r="Y85" s="65"/>
      <c r="Z85" s="65"/>
      <c r="AA85" s="65"/>
    </row>
    <row r="86" spans="5:27" x14ac:dyDescent="0.2">
      <c r="E86" s="68"/>
      <c r="F86" s="68"/>
      <c r="G86" s="68"/>
      <c r="I86" s="49"/>
      <c r="J86" s="65"/>
      <c r="K86" s="65"/>
    </row>
    <row r="87" spans="5:27" x14ac:dyDescent="0.2">
      <c r="E87" s="68"/>
      <c r="F87" s="68"/>
      <c r="G87" s="68"/>
      <c r="I87" s="49"/>
      <c r="J87" s="65"/>
      <c r="K87" s="65"/>
      <c r="R87" s="65"/>
      <c r="S87" s="65"/>
      <c r="T87" s="65"/>
      <c r="U87" s="65"/>
      <c r="V87" s="65"/>
    </row>
    <row r="88" spans="5:27" x14ac:dyDescent="0.2">
      <c r="E88" s="68"/>
      <c r="F88" s="68"/>
      <c r="G88" s="68"/>
      <c r="I88" s="49"/>
      <c r="J88" s="65"/>
      <c r="K88" s="65"/>
    </row>
    <row r="89" spans="5:27" x14ac:dyDescent="0.2">
      <c r="E89" s="68"/>
      <c r="F89" s="68"/>
      <c r="G89" s="68"/>
      <c r="I89" s="49"/>
      <c r="J89" s="65"/>
      <c r="K89" s="65"/>
    </row>
    <row r="90" spans="5:27" x14ac:dyDescent="0.2">
      <c r="E90" s="68"/>
      <c r="F90" s="68"/>
      <c r="G90" s="68"/>
      <c r="I90" s="49"/>
      <c r="J90" s="65"/>
      <c r="K90" s="65"/>
    </row>
    <row r="91" spans="5:27" x14ac:dyDescent="0.2">
      <c r="E91" s="68"/>
      <c r="F91" s="68"/>
      <c r="G91" s="68"/>
      <c r="I91" s="49"/>
      <c r="J91" s="65"/>
      <c r="K91" s="65"/>
    </row>
    <row r="92" spans="5:27" x14ac:dyDescent="0.2">
      <c r="E92" s="68"/>
      <c r="F92" s="68"/>
      <c r="G92" s="68"/>
      <c r="I92" s="49"/>
      <c r="J92" s="65"/>
      <c r="K92" s="65"/>
    </row>
    <row r="93" spans="5:27" x14ac:dyDescent="0.2">
      <c r="E93" s="68"/>
      <c r="F93" s="68"/>
      <c r="G93" s="68"/>
      <c r="I93" s="49"/>
      <c r="J93" s="65"/>
      <c r="K93" s="65"/>
    </row>
    <row r="94" spans="5:27" x14ac:dyDescent="0.2">
      <c r="E94" s="68"/>
      <c r="F94" s="68"/>
      <c r="G94" s="68"/>
      <c r="I94" s="49"/>
      <c r="J94" s="65"/>
      <c r="K94" s="65"/>
      <c r="O94" s="65"/>
      <c r="P94" s="65"/>
      <c r="Q94" s="65"/>
    </row>
    <row r="95" spans="5:27" x14ac:dyDescent="0.2">
      <c r="E95" s="68"/>
      <c r="F95" s="68"/>
      <c r="G95" s="68"/>
      <c r="I95" s="49"/>
      <c r="J95" s="65"/>
      <c r="K95" s="65"/>
    </row>
    <row r="96" spans="5:27" x14ac:dyDescent="0.2">
      <c r="E96" s="68"/>
      <c r="F96" s="68"/>
      <c r="G96" s="68"/>
      <c r="I96" s="49"/>
      <c r="J96" s="65"/>
      <c r="K96" s="65"/>
    </row>
    <row r="97" spans="5:22" x14ac:dyDescent="0.2">
      <c r="E97" s="68"/>
      <c r="F97" s="68"/>
      <c r="G97" s="68"/>
      <c r="I97" s="49"/>
      <c r="J97" s="65"/>
      <c r="K97" s="65"/>
    </row>
    <row r="98" spans="5:22" x14ac:dyDescent="0.2">
      <c r="E98" s="68"/>
      <c r="F98" s="68"/>
      <c r="G98" s="68"/>
      <c r="I98" s="49"/>
      <c r="J98" s="65"/>
      <c r="K98" s="65"/>
    </row>
    <row r="99" spans="5:22" x14ac:dyDescent="0.2">
      <c r="E99" s="68"/>
      <c r="F99" s="68"/>
      <c r="G99" s="68"/>
      <c r="I99" s="49"/>
      <c r="J99" s="65"/>
      <c r="K99" s="65"/>
    </row>
    <row r="100" spans="5:22" x14ac:dyDescent="0.2">
      <c r="E100" s="68"/>
      <c r="F100" s="68"/>
      <c r="G100" s="68"/>
      <c r="I100" s="49"/>
      <c r="J100" s="65"/>
      <c r="K100" s="65"/>
      <c r="O100" s="65"/>
      <c r="P100" s="65"/>
      <c r="Q100" s="65"/>
    </row>
    <row r="101" spans="5:22" x14ac:dyDescent="0.2">
      <c r="E101" s="68"/>
      <c r="F101" s="68"/>
      <c r="G101" s="68"/>
      <c r="I101" s="49"/>
      <c r="J101" s="65"/>
      <c r="K101" s="65"/>
    </row>
    <row r="102" spans="5:22" x14ac:dyDescent="0.2">
      <c r="E102" s="68"/>
      <c r="F102" s="68"/>
      <c r="G102" s="68"/>
      <c r="I102" s="49"/>
      <c r="J102" s="65"/>
      <c r="K102" s="65"/>
      <c r="O102" s="65"/>
      <c r="P102" s="65"/>
      <c r="Q102" s="65"/>
    </row>
    <row r="103" spans="5:22" x14ac:dyDescent="0.2">
      <c r="E103" s="68"/>
      <c r="F103" s="68"/>
      <c r="G103" s="68"/>
      <c r="I103" s="49"/>
      <c r="J103" s="65"/>
      <c r="K103" s="65"/>
      <c r="O103" s="65"/>
      <c r="P103" s="65"/>
      <c r="Q103" s="65"/>
    </row>
    <row r="104" spans="5:22" x14ac:dyDescent="0.2">
      <c r="E104" s="68"/>
      <c r="F104" s="68"/>
      <c r="G104" s="68"/>
      <c r="I104" s="49"/>
      <c r="J104" s="65"/>
      <c r="K104" s="65"/>
      <c r="O104" s="65"/>
      <c r="P104" s="65"/>
      <c r="Q104" s="65"/>
      <c r="R104" s="65"/>
      <c r="S104" s="65"/>
      <c r="T104" s="65"/>
      <c r="U104" s="65"/>
      <c r="V104" s="65"/>
    </row>
    <row r="105" spans="5:22" x14ac:dyDescent="0.2">
      <c r="E105" s="68"/>
      <c r="F105" s="68"/>
      <c r="G105" s="68"/>
      <c r="I105" s="49"/>
      <c r="J105" s="65"/>
      <c r="K105" s="65"/>
    </row>
    <row r="106" spans="5:22" x14ac:dyDescent="0.2">
      <c r="E106" s="68"/>
      <c r="F106" s="68"/>
      <c r="G106" s="68"/>
      <c r="I106" s="49"/>
      <c r="J106" s="65"/>
      <c r="K106" s="65"/>
    </row>
    <row r="107" spans="5:22" x14ac:dyDescent="0.2">
      <c r="E107" s="68"/>
      <c r="F107" s="68"/>
      <c r="G107" s="68"/>
      <c r="I107" s="49"/>
      <c r="J107" s="65"/>
      <c r="K107" s="65"/>
    </row>
    <row r="108" spans="5:22" x14ac:dyDescent="0.2">
      <c r="E108" s="68"/>
      <c r="F108" s="68"/>
      <c r="G108" s="68"/>
      <c r="I108" s="49"/>
      <c r="J108" s="65"/>
      <c r="K108" s="65"/>
    </row>
    <row r="109" spans="5:22" x14ac:dyDescent="0.2">
      <c r="E109" s="68"/>
      <c r="F109" s="68"/>
      <c r="G109" s="68"/>
      <c r="I109" s="49"/>
      <c r="J109" s="65"/>
      <c r="K109" s="65"/>
    </row>
    <row r="110" spans="5:22" x14ac:dyDescent="0.2">
      <c r="E110" s="68"/>
      <c r="F110" s="68"/>
      <c r="G110" s="68"/>
      <c r="I110" s="49"/>
      <c r="J110" s="65"/>
      <c r="K110" s="65"/>
    </row>
    <row r="111" spans="5:22" x14ac:dyDescent="0.2">
      <c r="E111" s="68"/>
      <c r="F111" s="68"/>
      <c r="G111" s="68"/>
      <c r="I111" s="49"/>
      <c r="J111" s="65"/>
      <c r="K111" s="65"/>
    </row>
    <row r="112" spans="5:22" x14ac:dyDescent="0.2">
      <c r="E112" s="68"/>
      <c r="F112" s="68"/>
      <c r="G112" s="68"/>
      <c r="I112" s="49"/>
      <c r="J112" s="65"/>
      <c r="K112" s="65"/>
      <c r="O112" s="65"/>
      <c r="P112" s="65"/>
      <c r="Q112" s="65"/>
      <c r="R112" s="65"/>
      <c r="S112" s="65"/>
      <c r="T112" s="65"/>
      <c r="U112" s="65"/>
      <c r="V112" s="65"/>
    </row>
    <row r="113" spans="2:22" x14ac:dyDescent="0.2">
      <c r="E113" s="68"/>
      <c r="F113" s="68"/>
      <c r="G113" s="68"/>
      <c r="I113" s="49"/>
      <c r="J113" s="65"/>
      <c r="K113" s="65"/>
    </row>
    <row r="114" spans="2:22" x14ac:dyDescent="0.2">
      <c r="E114" s="68"/>
      <c r="F114" s="68"/>
      <c r="G114" s="68"/>
      <c r="I114" s="49"/>
      <c r="J114" s="65"/>
      <c r="K114" s="65"/>
    </row>
    <row r="115" spans="2:22" x14ac:dyDescent="0.2">
      <c r="B115" s="72"/>
      <c r="C115" s="109"/>
      <c r="E115" s="68"/>
      <c r="F115" s="68"/>
      <c r="G115" s="68"/>
      <c r="I115" s="49"/>
      <c r="J115" s="65"/>
      <c r="K115" s="65"/>
    </row>
    <row r="116" spans="2:22" x14ac:dyDescent="0.2">
      <c r="B116" s="72"/>
      <c r="C116" s="109"/>
      <c r="E116" s="68"/>
      <c r="F116" s="68"/>
      <c r="G116" s="68"/>
      <c r="I116" s="49"/>
      <c r="J116" s="65"/>
      <c r="K116" s="65"/>
    </row>
    <row r="117" spans="2:22" x14ac:dyDescent="0.2">
      <c r="E117" s="68"/>
      <c r="F117" s="68"/>
      <c r="G117" s="68"/>
      <c r="I117" s="49"/>
      <c r="J117" s="65"/>
      <c r="K117" s="65"/>
    </row>
    <row r="118" spans="2:22" x14ac:dyDescent="0.2">
      <c r="E118" s="68"/>
      <c r="F118" s="68"/>
      <c r="G118" s="68"/>
      <c r="I118" s="49"/>
      <c r="J118" s="68"/>
      <c r="K118" s="65"/>
      <c r="R118" s="65"/>
      <c r="S118" s="65"/>
      <c r="T118" s="65"/>
      <c r="U118" s="65"/>
      <c r="V118" s="65"/>
    </row>
    <row r="119" spans="2:22" x14ac:dyDescent="0.2">
      <c r="E119" s="68"/>
      <c r="F119" s="68"/>
      <c r="G119" s="68"/>
      <c r="I119" s="49"/>
      <c r="J119" s="65"/>
      <c r="K119" s="65"/>
      <c r="R119" s="65"/>
      <c r="S119" s="65"/>
      <c r="T119" s="65"/>
      <c r="U119" s="65"/>
      <c r="V119" s="65"/>
    </row>
    <row r="120" spans="2:22" x14ac:dyDescent="0.2">
      <c r="E120" s="68"/>
      <c r="F120" s="68"/>
      <c r="G120" s="68"/>
      <c r="I120" s="49"/>
      <c r="J120" s="65"/>
      <c r="K120" s="65"/>
      <c r="R120" s="65"/>
      <c r="S120" s="65"/>
      <c r="T120" s="65"/>
      <c r="U120" s="65"/>
      <c r="V120" s="65"/>
    </row>
    <row r="121" spans="2:22" x14ac:dyDescent="0.2">
      <c r="E121" s="68"/>
      <c r="F121" s="68"/>
      <c r="G121" s="68"/>
      <c r="I121" s="49"/>
      <c r="J121" s="65"/>
      <c r="K121" s="65"/>
    </row>
    <row r="122" spans="2:22" x14ac:dyDescent="0.2">
      <c r="E122" s="68"/>
      <c r="F122" s="68"/>
      <c r="G122" s="68"/>
      <c r="I122" s="49"/>
      <c r="J122" s="65"/>
      <c r="K122" s="65"/>
    </row>
    <row r="123" spans="2:22" x14ac:dyDescent="0.2">
      <c r="E123" s="68"/>
      <c r="F123" s="68"/>
      <c r="G123" s="68"/>
      <c r="I123" s="49"/>
      <c r="J123" s="65"/>
      <c r="K123" s="65"/>
      <c r="O123" s="65"/>
      <c r="P123" s="65"/>
      <c r="Q123" s="65"/>
      <c r="R123" s="65"/>
      <c r="S123" s="65"/>
      <c r="T123" s="65"/>
      <c r="U123" s="65"/>
      <c r="V123" s="65"/>
    </row>
    <row r="124" spans="2:22" x14ac:dyDescent="0.2">
      <c r="E124" s="68"/>
      <c r="F124" s="68"/>
      <c r="G124" s="68"/>
      <c r="I124" s="49"/>
      <c r="J124" s="65"/>
      <c r="K124" s="65"/>
    </row>
    <row r="125" spans="2:22" x14ac:dyDescent="0.2">
      <c r="E125" s="68"/>
      <c r="F125" s="68"/>
      <c r="G125" s="68"/>
      <c r="I125" s="49"/>
      <c r="J125" s="68"/>
      <c r="K125" s="65"/>
      <c r="O125" s="65"/>
      <c r="P125" s="65"/>
      <c r="Q125" s="65"/>
      <c r="R125" s="65"/>
      <c r="S125" s="65"/>
      <c r="T125" s="65"/>
      <c r="U125" s="65"/>
      <c r="V125" s="65"/>
    </row>
    <row r="126" spans="2:22" x14ac:dyDescent="0.2">
      <c r="E126" s="68"/>
      <c r="F126" s="68"/>
      <c r="G126" s="68"/>
      <c r="I126" s="49"/>
      <c r="J126" s="65"/>
      <c r="K126" s="65"/>
    </row>
    <row r="127" spans="2:22" x14ac:dyDescent="0.2">
      <c r="E127" s="68"/>
      <c r="F127" s="68"/>
      <c r="G127" s="68"/>
      <c r="I127" s="49"/>
      <c r="J127" s="65"/>
      <c r="K127" s="65"/>
      <c r="R127" s="65"/>
      <c r="S127" s="65"/>
      <c r="T127" s="65"/>
      <c r="U127" s="65"/>
      <c r="V127" s="65"/>
    </row>
    <row r="128" spans="2:22" x14ac:dyDescent="0.2">
      <c r="E128" s="68"/>
      <c r="F128" s="68"/>
      <c r="G128" s="68"/>
      <c r="I128" s="49"/>
      <c r="J128" s="65"/>
      <c r="K128" s="65"/>
    </row>
    <row r="129" spans="2:17" x14ac:dyDescent="0.2">
      <c r="E129" s="68"/>
      <c r="F129" s="68"/>
      <c r="G129" s="68"/>
      <c r="I129" s="49"/>
      <c r="J129" s="65"/>
      <c r="K129" s="65"/>
    </row>
    <row r="130" spans="2:17" x14ac:dyDescent="0.2">
      <c r="E130" s="68"/>
      <c r="F130" s="68"/>
      <c r="G130" s="68"/>
      <c r="I130" s="49"/>
      <c r="J130" s="65"/>
      <c r="K130" s="65"/>
      <c r="O130" s="65"/>
      <c r="P130" s="65"/>
      <c r="Q130" s="65"/>
    </row>
    <row r="131" spans="2:17" x14ac:dyDescent="0.2">
      <c r="E131" s="68"/>
      <c r="F131" s="68"/>
      <c r="G131" s="68"/>
      <c r="I131" s="49"/>
      <c r="J131" s="65"/>
      <c r="K131" s="65"/>
      <c r="O131" s="65"/>
      <c r="P131" s="65"/>
      <c r="Q131" s="65"/>
    </row>
    <row r="132" spans="2:17" x14ac:dyDescent="0.2">
      <c r="E132" s="68"/>
      <c r="F132" s="68"/>
      <c r="G132" s="68"/>
      <c r="I132" s="49"/>
      <c r="J132" s="65"/>
      <c r="K132" s="65"/>
    </row>
    <row r="133" spans="2:17" x14ac:dyDescent="0.2">
      <c r="E133" s="68"/>
      <c r="F133" s="68"/>
      <c r="G133" s="68"/>
      <c r="I133" s="49"/>
      <c r="J133" s="65"/>
      <c r="K133" s="65"/>
    </row>
    <row r="134" spans="2:17" x14ac:dyDescent="0.2">
      <c r="E134" s="68"/>
      <c r="F134" s="68"/>
      <c r="G134" s="68"/>
      <c r="I134" s="49"/>
      <c r="J134" s="65"/>
      <c r="K134" s="65"/>
    </row>
    <row r="135" spans="2:17" x14ac:dyDescent="0.2">
      <c r="E135" s="68"/>
      <c r="F135" s="68"/>
      <c r="G135" s="68"/>
      <c r="I135" s="49"/>
      <c r="J135" s="65"/>
      <c r="K135" s="65"/>
    </row>
    <row r="136" spans="2:17" x14ac:dyDescent="0.2">
      <c r="E136" s="68"/>
      <c r="F136" s="68"/>
      <c r="G136" s="68"/>
      <c r="I136" s="49"/>
      <c r="J136" s="65"/>
      <c r="K136" s="65"/>
    </row>
    <row r="137" spans="2:17" x14ac:dyDescent="0.2">
      <c r="E137" s="68"/>
      <c r="F137" s="68"/>
      <c r="G137" s="68"/>
      <c r="I137" s="49"/>
      <c r="J137" s="65"/>
      <c r="K137" s="65"/>
    </row>
    <row r="138" spans="2:17" x14ac:dyDescent="0.2">
      <c r="E138" s="68"/>
      <c r="F138" s="68"/>
      <c r="G138" s="68"/>
      <c r="I138" s="49"/>
      <c r="J138" s="65"/>
      <c r="K138" s="65"/>
    </row>
    <row r="139" spans="2:17" x14ac:dyDescent="0.2">
      <c r="E139" s="68"/>
      <c r="F139" s="68"/>
      <c r="G139" s="68"/>
      <c r="I139" s="49"/>
      <c r="J139" s="65"/>
      <c r="K139" s="65"/>
    </row>
    <row r="140" spans="2:17" x14ac:dyDescent="0.2">
      <c r="B140" s="72"/>
      <c r="C140" s="109"/>
      <c r="E140" s="68"/>
      <c r="F140" s="68"/>
      <c r="G140" s="68"/>
      <c r="I140" s="49"/>
      <c r="J140" s="65"/>
      <c r="K140" s="65"/>
    </row>
    <row r="141" spans="2:17" x14ac:dyDescent="0.2">
      <c r="B141" s="72"/>
      <c r="C141" s="109"/>
      <c r="E141" s="68"/>
      <c r="F141" s="68"/>
      <c r="G141" s="68"/>
      <c r="I141" s="49"/>
      <c r="J141" s="65"/>
      <c r="K141" s="65"/>
    </row>
    <row r="142" spans="2:17" x14ac:dyDescent="0.2">
      <c r="E142" s="68"/>
      <c r="F142" s="68"/>
      <c r="G142" s="68"/>
      <c r="I142" s="49"/>
      <c r="J142" s="65"/>
      <c r="K142" s="65"/>
      <c r="O142" s="65"/>
      <c r="P142" s="65"/>
      <c r="Q142" s="65"/>
    </row>
    <row r="143" spans="2:17" x14ac:dyDescent="0.2">
      <c r="E143" s="68"/>
      <c r="F143" s="68"/>
      <c r="G143" s="68"/>
      <c r="I143" s="49"/>
      <c r="J143" s="65"/>
      <c r="K143" s="65"/>
    </row>
    <row r="144" spans="2:17" x14ac:dyDescent="0.2">
      <c r="E144" s="68"/>
      <c r="F144" s="68"/>
      <c r="G144" s="68"/>
      <c r="I144" s="49"/>
      <c r="J144" s="65"/>
      <c r="K144" s="65"/>
    </row>
    <row r="145" spans="5:22" x14ac:dyDescent="0.2">
      <c r="E145" s="68"/>
      <c r="F145" s="68"/>
      <c r="G145" s="68"/>
      <c r="I145" s="49"/>
      <c r="J145" s="65"/>
      <c r="K145" s="65"/>
      <c r="O145" s="65"/>
      <c r="P145" s="65"/>
      <c r="Q145" s="65"/>
    </row>
    <row r="146" spans="5:22" x14ac:dyDescent="0.2">
      <c r="E146" s="68"/>
      <c r="F146" s="68"/>
      <c r="G146" s="68"/>
      <c r="I146" s="49"/>
      <c r="J146" s="65"/>
      <c r="K146" s="65"/>
    </row>
    <row r="147" spans="5:22" x14ac:dyDescent="0.2">
      <c r="E147" s="68"/>
      <c r="F147" s="68"/>
      <c r="G147" s="68"/>
      <c r="I147" s="49"/>
      <c r="J147" s="68"/>
      <c r="K147" s="65"/>
    </row>
    <row r="148" spans="5:22" x14ac:dyDescent="0.2">
      <c r="E148" s="68"/>
      <c r="F148" s="68"/>
      <c r="G148" s="68"/>
      <c r="I148" s="49"/>
      <c r="J148" s="65"/>
      <c r="K148" s="65"/>
    </row>
    <row r="149" spans="5:22" x14ac:dyDescent="0.2">
      <c r="E149" s="68"/>
      <c r="F149" s="68"/>
      <c r="G149" s="68"/>
      <c r="I149" s="49"/>
      <c r="J149" s="68"/>
      <c r="K149" s="65"/>
    </row>
    <row r="150" spans="5:22" x14ac:dyDescent="0.2">
      <c r="E150" s="68"/>
      <c r="F150" s="68"/>
      <c r="G150" s="68"/>
      <c r="I150" s="49"/>
      <c r="J150" s="65"/>
      <c r="K150" s="65"/>
    </row>
    <row r="151" spans="5:22" x14ac:dyDescent="0.2">
      <c r="E151" s="68"/>
      <c r="F151" s="68"/>
      <c r="G151" s="68"/>
      <c r="I151" s="49"/>
      <c r="J151" s="65"/>
      <c r="K151" s="65"/>
    </row>
    <row r="152" spans="5:22" x14ac:dyDescent="0.2">
      <c r="E152" s="68"/>
      <c r="F152" s="68"/>
      <c r="G152" s="68"/>
      <c r="I152" s="49"/>
      <c r="J152" s="65"/>
      <c r="K152" s="65"/>
      <c r="O152" s="65"/>
      <c r="P152" s="65"/>
      <c r="Q152" s="65"/>
    </row>
    <row r="153" spans="5:22" x14ac:dyDescent="0.2">
      <c r="E153" s="68"/>
      <c r="F153" s="68"/>
      <c r="G153" s="68"/>
      <c r="I153" s="49"/>
      <c r="J153" s="65"/>
      <c r="K153" s="65"/>
    </row>
    <row r="154" spans="5:22" x14ac:dyDescent="0.2">
      <c r="E154" s="68"/>
      <c r="F154" s="68"/>
      <c r="G154" s="68"/>
      <c r="I154" s="49"/>
      <c r="J154" s="65"/>
      <c r="K154" s="65"/>
    </row>
    <row r="155" spans="5:22" x14ac:dyDescent="0.2">
      <c r="E155" s="68"/>
      <c r="F155" s="68"/>
      <c r="G155" s="68"/>
      <c r="I155" s="49"/>
      <c r="J155" s="65"/>
      <c r="K155" s="65"/>
    </row>
    <row r="156" spans="5:22" x14ac:dyDescent="0.2">
      <c r="E156" s="68"/>
      <c r="F156" s="68"/>
      <c r="G156" s="68"/>
      <c r="I156" s="49"/>
      <c r="J156" s="65"/>
      <c r="K156" s="65"/>
    </row>
    <row r="157" spans="5:22" x14ac:dyDescent="0.2">
      <c r="E157" s="68"/>
      <c r="F157" s="68"/>
      <c r="G157" s="68"/>
      <c r="I157" s="49"/>
      <c r="J157" s="65"/>
      <c r="K157" s="65"/>
    </row>
    <row r="158" spans="5:22" x14ac:dyDescent="0.2">
      <c r="E158" s="68"/>
      <c r="F158" s="68"/>
      <c r="G158" s="68"/>
      <c r="I158" s="49"/>
      <c r="J158" s="65"/>
      <c r="K158" s="65"/>
    </row>
    <row r="159" spans="5:22" x14ac:dyDescent="0.2">
      <c r="E159" s="68"/>
      <c r="F159" s="68"/>
      <c r="G159" s="68"/>
      <c r="I159" s="49"/>
      <c r="J159" s="68"/>
      <c r="K159" s="65"/>
      <c r="R159" s="65"/>
      <c r="S159" s="65"/>
      <c r="T159" s="65"/>
      <c r="U159" s="65"/>
      <c r="V159" s="65"/>
    </row>
    <row r="160" spans="5:22" x14ac:dyDescent="0.2">
      <c r="E160" s="68"/>
      <c r="F160" s="68"/>
      <c r="G160" s="68"/>
      <c r="I160" s="49"/>
      <c r="J160" s="65"/>
      <c r="K160" s="65"/>
    </row>
    <row r="161" spans="5:22" x14ac:dyDescent="0.2">
      <c r="E161" s="68"/>
      <c r="F161" s="68"/>
      <c r="G161" s="68"/>
      <c r="I161" s="49"/>
      <c r="J161" s="68"/>
      <c r="K161" s="65"/>
      <c r="R161" s="65"/>
      <c r="S161" s="65"/>
      <c r="T161" s="65"/>
      <c r="U161" s="65"/>
      <c r="V161" s="65"/>
    </row>
    <row r="162" spans="5:22" x14ac:dyDescent="0.2">
      <c r="E162" s="68"/>
      <c r="F162" s="68"/>
      <c r="G162" s="68"/>
      <c r="I162" s="49"/>
      <c r="J162" s="65"/>
      <c r="K162" s="65"/>
    </row>
    <row r="163" spans="5:22" x14ac:dyDescent="0.2">
      <c r="E163" s="68"/>
      <c r="F163" s="68"/>
      <c r="G163" s="68"/>
      <c r="I163" s="49"/>
      <c r="J163" s="68"/>
      <c r="K163" s="65"/>
    </row>
    <row r="164" spans="5:22" x14ac:dyDescent="0.2">
      <c r="E164" s="68"/>
      <c r="F164" s="68"/>
      <c r="G164" s="68"/>
      <c r="I164" s="49"/>
      <c r="J164" s="65"/>
      <c r="K164" s="65"/>
      <c r="O164" s="65"/>
      <c r="P164" s="65"/>
      <c r="Q164" s="65"/>
    </row>
    <row r="165" spans="5:22" x14ac:dyDescent="0.2">
      <c r="E165" s="68"/>
      <c r="F165" s="68"/>
      <c r="G165" s="68"/>
      <c r="I165" s="49"/>
      <c r="J165" s="65"/>
      <c r="K165" s="65"/>
      <c r="R165" s="65"/>
      <c r="S165" s="65"/>
      <c r="T165" s="65"/>
      <c r="U165" s="65"/>
      <c r="V165" s="65"/>
    </row>
    <row r="166" spans="5:22" x14ac:dyDescent="0.2">
      <c r="E166" s="68"/>
      <c r="F166" s="68"/>
      <c r="G166" s="68"/>
      <c r="I166" s="49"/>
      <c r="J166" s="65"/>
      <c r="K166" s="65"/>
    </row>
    <row r="167" spans="5:22" x14ac:dyDescent="0.2">
      <c r="E167" s="68"/>
      <c r="F167" s="68"/>
      <c r="G167" s="68"/>
      <c r="I167" s="49"/>
      <c r="J167" s="68"/>
      <c r="K167" s="65"/>
      <c r="O167" s="65"/>
      <c r="P167" s="65"/>
      <c r="Q167" s="65"/>
      <c r="R167" s="65"/>
      <c r="S167" s="65"/>
      <c r="T167" s="65"/>
      <c r="U167" s="65"/>
      <c r="V167" s="65"/>
    </row>
    <row r="168" spans="5:22" x14ac:dyDescent="0.2">
      <c r="E168" s="68"/>
      <c r="F168" s="68"/>
      <c r="G168" s="68"/>
      <c r="I168" s="49"/>
      <c r="J168" s="65"/>
      <c r="K168" s="65"/>
    </row>
    <row r="169" spans="5:22" x14ac:dyDescent="0.2">
      <c r="E169" s="68"/>
      <c r="F169" s="68"/>
      <c r="G169" s="68"/>
      <c r="I169" s="49"/>
      <c r="J169" s="65"/>
      <c r="K169" s="65"/>
    </row>
    <row r="170" spans="5:22" x14ac:dyDescent="0.2">
      <c r="E170" s="68"/>
      <c r="F170" s="68"/>
      <c r="G170" s="68"/>
      <c r="I170" s="49"/>
      <c r="J170" s="65"/>
      <c r="K170" s="65"/>
    </row>
    <row r="171" spans="5:22" x14ac:dyDescent="0.2">
      <c r="E171" s="68"/>
      <c r="F171" s="68"/>
      <c r="G171" s="68"/>
      <c r="I171" s="49"/>
      <c r="J171" s="65"/>
      <c r="K171" s="65"/>
    </row>
    <row r="172" spans="5:22" x14ac:dyDescent="0.2">
      <c r="E172" s="68"/>
      <c r="F172" s="68"/>
      <c r="G172" s="68"/>
      <c r="I172" s="49"/>
      <c r="J172" s="65"/>
      <c r="K172" s="65"/>
    </row>
    <row r="173" spans="5:22" x14ac:dyDescent="0.2">
      <c r="E173" s="68"/>
      <c r="F173" s="68"/>
      <c r="G173" s="68"/>
      <c r="I173" s="49"/>
      <c r="J173" s="68"/>
      <c r="K173" s="65"/>
    </row>
    <row r="174" spans="5:22" x14ac:dyDescent="0.2">
      <c r="E174" s="68"/>
      <c r="F174" s="68"/>
      <c r="G174" s="68"/>
      <c r="I174" s="49"/>
      <c r="J174" s="65"/>
      <c r="K174" s="65"/>
    </row>
    <row r="175" spans="5:22" x14ac:dyDescent="0.2">
      <c r="E175" s="68"/>
      <c r="F175" s="68"/>
      <c r="G175" s="68"/>
      <c r="I175" s="49"/>
      <c r="J175" s="65"/>
      <c r="K175" s="65"/>
    </row>
    <row r="176" spans="5:22" x14ac:dyDescent="0.2">
      <c r="E176" s="68"/>
      <c r="F176" s="68"/>
      <c r="G176" s="68"/>
      <c r="I176" s="49"/>
      <c r="J176" s="65"/>
      <c r="K176" s="65"/>
    </row>
    <row r="177" spans="2:17" x14ac:dyDescent="0.2">
      <c r="E177" s="68"/>
      <c r="F177" s="68"/>
      <c r="G177" s="68"/>
      <c r="I177" s="49"/>
      <c r="J177" s="65"/>
      <c r="K177" s="65"/>
      <c r="O177" s="65"/>
      <c r="P177" s="65"/>
      <c r="Q177" s="65"/>
    </row>
    <row r="178" spans="2:17" x14ac:dyDescent="0.2">
      <c r="E178" s="68"/>
      <c r="F178" s="68"/>
      <c r="G178" s="68"/>
      <c r="I178" s="49"/>
      <c r="J178" s="65"/>
      <c r="K178" s="65"/>
    </row>
    <row r="179" spans="2:17" x14ac:dyDescent="0.2">
      <c r="E179" s="68"/>
      <c r="F179" s="68"/>
      <c r="G179" s="68"/>
      <c r="I179" s="49"/>
      <c r="J179" s="65"/>
      <c r="K179" s="65"/>
    </row>
    <row r="180" spans="2:17" x14ac:dyDescent="0.2">
      <c r="E180" s="68"/>
      <c r="F180" s="68"/>
      <c r="G180" s="68"/>
      <c r="I180" s="49"/>
      <c r="J180" s="65"/>
      <c r="K180" s="65"/>
    </row>
    <row r="181" spans="2:17" x14ac:dyDescent="0.2">
      <c r="E181" s="68"/>
      <c r="F181" s="68"/>
      <c r="G181" s="68"/>
      <c r="I181" s="49"/>
      <c r="J181" s="65"/>
      <c r="K181" s="65"/>
      <c r="O181" s="65"/>
      <c r="P181" s="65"/>
      <c r="Q181" s="65"/>
    </row>
    <row r="182" spans="2:17" x14ac:dyDescent="0.2">
      <c r="E182" s="68"/>
      <c r="F182" s="68"/>
      <c r="G182" s="68"/>
      <c r="I182" s="49"/>
      <c r="J182" s="65"/>
      <c r="K182" s="65"/>
    </row>
    <row r="183" spans="2:17" x14ac:dyDescent="0.2">
      <c r="E183" s="68"/>
      <c r="F183" s="68"/>
      <c r="G183" s="68"/>
      <c r="I183" s="49"/>
      <c r="J183" s="65"/>
      <c r="K183" s="65"/>
    </row>
    <row r="184" spans="2:17" x14ac:dyDescent="0.2">
      <c r="E184" s="68"/>
      <c r="F184" s="68"/>
      <c r="G184" s="68"/>
      <c r="I184" s="49"/>
      <c r="J184" s="65"/>
      <c r="K184" s="65"/>
    </row>
    <row r="185" spans="2:17" x14ac:dyDescent="0.2">
      <c r="E185" s="68"/>
      <c r="F185" s="68"/>
      <c r="G185" s="68"/>
      <c r="I185" s="49"/>
      <c r="J185" s="65"/>
      <c r="K185" s="65"/>
      <c r="O185" s="65"/>
      <c r="P185" s="65"/>
      <c r="Q185" s="65"/>
    </row>
    <row r="186" spans="2:17" x14ac:dyDescent="0.2">
      <c r="E186" s="68"/>
      <c r="F186" s="68"/>
      <c r="G186" s="68"/>
      <c r="I186" s="49"/>
      <c r="J186" s="65"/>
      <c r="K186" s="65"/>
    </row>
    <row r="187" spans="2:17" x14ac:dyDescent="0.2">
      <c r="E187" s="68"/>
      <c r="F187" s="68"/>
      <c r="G187" s="68"/>
      <c r="I187" s="49"/>
      <c r="J187" s="65"/>
      <c r="K187" s="65"/>
    </row>
    <row r="188" spans="2:17" x14ac:dyDescent="0.2">
      <c r="E188" s="68"/>
      <c r="F188" s="68"/>
      <c r="G188" s="68"/>
      <c r="I188" s="49"/>
      <c r="J188" s="65"/>
      <c r="K188" s="65"/>
    </row>
    <row r="189" spans="2:17" x14ac:dyDescent="0.2">
      <c r="E189" s="68"/>
      <c r="F189" s="68"/>
      <c r="G189" s="68"/>
      <c r="I189" s="49"/>
      <c r="J189" s="65"/>
      <c r="K189" s="65"/>
    </row>
    <row r="190" spans="2:17" x14ac:dyDescent="0.2">
      <c r="E190" s="68"/>
      <c r="F190" s="68"/>
      <c r="G190" s="68"/>
      <c r="I190" s="49"/>
      <c r="J190" s="65"/>
      <c r="K190" s="65"/>
    </row>
    <row r="191" spans="2:17" x14ac:dyDescent="0.2">
      <c r="E191" s="68"/>
      <c r="F191" s="68"/>
      <c r="G191" s="68"/>
      <c r="I191" s="49"/>
      <c r="J191" s="65"/>
      <c r="K191" s="65"/>
    </row>
    <row r="192" spans="2:17" x14ac:dyDescent="0.2">
      <c r="B192" s="72"/>
      <c r="C192" s="109"/>
      <c r="E192" s="68"/>
      <c r="F192" s="68"/>
      <c r="G192" s="68"/>
      <c r="I192" s="49"/>
      <c r="J192" s="65"/>
      <c r="K192" s="65"/>
    </row>
    <row r="193" spans="2:11" x14ac:dyDescent="0.2">
      <c r="E193" s="68"/>
      <c r="F193" s="68"/>
      <c r="G193" s="68"/>
      <c r="I193" s="49"/>
      <c r="J193" s="65"/>
      <c r="K193" s="65"/>
    </row>
    <row r="194" spans="2:11" x14ac:dyDescent="0.2">
      <c r="E194" s="68"/>
      <c r="F194" s="68"/>
      <c r="G194" s="68"/>
      <c r="I194" s="49"/>
      <c r="J194" s="65"/>
      <c r="K194" s="65"/>
    </row>
    <row r="195" spans="2:11" x14ac:dyDescent="0.2">
      <c r="E195" s="68"/>
      <c r="F195" s="68"/>
      <c r="G195" s="68"/>
      <c r="I195" s="49"/>
      <c r="J195" s="65"/>
      <c r="K195" s="65"/>
    </row>
    <row r="196" spans="2:11" x14ac:dyDescent="0.2">
      <c r="E196" s="68"/>
      <c r="F196" s="68"/>
      <c r="G196" s="68"/>
      <c r="I196" s="49"/>
      <c r="J196" s="65"/>
      <c r="K196" s="65"/>
    </row>
    <row r="197" spans="2:11" x14ac:dyDescent="0.2">
      <c r="E197" s="68"/>
      <c r="F197" s="68"/>
      <c r="G197" s="68"/>
      <c r="I197" s="49"/>
      <c r="J197" s="65"/>
      <c r="K197" s="65"/>
    </row>
    <row r="198" spans="2:11" x14ac:dyDescent="0.2">
      <c r="E198" s="68"/>
      <c r="F198" s="68"/>
      <c r="G198" s="68"/>
      <c r="I198" s="49"/>
      <c r="J198" s="65"/>
      <c r="K198" s="65"/>
    </row>
    <row r="199" spans="2:11" x14ac:dyDescent="0.2">
      <c r="E199" s="68"/>
      <c r="F199" s="68"/>
      <c r="G199" s="68"/>
      <c r="I199" s="49"/>
      <c r="J199" s="65"/>
      <c r="K199" s="65"/>
    </row>
    <row r="200" spans="2:11" x14ac:dyDescent="0.2">
      <c r="E200" s="68"/>
      <c r="F200" s="68"/>
      <c r="G200" s="68"/>
      <c r="I200" s="49"/>
      <c r="J200" s="65"/>
      <c r="K200" s="65"/>
    </row>
    <row r="201" spans="2:11" x14ac:dyDescent="0.2">
      <c r="E201" s="68"/>
      <c r="F201" s="68"/>
      <c r="G201" s="68"/>
      <c r="I201" s="49"/>
      <c r="J201" s="65"/>
      <c r="K201" s="65"/>
    </row>
    <row r="202" spans="2:11" x14ac:dyDescent="0.2">
      <c r="D202" s="73"/>
      <c r="E202" s="68"/>
      <c r="F202" s="68"/>
      <c r="G202" s="68"/>
      <c r="I202" s="49"/>
      <c r="J202" s="65"/>
      <c r="K202" s="65"/>
    </row>
    <row r="203" spans="2:11" x14ac:dyDescent="0.2">
      <c r="E203" s="68"/>
      <c r="F203" s="68"/>
      <c r="G203" s="68"/>
      <c r="I203" s="49"/>
      <c r="J203" s="65"/>
      <c r="K203" s="65"/>
    </row>
    <row r="204" spans="2:11" x14ac:dyDescent="0.2">
      <c r="B204" s="72"/>
      <c r="C204" s="109"/>
      <c r="E204" s="68"/>
      <c r="F204" s="68"/>
      <c r="G204" s="68"/>
      <c r="I204" s="49"/>
      <c r="J204" s="65"/>
      <c r="K204" s="65"/>
    </row>
    <row r="205" spans="2:11" x14ac:dyDescent="0.2">
      <c r="E205" s="68"/>
      <c r="F205" s="68"/>
      <c r="G205" s="68"/>
      <c r="I205" s="49"/>
      <c r="J205" s="65"/>
      <c r="K205" s="65"/>
    </row>
    <row r="206" spans="2:11" x14ac:dyDescent="0.2">
      <c r="E206" s="68"/>
      <c r="F206" s="68"/>
      <c r="G206" s="68"/>
      <c r="I206" s="49"/>
      <c r="J206" s="65"/>
      <c r="K206" s="65"/>
    </row>
    <row r="207" spans="2:11" x14ac:dyDescent="0.2">
      <c r="E207" s="68"/>
      <c r="F207" s="68"/>
      <c r="G207" s="68"/>
      <c r="I207" s="49"/>
      <c r="J207" s="65"/>
      <c r="K207" s="65"/>
    </row>
    <row r="208" spans="2:11" x14ac:dyDescent="0.2">
      <c r="E208" s="68"/>
      <c r="F208" s="68"/>
      <c r="G208" s="68"/>
      <c r="I208" s="49"/>
      <c r="J208" s="65"/>
      <c r="K208" s="65"/>
    </row>
    <row r="209" spans="5:11" x14ac:dyDescent="0.2">
      <c r="E209" s="68"/>
      <c r="F209" s="68"/>
      <c r="G209" s="68"/>
      <c r="I209" s="49"/>
      <c r="J209" s="65"/>
      <c r="K209" s="65"/>
    </row>
    <row r="210" spans="5:11" x14ac:dyDescent="0.2">
      <c r="E210" s="68"/>
      <c r="F210" s="68"/>
      <c r="G210" s="68"/>
      <c r="I210" s="49"/>
      <c r="J210" s="65"/>
      <c r="K210" s="65"/>
    </row>
    <row r="211" spans="5:11" x14ac:dyDescent="0.2">
      <c r="E211" s="68"/>
      <c r="F211" s="68"/>
      <c r="G211" s="68"/>
      <c r="I211" s="49"/>
      <c r="J211" s="65"/>
      <c r="K211" s="65"/>
    </row>
    <row r="212" spans="5:11" x14ac:dyDescent="0.2">
      <c r="E212" s="68"/>
      <c r="F212" s="68"/>
      <c r="G212" s="68"/>
      <c r="I212" s="49"/>
      <c r="J212" s="65"/>
      <c r="K212" s="65"/>
    </row>
    <row r="213" spans="5:11" x14ac:dyDescent="0.2">
      <c r="E213" s="68"/>
      <c r="F213" s="68"/>
      <c r="G213" s="68"/>
      <c r="I213" s="49"/>
      <c r="J213" s="65"/>
      <c r="K213" s="65"/>
    </row>
    <row r="214" spans="5:11" x14ac:dyDescent="0.2">
      <c r="E214" s="68"/>
      <c r="F214" s="68"/>
      <c r="G214" s="68"/>
      <c r="I214" s="49"/>
      <c r="J214" s="65"/>
      <c r="K214" s="65"/>
    </row>
    <row r="215" spans="5:11" x14ac:dyDescent="0.2">
      <c r="E215" s="68"/>
      <c r="F215" s="68"/>
      <c r="G215" s="68"/>
      <c r="I215" s="49"/>
      <c r="J215" s="65"/>
      <c r="K215" s="65"/>
    </row>
    <row r="216" spans="5:11" x14ac:dyDescent="0.2">
      <c r="E216" s="68"/>
      <c r="F216" s="68"/>
      <c r="G216" s="68"/>
      <c r="I216" s="49"/>
      <c r="J216" s="65"/>
      <c r="K216" s="65"/>
    </row>
    <row r="217" spans="5:11" x14ac:dyDescent="0.2">
      <c r="E217" s="68"/>
      <c r="F217" s="68"/>
      <c r="G217" s="68"/>
      <c r="I217" s="49"/>
      <c r="J217" s="65"/>
      <c r="K217" s="65"/>
    </row>
    <row r="218" spans="5:11" x14ac:dyDescent="0.2">
      <c r="E218" s="68"/>
      <c r="F218" s="68"/>
      <c r="G218" s="68"/>
      <c r="I218" s="49"/>
      <c r="J218" s="65"/>
      <c r="K218" s="65"/>
    </row>
    <row r="219" spans="5:11" x14ac:dyDescent="0.2">
      <c r="E219" s="68"/>
      <c r="F219" s="68"/>
      <c r="G219" s="68"/>
      <c r="I219" s="49"/>
      <c r="J219" s="65"/>
      <c r="K219" s="65"/>
    </row>
    <row r="220" spans="5:11" x14ac:dyDescent="0.2">
      <c r="E220" s="68"/>
      <c r="F220" s="68"/>
      <c r="G220" s="68"/>
      <c r="I220" s="49"/>
      <c r="J220" s="65"/>
      <c r="K220" s="65"/>
    </row>
    <row r="221" spans="5:11" x14ac:dyDescent="0.2">
      <c r="E221" s="68"/>
      <c r="F221" s="68"/>
      <c r="G221" s="68"/>
      <c r="I221" s="49"/>
      <c r="J221" s="65"/>
      <c r="K221" s="65"/>
    </row>
    <row r="222" spans="5:11" x14ac:dyDescent="0.2">
      <c r="E222" s="68"/>
      <c r="F222" s="68"/>
      <c r="G222" s="68"/>
      <c r="I222" s="49"/>
      <c r="J222" s="65"/>
      <c r="K222" s="65"/>
    </row>
    <row r="223" spans="5:11" x14ac:dyDescent="0.2">
      <c r="E223" s="68"/>
      <c r="F223" s="68"/>
      <c r="G223" s="68"/>
      <c r="I223" s="49"/>
      <c r="J223" s="65"/>
      <c r="K223" s="65"/>
    </row>
    <row r="224" spans="5:11" x14ac:dyDescent="0.2">
      <c r="E224" s="68"/>
      <c r="F224" s="68"/>
      <c r="G224" s="68"/>
      <c r="I224" s="49"/>
      <c r="J224" s="65"/>
      <c r="K224" s="65"/>
    </row>
    <row r="225" spans="5:11" x14ac:dyDescent="0.2">
      <c r="E225" s="68"/>
      <c r="F225" s="68"/>
      <c r="G225" s="68"/>
      <c r="I225" s="49"/>
      <c r="J225" s="65"/>
      <c r="K225" s="65"/>
    </row>
    <row r="226" spans="5:11" x14ac:dyDescent="0.2">
      <c r="E226" s="68"/>
      <c r="F226" s="68"/>
      <c r="G226" s="68"/>
      <c r="I226" s="49"/>
      <c r="J226" s="65"/>
      <c r="K226" s="65"/>
    </row>
    <row r="227" spans="5:11" x14ac:dyDescent="0.2">
      <c r="E227" s="68"/>
      <c r="F227" s="68"/>
      <c r="G227" s="68"/>
      <c r="I227" s="49"/>
      <c r="J227" s="65"/>
      <c r="K227" s="65"/>
    </row>
    <row r="228" spans="5:11" x14ac:dyDescent="0.2">
      <c r="E228" s="68"/>
      <c r="F228" s="68"/>
      <c r="G228" s="68"/>
      <c r="I228" s="49"/>
      <c r="J228" s="65"/>
      <c r="K228" s="65"/>
    </row>
    <row r="229" spans="5:11" x14ac:dyDescent="0.2">
      <c r="E229" s="68"/>
      <c r="F229" s="68"/>
      <c r="G229" s="68"/>
      <c r="I229" s="49"/>
      <c r="J229" s="65"/>
      <c r="K229" s="65"/>
    </row>
    <row r="230" spans="5:11" x14ac:dyDescent="0.2">
      <c r="E230" s="68"/>
      <c r="F230" s="68"/>
      <c r="G230" s="68"/>
      <c r="I230" s="49"/>
      <c r="J230" s="65"/>
      <c r="K230" s="65"/>
    </row>
    <row r="231" spans="5:11" x14ac:dyDescent="0.2">
      <c r="E231" s="68"/>
      <c r="F231" s="68"/>
      <c r="G231" s="68"/>
      <c r="I231" s="49"/>
      <c r="J231" s="65"/>
      <c r="K231" s="65"/>
    </row>
    <row r="232" spans="5:11" x14ac:dyDescent="0.2">
      <c r="E232" s="68"/>
      <c r="F232" s="68"/>
      <c r="G232" s="68"/>
      <c r="I232" s="49"/>
      <c r="J232" s="65"/>
      <c r="K232" s="65"/>
    </row>
    <row r="233" spans="5:11" x14ac:dyDescent="0.2">
      <c r="E233" s="68"/>
      <c r="F233" s="68"/>
      <c r="G233" s="68"/>
      <c r="I233" s="49"/>
      <c r="J233" s="65"/>
      <c r="K233" s="65"/>
    </row>
    <row r="234" spans="5:11" x14ac:dyDescent="0.2">
      <c r="E234" s="68"/>
      <c r="F234" s="68"/>
      <c r="G234" s="68"/>
      <c r="I234" s="49"/>
      <c r="J234" s="65"/>
      <c r="K234" s="65"/>
    </row>
    <row r="235" spans="5:11" x14ac:dyDescent="0.2">
      <c r="E235" s="68"/>
      <c r="F235" s="68"/>
      <c r="G235" s="68"/>
      <c r="I235" s="49"/>
      <c r="J235" s="65"/>
      <c r="K235" s="65"/>
    </row>
    <row r="236" spans="5:11" x14ac:dyDescent="0.2">
      <c r="E236" s="68"/>
      <c r="F236" s="68"/>
      <c r="G236" s="68"/>
      <c r="I236" s="49"/>
      <c r="J236" s="65"/>
      <c r="K236" s="65"/>
    </row>
    <row r="237" spans="5:11" x14ac:dyDescent="0.2">
      <c r="E237" s="68"/>
      <c r="F237" s="68"/>
      <c r="G237" s="68"/>
      <c r="I237" s="49"/>
      <c r="J237" s="65"/>
      <c r="K237" s="65"/>
    </row>
    <row r="238" spans="5:11" x14ac:dyDescent="0.2">
      <c r="E238" s="68"/>
      <c r="F238" s="68"/>
      <c r="G238" s="68"/>
      <c r="I238" s="49"/>
      <c r="J238" s="65"/>
      <c r="K238" s="65"/>
    </row>
    <row r="239" spans="5:11" x14ac:dyDescent="0.2">
      <c r="E239" s="68"/>
      <c r="F239" s="68"/>
      <c r="G239" s="68"/>
      <c r="I239" s="49"/>
      <c r="J239" s="65"/>
      <c r="K239" s="65"/>
    </row>
    <row r="240" spans="5:11" x14ac:dyDescent="0.2">
      <c r="E240" s="68"/>
      <c r="F240" s="68"/>
      <c r="G240" s="68"/>
      <c r="I240" s="49"/>
      <c r="J240" s="65"/>
      <c r="K240" s="65"/>
    </row>
    <row r="241" spans="5:11" x14ac:dyDescent="0.2">
      <c r="E241" s="68"/>
      <c r="F241" s="68"/>
      <c r="G241" s="68"/>
      <c r="I241" s="49"/>
      <c r="J241" s="65"/>
      <c r="K241" s="65"/>
    </row>
    <row r="242" spans="5:11" x14ac:dyDescent="0.2">
      <c r="E242" s="68"/>
      <c r="F242" s="68"/>
      <c r="G242" s="68"/>
      <c r="I242" s="49"/>
      <c r="J242" s="65"/>
      <c r="K242" s="65"/>
    </row>
    <row r="243" spans="5:11" x14ac:dyDescent="0.2">
      <c r="E243" s="68"/>
      <c r="F243" s="68"/>
      <c r="G243" s="68"/>
      <c r="I243" s="49"/>
      <c r="J243" s="65"/>
      <c r="K243" s="65"/>
    </row>
    <row r="244" spans="5:11" x14ac:dyDescent="0.2">
      <c r="E244" s="68"/>
      <c r="F244" s="68"/>
      <c r="G244" s="68"/>
      <c r="I244" s="49"/>
      <c r="J244" s="65"/>
      <c r="K244" s="65"/>
    </row>
    <row r="245" spans="5:11" x14ac:dyDescent="0.2">
      <c r="E245" s="68"/>
      <c r="F245" s="68"/>
      <c r="G245" s="68"/>
      <c r="I245" s="49"/>
      <c r="J245" s="65"/>
      <c r="K245" s="65"/>
    </row>
    <row r="246" spans="5:11" x14ac:dyDescent="0.2">
      <c r="E246" s="68"/>
      <c r="F246" s="68"/>
      <c r="G246" s="68"/>
      <c r="I246" s="49"/>
      <c r="J246" s="65"/>
      <c r="K246" s="65"/>
    </row>
    <row r="247" spans="5:11" x14ac:dyDescent="0.2">
      <c r="E247" s="68"/>
      <c r="F247" s="68"/>
      <c r="G247" s="68"/>
      <c r="I247" s="49"/>
      <c r="J247" s="65"/>
      <c r="K247" s="65"/>
    </row>
    <row r="248" spans="5:11" x14ac:dyDescent="0.2">
      <c r="E248" s="68"/>
      <c r="F248" s="68"/>
      <c r="G248" s="68"/>
      <c r="I248" s="49"/>
      <c r="J248" s="65"/>
      <c r="K248" s="65"/>
    </row>
    <row r="249" spans="5:11" x14ac:dyDescent="0.2">
      <c r="E249" s="68"/>
      <c r="F249" s="68"/>
      <c r="G249" s="68"/>
      <c r="I249" s="49"/>
      <c r="J249" s="65"/>
      <c r="K249" s="65"/>
    </row>
    <row r="250" spans="5:11" x14ac:dyDescent="0.2">
      <c r="E250" s="68"/>
      <c r="F250" s="68"/>
      <c r="G250" s="68"/>
      <c r="I250" s="49"/>
      <c r="J250" s="65"/>
      <c r="K250" s="65"/>
    </row>
    <row r="251" spans="5:11" x14ac:dyDescent="0.2">
      <c r="E251" s="68"/>
      <c r="F251" s="68"/>
      <c r="G251" s="68"/>
      <c r="I251" s="49"/>
      <c r="J251" s="65"/>
      <c r="K251" s="65"/>
    </row>
    <row r="252" spans="5:11" x14ac:dyDescent="0.2">
      <c r="E252" s="68"/>
      <c r="F252" s="68"/>
      <c r="G252" s="68"/>
      <c r="I252" s="49"/>
      <c r="J252" s="65"/>
      <c r="K252" s="65"/>
    </row>
    <row r="253" spans="5:11" x14ac:dyDescent="0.2">
      <c r="E253" s="68"/>
      <c r="F253" s="68"/>
      <c r="G253" s="68"/>
      <c r="I253" s="49"/>
      <c r="J253" s="65"/>
      <c r="K253" s="65"/>
    </row>
    <row r="254" spans="5:11" x14ac:dyDescent="0.2">
      <c r="E254" s="68"/>
      <c r="F254" s="68"/>
      <c r="G254" s="68"/>
      <c r="I254" s="49"/>
      <c r="J254" s="65"/>
      <c r="K254" s="65"/>
    </row>
    <row r="255" spans="5:11" x14ac:dyDescent="0.2">
      <c r="E255" s="68"/>
      <c r="F255" s="68"/>
      <c r="G255" s="68"/>
      <c r="I255" s="49"/>
      <c r="J255" s="65"/>
      <c r="K255" s="65"/>
    </row>
    <row r="256" spans="5:11" x14ac:dyDescent="0.2">
      <c r="E256" s="68"/>
      <c r="F256" s="68"/>
      <c r="G256" s="68"/>
      <c r="I256" s="49"/>
      <c r="J256" s="65"/>
      <c r="K256" s="65"/>
    </row>
    <row r="257" spans="5:11" x14ac:dyDescent="0.2">
      <c r="E257" s="68"/>
      <c r="F257" s="68"/>
      <c r="G257" s="68"/>
      <c r="I257" s="49"/>
      <c r="J257" s="65"/>
      <c r="K257" s="65"/>
    </row>
    <row r="258" spans="5:11" x14ac:dyDescent="0.2">
      <c r="E258" s="68"/>
      <c r="F258" s="68"/>
      <c r="G258" s="68"/>
      <c r="I258" s="49"/>
      <c r="J258" s="65"/>
      <c r="K258" s="65"/>
    </row>
    <row r="259" spans="5:11" x14ac:dyDescent="0.2">
      <c r="E259" s="68"/>
      <c r="F259" s="68"/>
      <c r="G259" s="68"/>
      <c r="I259" s="49"/>
      <c r="J259" s="65"/>
      <c r="K259" s="65"/>
    </row>
    <row r="260" spans="5:11" x14ac:dyDescent="0.2">
      <c r="E260" s="68"/>
      <c r="F260" s="68"/>
      <c r="G260" s="68"/>
      <c r="I260" s="49"/>
      <c r="J260" s="65"/>
      <c r="K260" s="65"/>
    </row>
    <row r="261" spans="5:11" x14ac:dyDescent="0.2">
      <c r="E261" s="68"/>
      <c r="F261" s="68"/>
      <c r="G261" s="68"/>
      <c r="I261" s="49"/>
      <c r="J261" s="65"/>
      <c r="K261" s="65"/>
    </row>
    <row r="262" spans="5:11" x14ac:dyDescent="0.2">
      <c r="E262" s="68"/>
      <c r="F262" s="68"/>
      <c r="G262" s="68"/>
      <c r="I262" s="49"/>
      <c r="J262" s="65"/>
      <c r="K262" s="65"/>
    </row>
    <row r="263" spans="5:11" x14ac:dyDescent="0.2">
      <c r="E263" s="68"/>
      <c r="F263" s="68"/>
      <c r="G263" s="68"/>
      <c r="I263" s="49"/>
      <c r="J263" s="65"/>
      <c r="K263" s="65"/>
    </row>
    <row r="264" spans="5:11" x14ac:dyDescent="0.2">
      <c r="E264" s="68"/>
      <c r="F264" s="68"/>
      <c r="G264" s="68"/>
      <c r="I264" s="49"/>
      <c r="J264" s="65"/>
      <c r="K264" s="65"/>
    </row>
    <row r="265" spans="5:11" x14ac:dyDescent="0.2">
      <c r="E265" s="68"/>
      <c r="F265" s="68"/>
      <c r="G265" s="68"/>
      <c r="I265" s="49"/>
      <c r="J265" s="65"/>
      <c r="K265" s="65"/>
    </row>
    <row r="266" spans="5:11" x14ac:dyDescent="0.2">
      <c r="E266" s="68"/>
      <c r="F266" s="68"/>
      <c r="G266" s="68"/>
      <c r="I266" s="49"/>
      <c r="J266" s="65"/>
      <c r="K266" s="65"/>
    </row>
    <row r="267" spans="5:11" x14ac:dyDescent="0.2">
      <c r="E267" s="68"/>
      <c r="F267" s="68"/>
      <c r="G267" s="68"/>
      <c r="I267" s="49"/>
      <c r="J267" s="65"/>
      <c r="K267" s="65"/>
    </row>
    <row r="268" spans="5:11" x14ac:dyDescent="0.2">
      <c r="E268" s="68"/>
      <c r="F268" s="68"/>
      <c r="G268" s="68"/>
      <c r="I268" s="49"/>
      <c r="J268" s="65"/>
      <c r="K268" s="65"/>
    </row>
    <row r="269" spans="5:11" x14ac:dyDescent="0.2">
      <c r="E269" s="68"/>
      <c r="F269" s="68"/>
      <c r="G269" s="68"/>
      <c r="I269" s="49"/>
      <c r="J269" s="65"/>
      <c r="K269" s="65"/>
    </row>
    <row r="270" spans="5:11" x14ac:dyDescent="0.2">
      <c r="E270" s="68"/>
      <c r="F270" s="68"/>
      <c r="G270" s="68"/>
      <c r="I270" s="49"/>
      <c r="J270" s="65"/>
      <c r="K270" s="65"/>
    </row>
    <row r="271" spans="5:11" x14ac:dyDescent="0.2">
      <c r="E271" s="68"/>
      <c r="F271" s="68"/>
      <c r="G271" s="68"/>
      <c r="I271" s="49"/>
      <c r="J271" s="65"/>
      <c r="K271" s="65"/>
    </row>
    <row r="272" spans="5:11" x14ac:dyDescent="0.2">
      <c r="E272" s="68"/>
      <c r="F272" s="68"/>
      <c r="G272" s="68"/>
      <c r="I272" s="49"/>
      <c r="J272" s="65"/>
      <c r="K272" s="65"/>
    </row>
    <row r="273" spans="2:11" x14ac:dyDescent="0.2">
      <c r="B273" s="72"/>
      <c r="C273" s="109"/>
      <c r="E273" s="68"/>
      <c r="F273" s="68"/>
      <c r="G273" s="68"/>
      <c r="I273" s="49"/>
      <c r="J273" s="65"/>
      <c r="K273" s="65"/>
    </row>
    <row r="274" spans="2:11" x14ac:dyDescent="0.2">
      <c r="E274" s="68"/>
      <c r="F274" s="68"/>
      <c r="G274" s="68"/>
      <c r="I274" s="49"/>
      <c r="J274" s="65"/>
      <c r="K274" s="65"/>
    </row>
    <row r="275" spans="2:11" x14ac:dyDescent="0.2">
      <c r="E275" s="68"/>
      <c r="F275" s="68"/>
      <c r="G275" s="68"/>
      <c r="I275" s="49"/>
      <c r="J275" s="65"/>
      <c r="K275" s="65"/>
    </row>
    <row r="276" spans="2:11" x14ac:dyDescent="0.2">
      <c r="E276" s="68"/>
      <c r="F276" s="68"/>
      <c r="G276" s="68"/>
      <c r="I276" s="49"/>
      <c r="J276" s="65"/>
      <c r="K276" s="65"/>
    </row>
    <row r="277" spans="2:11" x14ac:dyDescent="0.2">
      <c r="E277" s="68"/>
      <c r="F277" s="68"/>
      <c r="G277" s="68"/>
      <c r="I277" s="49"/>
      <c r="J277" s="65"/>
      <c r="K277" s="65"/>
    </row>
    <row r="278" spans="2:11" x14ac:dyDescent="0.2">
      <c r="E278" s="68"/>
      <c r="F278" s="68"/>
      <c r="G278" s="68"/>
      <c r="I278" s="49"/>
      <c r="J278" s="65"/>
      <c r="K278" s="65"/>
    </row>
    <row r="279" spans="2:11" x14ac:dyDescent="0.2">
      <c r="E279" s="68"/>
      <c r="F279" s="68"/>
      <c r="G279" s="68"/>
      <c r="I279" s="49"/>
      <c r="J279" s="65"/>
      <c r="K279" s="65"/>
    </row>
    <row r="280" spans="2:11" x14ac:dyDescent="0.2">
      <c r="E280" s="68"/>
      <c r="F280" s="68"/>
      <c r="G280" s="68"/>
      <c r="I280" s="49"/>
      <c r="J280" s="65"/>
      <c r="K280" s="65"/>
    </row>
    <row r="281" spans="2:11" x14ac:dyDescent="0.2">
      <c r="E281" s="68"/>
      <c r="F281" s="68"/>
      <c r="G281" s="68"/>
      <c r="I281" s="49"/>
      <c r="J281" s="65"/>
      <c r="K281" s="65"/>
    </row>
    <row r="282" spans="2:11" x14ac:dyDescent="0.2">
      <c r="E282" s="68"/>
      <c r="F282" s="68"/>
      <c r="G282" s="68"/>
      <c r="I282" s="49"/>
      <c r="J282" s="65"/>
      <c r="K282" s="65"/>
    </row>
    <row r="283" spans="2:11" x14ac:dyDescent="0.2">
      <c r="E283" s="68"/>
      <c r="F283" s="68"/>
      <c r="G283" s="68"/>
      <c r="I283" s="49"/>
      <c r="J283" s="65"/>
      <c r="K283" s="65"/>
    </row>
    <row r="284" spans="2:11" x14ac:dyDescent="0.2">
      <c r="E284" s="68"/>
      <c r="F284" s="68"/>
      <c r="G284" s="68"/>
      <c r="I284" s="49"/>
      <c r="J284" s="65"/>
      <c r="K284" s="65"/>
    </row>
    <row r="285" spans="2:11" x14ac:dyDescent="0.2">
      <c r="E285" s="68"/>
      <c r="F285" s="68"/>
      <c r="G285" s="68"/>
      <c r="I285" s="49"/>
      <c r="J285" s="65"/>
      <c r="K285" s="65"/>
    </row>
    <row r="286" spans="2:11" x14ac:dyDescent="0.2">
      <c r="E286" s="68"/>
      <c r="F286" s="68"/>
      <c r="G286" s="68"/>
      <c r="I286" s="49"/>
      <c r="J286" s="65"/>
      <c r="K286" s="65"/>
    </row>
    <row r="287" spans="2:11" x14ac:dyDescent="0.2">
      <c r="E287" s="68"/>
      <c r="F287" s="68"/>
      <c r="G287" s="68"/>
      <c r="I287" s="49"/>
      <c r="J287" s="65"/>
      <c r="K287" s="65"/>
    </row>
    <row r="288" spans="2:11" x14ac:dyDescent="0.2">
      <c r="E288" s="68"/>
      <c r="F288" s="68"/>
      <c r="G288" s="68"/>
      <c r="I288" s="49"/>
      <c r="J288" s="65"/>
      <c r="K288" s="65"/>
    </row>
    <row r="289" spans="5:11" x14ac:dyDescent="0.2">
      <c r="E289" s="68"/>
      <c r="F289" s="68"/>
      <c r="G289" s="68"/>
      <c r="I289" s="49"/>
      <c r="J289" s="65"/>
      <c r="K289" s="65"/>
    </row>
    <row r="290" spans="5:11" x14ac:dyDescent="0.2">
      <c r="E290" s="68"/>
      <c r="F290" s="68"/>
      <c r="G290" s="68"/>
      <c r="I290" s="49"/>
      <c r="J290" s="65"/>
      <c r="K290" s="65"/>
    </row>
    <row r="291" spans="5:11" x14ac:dyDescent="0.2">
      <c r="E291" s="68"/>
      <c r="F291" s="68"/>
      <c r="G291" s="68"/>
      <c r="I291" s="49"/>
      <c r="J291" s="65"/>
      <c r="K291" s="65"/>
    </row>
    <row r="292" spans="5:11" x14ac:dyDescent="0.2">
      <c r="E292" s="68"/>
      <c r="F292" s="68"/>
      <c r="G292" s="68"/>
      <c r="I292" s="49"/>
      <c r="J292" s="65"/>
      <c r="K292" s="65"/>
    </row>
    <row r="293" spans="5:11" x14ac:dyDescent="0.2">
      <c r="E293" s="68"/>
      <c r="F293" s="68"/>
      <c r="G293" s="68"/>
      <c r="I293" s="49"/>
      <c r="J293" s="65"/>
      <c r="K293" s="65"/>
    </row>
    <row r="294" spans="5:11" x14ac:dyDescent="0.2">
      <c r="E294" s="68"/>
      <c r="F294" s="68"/>
      <c r="G294" s="68"/>
      <c r="I294" s="49"/>
      <c r="J294" s="65"/>
      <c r="K294" s="65"/>
    </row>
    <row r="295" spans="5:11" x14ac:dyDescent="0.2">
      <c r="E295" s="68"/>
      <c r="F295" s="68"/>
      <c r="G295" s="68"/>
      <c r="I295" s="49"/>
      <c r="J295" s="65"/>
      <c r="K295" s="65"/>
    </row>
    <row r="296" spans="5:11" x14ac:dyDescent="0.2">
      <c r="E296" s="68"/>
      <c r="F296" s="68"/>
      <c r="G296" s="68"/>
      <c r="I296" s="49"/>
      <c r="J296" s="65"/>
      <c r="K296" s="65"/>
    </row>
    <row r="297" spans="5:11" x14ac:dyDescent="0.2">
      <c r="E297" s="68"/>
      <c r="F297" s="68"/>
      <c r="G297" s="68"/>
      <c r="I297" s="49"/>
      <c r="J297" s="65"/>
      <c r="K297" s="65"/>
    </row>
    <row r="298" spans="5:11" x14ac:dyDescent="0.2">
      <c r="E298" s="68"/>
      <c r="F298" s="68"/>
      <c r="G298" s="68"/>
      <c r="I298" s="49"/>
      <c r="J298" s="65"/>
      <c r="K298" s="65"/>
    </row>
    <row r="299" spans="5:11" x14ac:dyDescent="0.2">
      <c r="E299" s="68"/>
      <c r="F299" s="68"/>
      <c r="G299" s="68"/>
      <c r="I299" s="49"/>
      <c r="J299" s="65"/>
      <c r="K299" s="65"/>
    </row>
    <row r="300" spans="5:11" x14ac:dyDescent="0.2">
      <c r="E300" s="68"/>
      <c r="F300" s="68"/>
      <c r="G300" s="68"/>
      <c r="I300" s="49"/>
      <c r="J300" s="65"/>
      <c r="K300" s="65"/>
    </row>
    <row r="301" spans="5:11" x14ac:dyDescent="0.2">
      <c r="E301" s="68"/>
      <c r="F301" s="68"/>
      <c r="G301" s="68"/>
      <c r="I301" s="49"/>
      <c r="J301" s="65"/>
      <c r="K301" s="65"/>
    </row>
    <row r="302" spans="5:11" x14ac:dyDescent="0.2">
      <c r="E302" s="68"/>
      <c r="F302" s="68"/>
      <c r="G302" s="68"/>
      <c r="I302" s="49"/>
      <c r="J302" s="65"/>
      <c r="K302" s="65"/>
    </row>
    <row r="303" spans="5:11" x14ac:dyDescent="0.2">
      <c r="E303" s="68"/>
      <c r="F303" s="68"/>
      <c r="G303" s="68"/>
      <c r="I303" s="49"/>
      <c r="J303" s="65"/>
      <c r="K303" s="65"/>
    </row>
    <row r="304" spans="5:11" x14ac:dyDescent="0.2">
      <c r="E304" s="68"/>
      <c r="F304" s="68"/>
      <c r="G304" s="68"/>
      <c r="I304" s="49"/>
      <c r="J304" s="65"/>
      <c r="K304" s="65"/>
    </row>
    <row r="305" spans="4:11" x14ac:dyDescent="0.2">
      <c r="E305" s="68"/>
      <c r="F305" s="68"/>
      <c r="G305" s="68"/>
      <c r="I305" s="49"/>
      <c r="J305" s="65"/>
      <c r="K305" s="65"/>
    </row>
    <row r="306" spans="4:11" x14ac:dyDescent="0.2">
      <c r="E306" s="68"/>
      <c r="F306" s="68"/>
      <c r="G306" s="68"/>
      <c r="I306" s="49"/>
      <c r="J306" s="65"/>
      <c r="K306" s="65"/>
    </row>
    <row r="307" spans="4:11" x14ac:dyDescent="0.2">
      <c r="E307" s="68"/>
      <c r="F307" s="68"/>
      <c r="G307" s="68"/>
      <c r="I307" s="49"/>
      <c r="J307" s="65"/>
      <c r="K307" s="65"/>
    </row>
    <row r="308" spans="4:11" x14ac:dyDescent="0.2">
      <c r="E308" s="68"/>
      <c r="F308" s="68"/>
      <c r="G308" s="68"/>
      <c r="I308" s="49"/>
      <c r="J308" s="65"/>
      <c r="K308" s="65"/>
    </row>
    <row r="309" spans="4:11" x14ac:dyDescent="0.2">
      <c r="E309" s="68"/>
      <c r="F309" s="68"/>
      <c r="G309" s="68"/>
      <c r="I309" s="49"/>
      <c r="J309" s="65"/>
      <c r="K309" s="65"/>
    </row>
    <row r="310" spans="4:11" x14ac:dyDescent="0.2">
      <c r="E310" s="68"/>
      <c r="F310" s="68"/>
      <c r="G310" s="68"/>
      <c r="I310" s="49"/>
      <c r="J310" s="65"/>
      <c r="K310" s="65"/>
    </row>
    <row r="311" spans="4:11" x14ac:dyDescent="0.2">
      <c r="E311" s="68"/>
      <c r="F311" s="68"/>
      <c r="G311" s="68"/>
      <c r="I311" s="49"/>
      <c r="J311" s="65"/>
      <c r="K311" s="65"/>
    </row>
    <row r="312" spans="4:11" x14ac:dyDescent="0.2">
      <c r="E312" s="68"/>
      <c r="F312" s="68"/>
      <c r="G312" s="68"/>
      <c r="I312" s="49"/>
      <c r="J312" s="65"/>
      <c r="K312" s="65"/>
    </row>
    <row r="313" spans="4:11" x14ac:dyDescent="0.2">
      <c r="E313" s="68"/>
      <c r="F313" s="68"/>
      <c r="G313" s="68"/>
      <c r="I313" s="49"/>
      <c r="J313" s="65"/>
      <c r="K313" s="65"/>
    </row>
    <row r="314" spans="4:11" x14ac:dyDescent="0.2">
      <c r="E314" s="68"/>
      <c r="F314" s="68"/>
      <c r="G314" s="68"/>
      <c r="I314" s="49"/>
      <c r="J314" s="65"/>
      <c r="K314" s="65"/>
    </row>
    <row r="315" spans="4:11" x14ac:dyDescent="0.2">
      <c r="E315" s="68"/>
      <c r="F315" s="68"/>
      <c r="G315" s="68"/>
      <c r="I315" s="49"/>
      <c r="J315" s="65"/>
      <c r="K315" s="65"/>
    </row>
    <row r="316" spans="4:11" x14ac:dyDescent="0.2">
      <c r="E316" s="68"/>
      <c r="F316" s="68"/>
      <c r="G316" s="68"/>
      <c r="I316" s="49"/>
      <c r="J316" s="65"/>
      <c r="K316" s="65"/>
    </row>
    <row r="317" spans="4:11" x14ac:dyDescent="0.2">
      <c r="D317" s="73"/>
      <c r="E317" s="68"/>
      <c r="F317" s="68"/>
      <c r="G317" s="68"/>
      <c r="I317" s="49"/>
      <c r="J317" s="65"/>
      <c r="K317" s="65"/>
    </row>
    <row r="318" spans="4:11" x14ac:dyDescent="0.2">
      <c r="E318" s="68"/>
      <c r="F318" s="68"/>
      <c r="G318" s="68"/>
      <c r="I318" s="49"/>
      <c r="J318" s="65"/>
      <c r="K318" s="65"/>
    </row>
    <row r="319" spans="4:11" x14ac:dyDescent="0.2">
      <c r="E319" s="68"/>
      <c r="F319" s="68"/>
      <c r="G319" s="68"/>
      <c r="I319" s="49"/>
      <c r="J319" s="65"/>
      <c r="K319" s="65"/>
    </row>
    <row r="320" spans="4:11" x14ac:dyDescent="0.2">
      <c r="E320" s="68"/>
      <c r="F320" s="68"/>
      <c r="G320" s="68"/>
      <c r="I320" s="49"/>
      <c r="J320" s="65"/>
      <c r="K320" s="65"/>
    </row>
    <row r="321" spans="5:11" x14ac:dyDescent="0.2">
      <c r="E321" s="68"/>
      <c r="F321" s="68"/>
      <c r="G321" s="68"/>
      <c r="I321" s="49"/>
      <c r="J321" s="65"/>
      <c r="K321" s="65"/>
    </row>
    <row r="322" spans="5:11" x14ac:dyDescent="0.2">
      <c r="E322" s="68"/>
      <c r="F322" s="68"/>
      <c r="G322" s="68"/>
      <c r="I322" s="49"/>
      <c r="J322" s="65"/>
      <c r="K322" s="65"/>
    </row>
    <row r="323" spans="5:11" x14ac:dyDescent="0.2">
      <c r="E323" s="68"/>
      <c r="F323" s="68"/>
      <c r="G323" s="68"/>
      <c r="I323" s="49"/>
      <c r="J323" s="65"/>
      <c r="K323" s="65"/>
    </row>
    <row r="324" spans="5:11" x14ac:dyDescent="0.2">
      <c r="E324" s="68"/>
      <c r="F324" s="68"/>
      <c r="G324" s="68"/>
      <c r="I324" s="49"/>
      <c r="J324" s="65"/>
      <c r="K324" s="65"/>
    </row>
    <row r="325" spans="5:11" x14ac:dyDescent="0.2">
      <c r="E325" s="68"/>
      <c r="F325" s="68"/>
      <c r="G325" s="68"/>
      <c r="I325" s="49"/>
      <c r="J325" s="65"/>
      <c r="K325" s="65"/>
    </row>
    <row r="326" spans="5:11" x14ac:dyDescent="0.2">
      <c r="E326" s="68"/>
      <c r="F326" s="68"/>
      <c r="G326" s="68"/>
      <c r="I326" s="49"/>
      <c r="J326" s="65"/>
      <c r="K326" s="65"/>
    </row>
    <row r="327" spans="5:11" x14ac:dyDescent="0.2">
      <c r="E327" s="68"/>
      <c r="F327" s="68"/>
      <c r="G327" s="68"/>
      <c r="I327" s="49"/>
      <c r="J327" s="65"/>
      <c r="K327" s="65"/>
    </row>
    <row r="328" spans="5:11" x14ac:dyDescent="0.2">
      <c r="E328" s="68"/>
      <c r="F328" s="68"/>
      <c r="G328" s="68"/>
      <c r="I328" s="49"/>
      <c r="J328" s="65"/>
      <c r="K328" s="65"/>
    </row>
    <row r="329" spans="5:11" x14ac:dyDescent="0.2">
      <c r="E329" s="68"/>
      <c r="F329" s="68"/>
      <c r="G329" s="68"/>
      <c r="I329" s="49"/>
      <c r="J329" s="65"/>
      <c r="K329" s="65"/>
    </row>
    <row r="330" spans="5:11" x14ac:dyDescent="0.2">
      <c r="E330" s="68"/>
      <c r="F330" s="68"/>
      <c r="G330" s="68"/>
      <c r="I330" s="49"/>
      <c r="J330" s="65"/>
      <c r="K330" s="65"/>
    </row>
    <row r="331" spans="5:11" x14ac:dyDescent="0.2">
      <c r="E331" s="68"/>
      <c r="F331" s="68"/>
      <c r="G331" s="68"/>
      <c r="I331" s="49"/>
      <c r="J331" s="65"/>
      <c r="K331" s="65"/>
    </row>
    <row r="332" spans="5:11" x14ac:dyDescent="0.2">
      <c r="E332" s="68"/>
      <c r="F332" s="68"/>
      <c r="G332" s="68"/>
      <c r="I332" s="49"/>
      <c r="J332" s="65"/>
      <c r="K332" s="65"/>
    </row>
    <row r="333" spans="5:11" x14ac:dyDescent="0.2">
      <c r="E333" s="68"/>
      <c r="F333" s="68"/>
      <c r="G333" s="68"/>
      <c r="I333" s="49"/>
      <c r="J333" s="65"/>
      <c r="K333" s="65"/>
    </row>
    <row r="334" spans="5:11" x14ac:dyDescent="0.2">
      <c r="E334" s="68"/>
      <c r="F334" s="68"/>
      <c r="G334" s="68"/>
      <c r="I334" s="49"/>
      <c r="J334" s="65"/>
      <c r="K334" s="65"/>
    </row>
    <row r="335" spans="5:11" x14ac:dyDescent="0.2">
      <c r="E335" s="68"/>
      <c r="F335" s="68"/>
      <c r="G335" s="68"/>
      <c r="I335" s="49"/>
      <c r="J335" s="65"/>
      <c r="K335" s="65"/>
    </row>
    <row r="336" spans="5:11" x14ac:dyDescent="0.2">
      <c r="E336" s="68"/>
      <c r="F336" s="68"/>
      <c r="G336" s="68"/>
      <c r="I336" s="49"/>
      <c r="J336" s="65"/>
      <c r="K336" s="65"/>
    </row>
    <row r="337" spans="5:11" x14ac:dyDescent="0.2">
      <c r="E337" s="68"/>
      <c r="F337" s="68"/>
      <c r="G337" s="68"/>
      <c r="I337" s="49"/>
      <c r="J337" s="65"/>
      <c r="K337" s="65"/>
    </row>
    <row r="338" spans="5:11" x14ac:dyDescent="0.2">
      <c r="E338" s="68"/>
      <c r="F338" s="68"/>
      <c r="G338" s="68"/>
      <c r="I338" s="49"/>
      <c r="J338" s="65"/>
      <c r="K338" s="65"/>
    </row>
    <row r="339" spans="5:11" x14ac:dyDescent="0.2">
      <c r="E339" s="68"/>
      <c r="F339" s="68"/>
      <c r="G339" s="68"/>
      <c r="I339" s="49"/>
      <c r="J339" s="65"/>
      <c r="K339" s="65"/>
    </row>
    <row r="340" spans="5:11" x14ac:dyDescent="0.2">
      <c r="E340" s="68"/>
      <c r="F340" s="68"/>
      <c r="G340" s="68"/>
      <c r="I340" s="49"/>
      <c r="J340" s="65"/>
      <c r="K340" s="65"/>
    </row>
    <row r="341" spans="5:11" x14ac:dyDescent="0.2">
      <c r="E341" s="68"/>
      <c r="F341" s="68"/>
      <c r="G341" s="68"/>
      <c r="I341" s="49"/>
      <c r="J341" s="65"/>
      <c r="K341" s="65"/>
    </row>
    <row r="342" spans="5:11" x14ac:dyDescent="0.2">
      <c r="E342" s="68"/>
      <c r="F342" s="68"/>
      <c r="G342" s="68"/>
      <c r="I342" s="49"/>
      <c r="J342" s="65"/>
      <c r="K342" s="65"/>
    </row>
    <row r="343" spans="5:11" x14ac:dyDescent="0.2">
      <c r="E343" s="68"/>
      <c r="F343" s="68"/>
      <c r="G343" s="68"/>
      <c r="I343" s="49"/>
      <c r="J343" s="65"/>
      <c r="K343" s="65"/>
    </row>
    <row r="344" spans="5:11" x14ac:dyDescent="0.2">
      <c r="E344" s="68"/>
      <c r="F344" s="68"/>
      <c r="G344" s="68"/>
      <c r="I344" s="49"/>
      <c r="J344" s="65"/>
      <c r="K344" s="65"/>
    </row>
    <row r="345" spans="5:11" x14ac:dyDescent="0.2">
      <c r="E345" s="68"/>
      <c r="F345" s="68"/>
      <c r="G345" s="68"/>
      <c r="I345" s="49"/>
      <c r="J345" s="65"/>
      <c r="K345" s="65"/>
    </row>
    <row r="346" spans="5:11" x14ac:dyDescent="0.2">
      <c r="E346" s="68"/>
      <c r="F346" s="68"/>
      <c r="G346" s="68"/>
      <c r="I346" s="49"/>
      <c r="J346" s="65"/>
      <c r="K346" s="65"/>
    </row>
    <row r="347" spans="5:11" x14ac:dyDescent="0.2">
      <c r="E347" s="68"/>
      <c r="F347" s="68"/>
      <c r="G347" s="68"/>
      <c r="I347" s="49"/>
      <c r="J347" s="65"/>
      <c r="K347" s="65"/>
    </row>
    <row r="348" spans="5:11" x14ac:dyDescent="0.2">
      <c r="E348" s="68"/>
      <c r="F348" s="68"/>
      <c r="G348" s="68"/>
      <c r="I348" s="49"/>
      <c r="J348" s="65"/>
      <c r="K348" s="65"/>
    </row>
    <row r="349" spans="5:11" x14ac:dyDescent="0.2">
      <c r="E349" s="68"/>
      <c r="F349" s="68"/>
      <c r="G349" s="68"/>
      <c r="I349" s="49"/>
      <c r="J349" s="65"/>
      <c r="K349" s="65"/>
    </row>
    <row r="350" spans="5:11" x14ac:dyDescent="0.2">
      <c r="E350" s="68"/>
      <c r="F350" s="68"/>
      <c r="G350" s="68"/>
      <c r="I350" s="49"/>
      <c r="J350" s="65"/>
      <c r="K350" s="65"/>
    </row>
    <row r="351" spans="5:11" x14ac:dyDescent="0.2">
      <c r="E351" s="68"/>
      <c r="F351" s="68"/>
      <c r="G351" s="68"/>
      <c r="I351" s="49"/>
      <c r="J351" s="65"/>
      <c r="K351" s="65"/>
    </row>
    <row r="352" spans="5:11" x14ac:dyDescent="0.2">
      <c r="E352" s="68"/>
      <c r="F352" s="68"/>
      <c r="G352" s="68"/>
      <c r="I352" s="49"/>
      <c r="J352" s="65"/>
      <c r="K352" s="65"/>
    </row>
    <row r="353" spans="5:11" x14ac:dyDescent="0.2">
      <c r="E353" s="68"/>
      <c r="F353" s="68"/>
      <c r="G353" s="68"/>
      <c r="I353" s="49"/>
      <c r="J353" s="65"/>
      <c r="K353" s="65"/>
    </row>
    <row r="354" spans="5:11" x14ac:dyDescent="0.2">
      <c r="E354" s="68"/>
      <c r="F354" s="68"/>
      <c r="G354" s="68"/>
      <c r="I354" s="49"/>
      <c r="J354" s="65"/>
      <c r="K354" s="65"/>
    </row>
    <row r="355" spans="5:11" x14ac:dyDescent="0.2">
      <c r="E355" s="68"/>
      <c r="F355" s="68"/>
      <c r="G355" s="68"/>
      <c r="I355" s="49"/>
      <c r="J355" s="65"/>
      <c r="K355" s="65"/>
    </row>
    <row r="356" spans="5:11" x14ac:dyDescent="0.2">
      <c r="E356" s="68"/>
      <c r="F356" s="68"/>
      <c r="G356" s="68"/>
      <c r="I356" s="49"/>
      <c r="J356" s="65"/>
      <c r="K356" s="65"/>
    </row>
    <row r="357" spans="5:11" x14ac:dyDescent="0.2">
      <c r="E357" s="68"/>
      <c r="F357" s="68"/>
      <c r="G357" s="68"/>
      <c r="I357" s="49"/>
      <c r="J357" s="65"/>
      <c r="K357" s="65"/>
    </row>
    <row r="358" spans="5:11" x14ac:dyDescent="0.2">
      <c r="E358" s="68"/>
      <c r="F358" s="68"/>
      <c r="G358" s="68"/>
      <c r="I358" s="49"/>
      <c r="J358" s="65"/>
      <c r="K358" s="65"/>
    </row>
    <row r="359" spans="5:11" x14ac:dyDescent="0.2">
      <c r="E359" s="68"/>
      <c r="F359" s="68"/>
      <c r="G359" s="68"/>
      <c r="I359" s="49"/>
      <c r="J359" s="65"/>
      <c r="K359" s="65"/>
    </row>
    <row r="360" spans="5:11" x14ac:dyDescent="0.2">
      <c r="E360" s="68"/>
      <c r="F360" s="68"/>
      <c r="G360" s="68"/>
      <c r="I360" s="49"/>
      <c r="J360" s="65"/>
      <c r="K360" s="65"/>
    </row>
    <row r="361" spans="5:11" x14ac:dyDescent="0.2">
      <c r="E361" s="68"/>
      <c r="F361" s="68"/>
      <c r="G361" s="68"/>
      <c r="I361" s="49"/>
      <c r="J361" s="65"/>
      <c r="K361" s="65"/>
    </row>
    <row r="362" spans="5:11" x14ac:dyDescent="0.2">
      <c r="E362" s="68"/>
      <c r="F362" s="68"/>
      <c r="G362" s="68"/>
      <c r="I362" s="49"/>
      <c r="J362" s="65"/>
      <c r="K362" s="65"/>
    </row>
    <row r="363" spans="5:11" x14ac:dyDescent="0.2">
      <c r="E363" s="68"/>
      <c r="F363" s="68"/>
      <c r="G363" s="68"/>
      <c r="I363" s="49"/>
      <c r="J363" s="65"/>
      <c r="K363" s="65"/>
    </row>
    <row r="364" spans="5:11" x14ac:dyDescent="0.2">
      <c r="E364" s="68"/>
      <c r="F364" s="68"/>
      <c r="G364" s="68"/>
      <c r="I364" s="49"/>
      <c r="J364" s="65"/>
      <c r="K364" s="65"/>
    </row>
    <row r="365" spans="5:11" x14ac:dyDescent="0.2">
      <c r="E365" s="68"/>
      <c r="F365" s="68"/>
      <c r="G365" s="68"/>
      <c r="I365" s="49"/>
      <c r="J365" s="65"/>
      <c r="K365" s="65"/>
    </row>
    <row r="366" spans="5:11" x14ac:dyDescent="0.2">
      <c r="E366" s="68"/>
      <c r="F366" s="68"/>
      <c r="G366" s="68"/>
      <c r="I366" s="49"/>
      <c r="J366" s="65"/>
      <c r="K366" s="65"/>
    </row>
    <row r="367" spans="5:11" x14ac:dyDescent="0.2">
      <c r="E367" s="68"/>
      <c r="F367" s="68"/>
      <c r="G367" s="68"/>
      <c r="I367" s="49"/>
      <c r="J367" s="65"/>
      <c r="K367" s="65"/>
    </row>
    <row r="368" spans="5:11" x14ac:dyDescent="0.2">
      <c r="E368" s="68"/>
      <c r="F368" s="68"/>
      <c r="G368" s="68"/>
      <c r="I368" s="49"/>
      <c r="J368" s="65"/>
      <c r="K368" s="65"/>
    </row>
    <row r="369" spans="5:11" x14ac:dyDescent="0.2">
      <c r="E369" s="68"/>
      <c r="F369" s="68"/>
      <c r="G369" s="68"/>
      <c r="I369" s="49"/>
      <c r="J369" s="65"/>
      <c r="K369" s="65"/>
    </row>
    <row r="370" spans="5:11" x14ac:dyDescent="0.2">
      <c r="E370" s="68"/>
      <c r="F370" s="68"/>
      <c r="G370" s="68"/>
      <c r="I370" s="49"/>
      <c r="J370" s="65"/>
      <c r="K370" s="65"/>
    </row>
    <row r="371" spans="5:11" x14ac:dyDescent="0.2">
      <c r="E371" s="68"/>
      <c r="F371" s="68"/>
      <c r="G371" s="68"/>
      <c r="I371" s="49"/>
      <c r="J371" s="65"/>
      <c r="K371" s="65"/>
    </row>
    <row r="372" spans="5:11" x14ac:dyDescent="0.2">
      <c r="E372" s="68"/>
      <c r="F372" s="68"/>
      <c r="G372" s="68"/>
      <c r="I372" s="49"/>
      <c r="J372" s="65"/>
      <c r="K372" s="65"/>
    </row>
    <row r="373" spans="5:11" x14ac:dyDescent="0.2">
      <c r="E373" s="68"/>
      <c r="F373" s="68"/>
      <c r="G373" s="68"/>
      <c r="I373" s="49"/>
      <c r="J373" s="65"/>
      <c r="K373" s="65"/>
    </row>
    <row r="374" spans="5:11" x14ac:dyDescent="0.2">
      <c r="E374" s="68"/>
      <c r="F374" s="68"/>
      <c r="G374" s="68"/>
      <c r="I374" s="49"/>
      <c r="J374" s="65"/>
      <c r="K374" s="65"/>
    </row>
    <row r="375" spans="5:11" x14ac:dyDescent="0.2">
      <c r="E375" s="68"/>
      <c r="F375" s="68"/>
      <c r="G375" s="68"/>
      <c r="I375" s="49"/>
      <c r="J375" s="65"/>
      <c r="K375" s="65"/>
    </row>
    <row r="376" spans="5:11" x14ac:dyDescent="0.2">
      <c r="E376" s="68"/>
      <c r="F376" s="68"/>
      <c r="G376" s="68"/>
      <c r="I376" s="49"/>
      <c r="J376" s="65"/>
      <c r="K376" s="65"/>
    </row>
    <row r="377" spans="5:11" x14ac:dyDescent="0.2">
      <c r="E377" s="68"/>
      <c r="F377" s="68"/>
      <c r="G377" s="68"/>
      <c r="I377" s="49"/>
      <c r="J377" s="65"/>
      <c r="K377" s="65"/>
    </row>
    <row r="378" spans="5:11" x14ac:dyDescent="0.2">
      <c r="E378" s="68"/>
      <c r="F378" s="68"/>
      <c r="G378" s="68"/>
      <c r="I378" s="49"/>
      <c r="J378" s="65"/>
      <c r="K378" s="65"/>
    </row>
    <row r="379" spans="5:11" x14ac:dyDescent="0.2">
      <c r="E379" s="68"/>
      <c r="F379" s="68"/>
      <c r="G379" s="68"/>
      <c r="I379" s="49"/>
      <c r="J379" s="65"/>
      <c r="K379" s="65"/>
    </row>
    <row r="380" spans="5:11" x14ac:dyDescent="0.2">
      <c r="E380" s="68"/>
      <c r="F380" s="68"/>
      <c r="G380" s="68"/>
      <c r="I380" s="49"/>
      <c r="J380" s="65"/>
      <c r="K380" s="65"/>
    </row>
    <row r="381" spans="5:11" x14ac:dyDescent="0.2">
      <c r="E381" s="68"/>
      <c r="F381" s="68"/>
      <c r="G381" s="68"/>
      <c r="I381" s="49"/>
      <c r="J381" s="65"/>
      <c r="K381" s="65"/>
    </row>
    <row r="382" spans="5:11" x14ac:dyDescent="0.2">
      <c r="E382" s="68"/>
      <c r="F382" s="68"/>
      <c r="G382" s="68"/>
      <c r="I382" s="49"/>
      <c r="J382" s="65"/>
      <c r="K382" s="65"/>
    </row>
    <row r="383" spans="5:11" x14ac:dyDescent="0.2">
      <c r="E383" s="68"/>
      <c r="F383" s="68"/>
      <c r="G383" s="68"/>
      <c r="I383" s="49"/>
      <c r="J383" s="65"/>
      <c r="K383" s="65"/>
    </row>
    <row r="384" spans="5:11" x14ac:dyDescent="0.2">
      <c r="E384" s="68"/>
      <c r="F384" s="68"/>
      <c r="G384" s="68"/>
      <c r="I384" s="49"/>
      <c r="J384" s="65"/>
      <c r="K384" s="65"/>
    </row>
    <row r="385" spans="5:11" x14ac:dyDescent="0.2">
      <c r="E385" s="68"/>
      <c r="F385" s="68"/>
      <c r="G385" s="68"/>
      <c r="I385" s="49"/>
      <c r="J385" s="65"/>
      <c r="K385" s="65"/>
    </row>
    <row r="386" spans="5:11" x14ac:dyDescent="0.2">
      <c r="E386" s="68"/>
      <c r="F386" s="68"/>
      <c r="G386" s="68"/>
      <c r="I386" s="49"/>
      <c r="J386" s="65"/>
      <c r="K386" s="65"/>
    </row>
    <row r="387" spans="5:11" x14ac:dyDescent="0.2">
      <c r="E387" s="68"/>
      <c r="F387" s="68"/>
      <c r="G387" s="68"/>
      <c r="I387" s="49"/>
      <c r="J387" s="65"/>
      <c r="K387" s="65"/>
    </row>
    <row r="388" spans="5:11" x14ac:dyDescent="0.2">
      <c r="E388" s="68"/>
      <c r="F388" s="68"/>
      <c r="G388" s="68"/>
      <c r="I388" s="49"/>
      <c r="J388" s="65"/>
      <c r="K388" s="65"/>
    </row>
    <row r="389" spans="5:11" x14ac:dyDescent="0.2">
      <c r="E389" s="68"/>
      <c r="F389" s="68"/>
      <c r="G389" s="68"/>
      <c r="I389" s="49"/>
      <c r="J389" s="65"/>
      <c r="K389" s="65"/>
    </row>
    <row r="390" spans="5:11" x14ac:dyDescent="0.2">
      <c r="E390" s="68"/>
      <c r="F390" s="68"/>
      <c r="G390" s="68"/>
      <c r="I390" s="49"/>
      <c r="J390" s="65"/>
      <c r="K390" s="65"/>
    </row>
    <row r="391" spans="5:11" x14ac:dyDescent="0.2">
      <c r="E391" s="68"/>
      <c r="F391" s="68"/>
      <c r="G391" s="68"/>
      <c r="I391" s="49"/>
      <c r="J391" s="65"/>
      <c r="K391" s="65"/>
    </row>
    <row r="392" spans="5:11" x14ac:dyDescent="0.2">
      <c r="E392" s="68"/>
      <c r="F392" s="68"/>
      <c r="G392" s="68"/>
      <c r="I392" s="49"/>
      <c r="J392" s="65"/>
      <c r="K392" s="65"/>
    </row>
    <row r="393" spans="5:11" x14ac:dyDescent="0.2">
      <c r="E393" s="68"/>
      <c r="F393" s="68"/>
      <c r="G393" s="68"/>
      <c r="I393" s="49"/>
      <c r="J393" s="65"/>
      <c r="K393" s="65"/>
    </row>
    <row r="394" spans="5:11" x14ac:dyDescent="0.2">
      <c r="E394" s="68"/>
      <c r="F394" s="68"/>
      <c r="G394" s="68"/>
      <c r="I394" s="49"/>
      <c r="J394" s="65"/>
      <c r="K394" s="65"/>
    </row>
    <row r="395" spans="5:11" x14ac:dyDescent="0.2">
      <c r="E395" s="68"/>
      <c r="F395" s="68"/>
      <c r="G395" s="68"/>
      <c r="I395" s="49"/>
      <c r="J395" s="65"/>
      <c r="K395" s="65"/>
    </row>
    <row r="396" spans="5:11" x14ac:dyDescent="0.2">
      <c r="E396" s="68"/>
      <c r="F396" s="68"/>
      <c r="G396" s="68"/>
      <c r="I396" s="49"/>
      <c r="J396" s="65"/>
      <c r="K396" s="65"/>
    </row>
    <row r="397" spans="5:11" x14ac:dyDescent="0.2">
      <c r="E397" s="68"/>
      <c r="F397" s="68"/>
      <c r="G397" s="68"/>
      <c r="I397" s="49"/>
      <c r="J397" s="65"/>
      <c r="K397" s="65"/>
    </row>
    <row r="398" spans="5:11" x14ac:dyDescent="0.2">
      <c r="E398" s="68"/>
      <c r="F398" s="68"/>
      <c r="G398" s="68"/>
      <c r="I398" s="49"/>
      <c r="J398" s="65"/>
      <c r="K398" s="65"/>
    </row>
    <row r="399" spans="5:11" x14ac:dyDescent="0.2">
      <c r="E399" s="68"/>
      <c r="F399" s="68"/>
      <c r="G399" s="68"/>
      <c r="I399" s="49"/>
      <c r="J399" s="65"/>
      <c r="K399" s="65"/>
    </row>
    <row r="400" spans="5:11" x14ac:dyDescent="0.2">
      <c r="E400" s="68"/>
      <c r="F400" s="68"/>
      <c r="G400" s="68"/>
      <c r="I400" s="49"/>
      <c r="J400" s="65"/>
      <c r="K400" s="65"/>
    </row>
    <row r="401" spans="5:11" x14ac:dyDescent="0.2">
      <c r="E401" s="68"/>
      <c r="F401" s="68"/>
      <c r="G401" s="68"/>
      <c r="I401" s="49"/>
      <c r="J401" s="65"/>
      <c r="K401" s="65"/>
    </row>
    <row r="402" spans="5:11" x14ac:dyDescent="0.2">
      <c r="E402" s="68"/>
      <c r="F402" s="68"/>
      <c r="G402" s="68"/>
      <c r="I402" s="49"/>
      <c r="J402" s="65"/>
      <c r="K402" s="65"/>
    </row>
    <row r="403" spans="5:11" x14ac:dyDescent="0.2">
      <c r="E403" s="68"/>
      <c r="F403" s="68"/>
      <c r="G403" s="68"/>
      <c r="I403" s="49"/>
      <c r="J403" s="65"/>
      <c r="K403" s="65"/>
    </row>
    <row r="404" spans="5:11" x14ac:dyDescent="0.2">
      <c r="E404" s="68"/>
      <c r="F404" s="68"/>
      <c r="G404" s="68"/>
      <c r="I404" s="49"/>
      <c r="J404" s="65"/>
      <c r="K404" s="65"/>
    </row>
    <row r="405" spans="5:11" x14ac:dyDescent="0.2">
      <c r="E405" s="68"/>
      <c r="F405" s="68"/>
      <c r="G405" s="68"/>
      <c r="I405" s="49"/>
      <c r="J405" s="65"/>
      <c r="K405" s="65"/>
    </row>
    <row r="406" spans="5:11" x14ac:dyDescent="0.2">
      <c r="E406" s="68"/>
      <c r="F406" s="68"/>
      <c r="G406" s="68"/>
      <c r="I406" s="49"/>
      <c r="J406" s="65"/>
      <c r="K406" s="65"/>
    </row>
    <row r="407" spans="5:11" x14ac:dyDescent="0.2">
      <c r="E407" s="68"/>
      <c r="F407" s="68"/>
      <c r="G407" s="68"/>
      <c r="I407" s="49"/>
      <c r="J407" s="65"/>
      <c r="K407" s="65"/>
    </row>
    <row r="408" spans="5:11" x14ac:dyDescent="0.2">
      <c r="E408" s="68"/>
      <c r="F408" s="68"/>
      <c r="G408" s="68"/>
      <c r="I408" s="49"/>
      <c r="J408" s="65"/>
      <c r="K408" s="65"/>
    </row>
    <row r="409" spans="5:11" x14ac:dyDescent="0.2">
      <c r="E409" s="68"/>
      <c r="F409" s="68"/>
      <c r="G409" s="68"/>
      <c r="I409" s="49"/>
      <c r="J409" s="65"/>
      <c r="K409" s="65"/>
    </row>
    <row r="410" spans="5:11" x14ac:dyDescent="0.2">
      <c r="E410" s="68"/>
      <c r="F410" s="68"/>
      <c r="G410" s="68"/>
      <c r="I410" s="49"/>
      <c r="J410" s="65"/>
      <c r="K410" s="65"/>
    </row>
    <row r="411" spans="5:11" x14ac:dyDescent="0.2">
      <c r="E411" s="68"/>
      <c r="F411" s="68"/>
      <c r="G411" s="68"/>
      <c r="I411" s="49"/>
      <c r="J411" s="65"/>
      <c r="K411" s="65"/>
    </row>
    <row r="412" spans="5:11" x14ac:dyDescent="0.2">
      <c r="E412" s="68"/>
      <c r="F412" s="68"/>
      <c r="G412" s="68"/>
      <c r="I412" s="49"/>
      <c r="J412" s="65"/>
      <c r="K412" s="65"/>
    </row>
    <row r="413" spans="5:11" x14ac:dyDescent="0.2">
      <c r="E413" s="68"/>
      <c r="F413" s="68"/>
      <c r="G413" s="68"/>
      <c r="I413" s="49"/>
      <c r="J413" s="65"/>
      <c r="K413" s="65"/>
    </row>
    <row r="414" spans="5:11" x14ac:dyDescent="0.2">
      <c r="E414" s="68"/>
      <c r="F414" s="68"/>
      <c r="G414" s="68"/>
      <c r="I414" s="49"/>
      <c r="J414" s="65"/>
      <c r="K414" s="65"/>
    </row>
    <row r="415" spans="5:11" x14ac:dyDescent="0.2">
      <c r="E415" s="68"/>
      <c r="F415" s="68"/>
      <c r="G415" s="68"/>
      <c r="I415" s="49"/>
      <c r="J415" s="65"/>
      <c r="K415" s="65"/>
    </row>
    <row r="416" spans="5:11" x14ac:dyDescent="0.2">
      <c r="E416" s="68"/>
      <c r="F416" s="68"/>
      <c r="G416" s="68"/>
      <c r="I416" s="49"/>
      <c r="J416" s="65"/>
      <c r="K416" s="65"/>
    </row>
    <row r="417" spans="5:11" x14ac:dyDescent="0.2">
      <c r="E417" s="68"/>
      <c r="F417" s="68"/>
      <c r="G417" s="68"/>
      <c r="I417" s="49"/>
      <c r="J417" s="65"/>
      <c r="K417" s="65"/>
    </row>
    <row r="418" spans="5:11" x14ac:dyDescent="0.2">
      <c r="E418" s="68"/>
      <c r="F418" s="68"/>
      <c r="G418" s="68"/>
      <c r="I418" s="49"/>
      <c r="J418" s="65"/>
      <c r="K418" s="65"/>
    </row>
    <row r="419" spans="5:11" x14ac:dyDescent="0.2">
      <c r="E419" s="68"/>
      <c r="F419" s="68"/>
      <c r="G419" s="68"/>
      <c r="I419" s="49"/>
      <c r="J419" s="65"/>
      <c r="K419" s="65"/>
    </row>
    <row r="420" spans="5:11" x14ac:dyDescent="0.2">
      <c r="E420" s="68"/>
      <c r="F420" s="68"/>
      <c r="G420" s="68"/>
      <c r="I420" s="49"/>
      <c r="J420" s="65"/>
      <c r="K420" s="65"/>
    </row>
    <row r="421" spans="5:11" x14ac:dyDescent="0.2">
      <c r="E421" s="68"/>
      <c r="F421" s="68"/>
      <c r="G421" s="68"/>
      <c r="I421" s="49"/>
      <c r="J421" s="65"/>
      <c r="K421" s="65"/>
    </row>
    <row r="422" spans="5:11" x14ac:dyDescent="0.2">
      <c r="E422" s="68"/>
      <c r="F422" s="68"/>
      <c r="G422" s="68"/>
      <c r="I422" s="49"/>
      <c r="J422" s="65"/>
      <c r="K422" s="65"/>
    </row>
    <row r="423" spans="5:11" x14ac:dyDescent="0.2">
      <c r="E423" s="68"/>
      <c r="F423" s="68"/>
      <c r="G423" s="68"/>
      <c r="I423" s="49"/>
      <c r="J423" s="65"/>
      <c r="K423" s="65"/>
    </row>
    <row r="424" spans="5:11" x14ac:dyDescent="0.2">
      <c r="E424" s="68"/>
      <c r="F424" s="68"/>
      <c r="G424" s="68"/>
      <c r="I424" s="49"/>
      <c r="J424" s="65"/>
      <c r="K424" s="65"/>
    </row>
    <row r="425" spans="5:11" x14ac:dyDescent="0.2">
      <c r="E425" s="68"/>
      <c r="F425" s="68"/>
      <c r="G425" s="68"/>
      <c r="I425" s="49"/>
      <c r="J425" s="65"/>
      <c r="K425" s="65"/>
    </row>
    <row r="426" spans="5:11" x14ac:dyDescent="0.2">
      <c r="E426" s="68"/>
      <c r="F426" s="68"/>
      <c r="G426" s="68"/>
      <c r="I426" s="49"/>
      <c r="J426" s="65"/>
      <c r="K426" s="65"/>
    </row>
    <row r="427" spans="5:11" x14ac:dyDescent="0.2">
      <c r="E427" s="68"/>
      <c r="F427" s="68"/>
      <c r="G427" s="68"/>
      <c r="I427" s="49"/>
      <c r="J427" s="65"/>
      <c r="K427" s="65"/>
    </row>
    <row r="428" spans="5:11" x14ac:dyDescent="0.2">
      <c r="E428" s="68"/>
      <c r="F428" s="68"/>
      <c r="G428" s="68"/>
      <c r="I428" s="49"/>
      <c r="J428" s="65"/>
      <c r="K428" s="65"/>
    </row>
    <row r="429" spans="5:11" x14ac:dyDescent="0.2">
      <c r="E429" s="68"/>
      <c r="F429" s="68"/>
      <c r="G429" s="68"/>
      <c r="I429" s="49"/>
      <c r="J429" s="65"/>
      <c r="K429" s="65"/>
    </row>
    <row r="430" spans="5:11" x14ac:dyDescent="0.2">
      <c r="E430" s="68"/>
      <c r="F430" s="68"/>
      <c r="G430" s="68"/>
      <c r="I430" s="49"/>
      <c r="J430" s="65"/>
      <c r="K430" s="65"/>
    </row>
    <row r="431" spans="5:11" x14ac:dyDescent="0.2">
      <c r="E431" s="68"/>
      <c r="F431" s="68"/>
      <c r="G431" s="68"/>
      <c r="I431" s="49"/>
      <c r="J431" s="65"/>
      <c r="K431" s="65"/>
    </row>
    <row r="432" spans="5:11" x14ac:dyDescent="0.2">
      <c r="E432" s="68"/>
      <c r="F432" s="68"/>
      <c r="G432" s="68"/>
      <c r="I432" s="49"/>
      <c r="J432" s="65"/>
      <c r="K432" s="65"/>
    </row>
    <row r="433" spans="5:11" x14ac:dyDescent="0.2">
      <c r="E433" s="68"/>
      <c r="F433" s="68"/>
      <c r="G433" s="68"/>
      <c r="I433" s="49"/>
      <c r="J433" s="65"/>
      <c r="K433" s="65"/>
    </row>
    <row r="434" spans="5:11" x14ac:dyDescent="0.2">
      <c r="E434" s="68"/>
      <c r="F434" s="68"/>
      <c r="G434" s="68"/>
      <c r="I434" s="49"/>
      <c r="J434" s="65"/>
      <c r="K434" s="65"/>
    </row>
    <row r="435" spans="5:11" x14ac:dyDescent="0.2">
      <c r="E435" s="68"/>
      <c r="F435" s="68"/>
      <c r="G435" s="68"/>
      <c r="I435" s="49"/>
      <c r="J435" s="65"/>
      <c r="K435" s="65"/>
    </row>
    <row r="436" spans="5:11" x14ac:dyDescent="0.2">
      <c r="E436" s="68"/>
      <c r="F436" s="68"/>
      <c r="G436" s="68"/>
      <c r="I436" s="49"/>
      <c r="J436" s="65"/>
      <c r="K436" s="65"/>
    </row>
    <row r="437" spans="5:11" x14ac:dyDescent="0.2">
      <c r="E437" s="68"/>
      <c r="F437" s="68"/>
      <c r="G437" s="68"/>
      <c r="I437" s="49"/>
      <c r="J437" s="65"/>
      <c r="K437" s="65"/>
    </row>
    <row r="438" spans="5:11" x14ac:dyDescent="0.2">
      <c r="E438" s="68"/>
      <c r="F438" s="68"/>
      <c r="G438" s="68"/>
      <c r="I438" s="49"/>
      <c r="J438" s="65"/>
      <c r="K438" s="65"/>
    </row>
    <row r="439" spans="5:11" x14ac:dyDescent="0.2">
      <c r="E439" s="68"/>
      <c r="F439" s="68"/>
      <c r="G439" s="68"/>
      <c r="I439" s="49"/>
      <c r="J439" s="65"/>
      <c r="K439" s="65"/>
    </row>
    <row r="440" spans="5:11" x14ac:dyDescent="0.2">
      <c r="E440" s="68"/>
      <c r="F440" s="68"/>
      <c r="G440" s="68"/>
      <c r="I440" s="49"/>
      <c r="J440" s="65"/>
      <c r="K440" s="65"/>
    </row>
    <row r="441" spans="5:11" x14ac:dyDescent="0.2">
      <c r="E441" s="68"/>
      <c r="F441" s="68"/>
      <c r="G441" s="68"/>
      <c r="I441" s="49"/>
      <c r="J441" s="65"/>
      <c r="K441" s="65"/>
    </row>
    <row r="442" spans="5:11" x14ac:dyDescent="0.2">
      <c r="E442" s="68"/>
      <c r="F442" s="68"/>
      <c r="G442" s="68"/>
      <c r="I442" s="49"/>
      <c r="J442" s="65"/>
      <c r="K442" s="65"/>
    </row>
    <row r="443" spans="5:11" x14ac:dyDescent="0.2">
      <c r="E443" s="68"/>
      <c r="F443" s="68"/>
      <c r="G443" s="68"/>
      <c r="I443" s="49"/>
      <c r="J443" s="65"/>
      <c r="K443" s="65"/>
    </row>
    <row r="444" spans="5:11" x14ac:dyDescent="0.2">
      <c r="E444" s="68"/>
      <c r="F444" s="68"/>
      <c r="G444" s="68"/>
      <c r="I444" s="49"/>
      <c r="J444" s="65"/>
      <c r="K444" s="65"/>
    </row>
    <row r="445" spans="5:11" x14ac:dyDescent="0.2">
      <c r="E445" s="68"/>
      <c r="F445" s="68"/>
      <c r="G445" s="68"/>
      <c r="I445" s="49"/>
      <c r="J445" s="65"/>
      <c r="K445" s="65"/>
    </row>
    <row r="446" spans="5:11" x14ac:dyDescent="0.2">
      <c r="E446" s="68"/>
      <c r="F446" s="68"/>
      <c r="G446" s="68"/>
      <c r="I446" s="49"/>
      <c r="J446" s="65"/>
      <c r="K446" s="65"/>
    </row>
    <row r="447" spans="5:11" x14ac:dyDescent="0.2">
      <c r="E447" s="68"/>
      <c r="F447" s="68"/>
      <c r="G447" s="68"/>
      <c r="I447" s="49"/>
      <c r="J447" s="65"/>
      <c r="K447" s="65"/>
    </row>
    <row r="448" spans="5:11" x14ac:dyDescent="0.2">
      <c r="E448" s="68"/>
      <c r="F448" s="68"/>
      <c r="G448" s="68"/>
      <c r="I448" s="49"/>
      <c r="J448" s="65"/>
      <c r="K448" s="65"/>
    </row>
    <row r="449" spans="5:11" x14ac:dyDescent="0.2">
      <c r="E449" s="68"/>
      <c r="F449" s="68"/>
      <c r="G449" s="68"/>
      <c r="I449" s="49"/>
      <c r="J449" s="65"/>
      <c r="K449" s="65"/>
    </row>
    <row r="450" spans="5:11" x14ac:dyDescent="0.2">
      <c r="E450" s="68"/>
      <c r="F450" s="68"/>
      <c r="G450" s="68"/>
      <c r="I450" s="49"/>
      <c r="J450" s="65"/>
      <c r="K450" s="65"/>
    </row>
    <row r="451" spans="5:11" x14ac:dyDescent="0.2">
      <c r="E451" s="68"/>
      <c r="F451" s="68"/>
      <c r="G451" s="68"/>
      <c r="I451" s="49"/>
      <c r="J451" s="65"/>
      <c r="K451" s="65"/>
    </row>
    <row r="452" spans="5:11" x14ac:dyDescent="0.2">
      <c r="E452" s="68"/>
      <c r="F452" s="68"/>
      <c r="G452" s="68"/>
      <c r="I452" s="49"/>
      <c r="J452" s="65"/>
      <c r="K452" s="65"/>
    </row>
    <row r="453" spans="5:11" x14ac:dyDescent="0.2">
      <c r="E453" s="68"/>
      <c r="F453" s="68"/>
      <c r="G453" s="68"/>
      <c r="I453" s="49"/>
      <c r="J453" s="65"/>
      <c r="K453" s="65"/>
    </row>
    <row r="454" spans="5:11" x14ac:dyDescent="0.2">
      <c r="E454" s="68"/>
      <c r="F454" s="68"/>
      <c r="G454" s="68"/>
      <c r="I454" s="49"/>
      <c r="J454" s="65"/>
      <c r="K454" s="65"/>
    </row>
    <row r="455" spans="5:11" x14ac:dyDescent="0.2">
      <c r="E455" s="68"/>
      <c r="F455" s="68"/>
      <c r="G455" s="68"/>
      <c r="I455" s="49"/>
      <c r="J455" s="65"/>
      <c r="K455" s="65"/>
    </row>
    <row r="456" spans="5:11" x14ac:dyDescent="0.2">
      <c r="E456" s="68"/>
      <c r="F456" s="68"/>
      <c r="G456" s="68"/>
      <c r="I456" s="49"/>
      <c r="J456" s="65"/>
      <c r="K456" s="65"/>
    </row>
    <row r="457" spans="5:11" x14ac:dyDescent="0.2">
      <c r="E457" s="68"/>
      <c r="F457" s="68"/>
      <c r="G457" s="68"/>
      <c r="I457" s="49"/>
      <c r="J457" s="65"/>
      <c r="K457" s="65"/>
    </row>
    <row r="458" spans="5:11" x14ac:dyDescent="0.2">
      <c r="E458" s="68"/>
      <c r="F458" s="68"/>
      <c r="G458" s="68"/>
      <c r="I458" s="49"/>
      <c r="J458" s="65"/>
      <c r="K458" s="65"/>
    </row>
    <row r="459" spans="5:11" x14ac:dyDescent="0.2">
      <c r="E459" s="68"/>
      <c r="F459" s="68"/>
      <c r="G459" s="68"/>
      <c r="I459" s="49"/>
      <c r="J459" s="65"/>
      <c r="K459" s="65"/>
    </row>
    <row r="460" spans="5:11" x14ac:dyDescent="0.2">
      <c r="E460" s="68"/>
      <c r="F460" s="68"/>
      <c r="G460" s="68"/>
      <c r="I460" s="49"/>
      <c r="J460" s="65"/>
      <c r="K460" s="65"/>
    </row>
    <row r="461" spans="5:11" x14ac:dyDescent="0.2">
      <c r="E461" s="68"/>
      <c r="F461" s="68"/>
      <c r="G461" s="68"/>
      <c r="I461" s="49"/>
      <c r="J461" s="65"/>
      <c r="K461" s="65"/>
    </row>
    <row r="462" spans="5:11" x14ac:dyDescent="0.2">
      <c r="E462" s="68"/>
      <c r="F462" s="68"/>
      <c r="G462" s="68"/>
      <c r="I462" s="49"/>
      <c r="J462" s="65"/>
      <c r="K462" s="65"/>
    </row>
    <row r="463" spans="5:11" x14ac:dyDescent="0.2">
      <c r="E463" s="68"/>
      <c r="F463" s="68"/>
      <c r="G463" s="68"/>
      <c r="I463" s="49"/>
      <c r="J463" s="65"/>
      <c r="K463" s="65"/>
    </row>
    <row r="464" spans="5:11" x14ac:dyDescent="0.2">
      <c r="E464" s="68"/>
      <c r="F464" s="68"/>
      <c r="G464" s="68"/>
      <c r="I464" s="49"/>
      <c r="J464" s="65"/>
      <c r="K464" s="65"/>
    </row>
    <row r="465" spans="5:11" x14ac:dyDescent="0.2">
      <c r="E465" s="68"/>
      <c r="F465" s="68"/>
      <c r="G465" s="68"/>
      <c r="I465" s="49"/>
      <c r="J465" s="65"/>
      <c r="K465" s="65"/>
    </row>
    <row r="466" spans="5:11" x14ac:dyDescent="0.2">
      <c r="E466" s="68"/>
      <c r="F466" s="68"/>
      <c r="G466" s="68"/>
      <c r="I466" s="49"/>
      <c r="J466" s="65"/>
      <c r="K466" s="65"/>
    </row>
    <row r="467" spans="5:11" x14ac:dyDescent="0.2">
      <c r="E467" s="68"/>
      <c r="F467" s="68"/>
      <c r="G467" s="68"/>
      <c r="I467" s="49"/>
      <c r="J467" s="65"/>
      <c r="K467" s="65"/>
    </row>
    <row r="468" spans="5:11" x14ac:dyDescent="0.2">
      <c r="E468" s="68"/>
      <c r="F468" s="68"/>
      <c r="G468" s="68"/>
      <c r="I468" s="49"/>
      <c r="J468" s="65"/>
      <c r="K468" s="65"/>
    </row>
    <row r="469" spans="5:11" x14ac:dyDescent="0.2">
      <c r="E469" s="68"/>
      <c r="F469" s="68"/>
      <c r="G469" s="68"/>
      <c r="I469" s="49"/>
      <c r="J469" s="65"/>
      <c r="K469" s="65"/>
    </row>
    <row r="470" spans="5:11" x14ac:dyDescent="0.2">
      <c r="E470" s="68"/>
      <c r="F470" s="68"/>
      <c r="G470" s="68"/>
      <c r="I470" s="49"/>
      <c r="J470" s="65"/>
      <c r="K470" s="65"/>
    </row>
    <row r="471" spans="5:11" x14ac:dyDescent="0.2">
      <c r="E471" s="68"/>
      <c r="F471" s="68"/>
      <c r="G471" s="68"/>
      <c r="I471" s="49"/>
      <c r="J471" s="65"/>
      <c r="K471" s="65"/>
    </row>
    <row r="472" spans="5:11" x14ac:dyDescent="0.2">
      <c r="E472" s="68"/>
      <c r="F472" s="68"/>
      <c r="G472" s="68"/>
      <c r="I472" s="49"/>
      <c r="J472" s="65"/>
      <c r="K472" s="65"/>
    </row>
    <row r="473" spans="5:11" x14ac:dyDescent="0.2">
      <c r="E473" s="68"/>
      <c r="F473" s="68"/>
      <c r="G473" s="68"/>
      <c r="I473" s="49"/>
      <c r="J473" s="65"/>
      <c r="K473" s="65"/>
    </row>
    <row r="474" spans="5:11" x14ac:dyDescent="0.2">
      <c r="E474" s="68"/>
      <c r="F474" s="68"/>
      <c r="G474" s="68"/>
      <c r="I474" s="49"/>
      <c r="J474" s="65"/>
      <c r="K474" s="65"/>
    </row>
    <row r="475" spans="5:11" x14ac:dyDescent="0.2">
      <c r="E475" s="68"/>
      <c r="F475" s="68"/>
      <c r="G475" s="68"/>
      <c r="I475" s="49"/>
      <c r="J475" s="65"/>
      <c r="K475" s="65"/>
    </row>
    <row r="476" spans="5:11" x14ac:dyDescent="0.2">
      <c r="E476" s="68"/>
      <c r="F476" s="68"/>
      <c r="G476" s="68"/>
      <c r="I476" s="49"/>
      <c r="J476" s="65"/>
      <c r="K476" s="65"/>
    </row>
    <row r="477" spans="5:11" x14ac:dyDescent="0.2">
      <c r="E477" s="68"/>
      <c r="F477" s="68"/>
      <c r="G477" s="68"/>
      <c r="I477" s="49"/>
      <c r="J477" s="65"/>
      <c r="K477" s="65"/>
    </row>
    <row r="478" spans="5:11" x14ac:dyDescent="0.2">
      <c r="E478" s="68"/>
      <c r="F478" s="68"/>
      <c r="G478" s="68"/>
      <c r="I478" s="49"/>
      <c r="J478" s="65"/>
      <c r="K478" s="65"/>
    </row>
    <row r="479" spans="5:11" x14ac:dyDescent="0.2">
      <c r="E479" s="68"/>
      <c r="F479" s="68"/>
      <c r="G479" s="68"/>
      <c r="I479" s="49"/>
      <c r="J479" s="65"/>
      <c r="K479" s="65"/>
    </row>
    <row r="480" spans="5:11" x14ac:dyDescent="0.2">
      <c r="E480" s="68"/>
      <c r="F480" s="68"/>
      <c r="G480" s="68"/>
      <c r="I480" s="49"/>
      <c r="J480" s="65"/>
      <c r="K480" s="65"/>
    </row>
    <row r="481" spans="5:11" x14ac:dyDescent="0.2">
      <c r="E481" s="68"/>
      <c r="F481" s="68"/>
      <c r="G481" s="68"/>
      <c r="I481" s="49"/>
      <c r="J481" s="65"/>
      <c r="K481" s="65"/>
    </row>
    <row r="482" spans="5:11" x14ac:dyDescent="0.2">
      <c r="E482" s="68"/>
      <c r="F482" s="68"/>
      <c r="G482" s="68"/>
      <c r="I482" s="49"/>
      <c r="J482" s="65"/>
      <c r="K482" s="65"/>
    </row>
    <row r="483" spans="5:11" x14ac:dyDescent="0.2">
      <c r="E483" s="68"/>
      <c r="F483" s="68"/>
      <c r="G483" s="68"/>
      <c r="I483" s="49"/>
      <c r="J483" s="65"/>
      <c r="K483" s="65"/>
    </row>
    <row r="484" spans="5:11" x14ac:dyDescent="0.2">
      <c r="E484" s="68"/>
      <c r="F484" s="68"/>
      <c r="G484" s="68"/>
      <c r="I484" s="49"/>
      <c r="J484" s="65"/>
      <c r="K484" s="65"/>
    </row>
    <row r="485" spans="5:11" x14ac:dyDescent="0.2">
      <c r="E485" s="68"/>
      <c r="F485" s="68"/>
      <c r="G485" s="68"/>
      <c r="I485" s="49"/>
      <c r="J485" s="65"/>
      <c r="K485" s="65"/>
    </row>
    <row r="486" spans="5:11" x14ac:dyDescent="0.2">
      <c r="E486" s="68"/>
      <c r="F486" s="68"/>
      <c r="G486" s="68"/>
      <c r="I486" s="49"/>
      <c r="J486" s="65"/>
      <c r="K486" s="65"/>
    </row>
    <row r="487" spans="5:11" x14ac:dyDescent="0.2">
      <c r="E487" s="68"/>
      <c r="F487" s="68"/>
      <c r="G487" s="68"/>
      <c r="I487" s="49"/>
      <c r="J487" s="65"/>
      <c r="K487" s="65"/>
    </row>
    <row r="488" spans="5:11" x14ac:dyDescent="0.2">
      <c r="E488" s="68"/>
      <c r="F488" s="68"/>
      <c r="G488" s="68"/>
      <c r="I488" s="49"/>
      <c r="J488" s="65"/>
      <c r="K488" s="65"/>
    </row>
    <row r="489" spans="5:11" x14ac:dyDescent="0.2">
      <c r="E489" s="68"/>
      <c r="F489" s="68"/>
      <c r="G489" s="68"/>
      <c r="I489" s="49"/>
      <c r="J489" s="65"/>
      <c r="K489" s="65"/>
    </row>
    <row r="490" spans="5:11" x14ac:dyDescent="0.2">
      <c r="E490" s="68"/>
      <c r="F490" s="68"/>
      <c r="G490" s="68"/>
      <c r="I490" s="49"/>
      <c r="J490" s="65"/>
      <c r="K490" s="65"/>
    </row>
    <row r="491" spans="5:11" x14ac:dyDescent="0.2">
      <c r="E491" s="68"/>
      <c r="F491" s="68"/>
      <c r="G491" s="68"/>
      <c r="I491" s="49"/>
      <c r="J491" s="65"/>
      <c r="K491" s="65"/>
    </row>
    <row r="492" spans="5:11" x14ac:dyDescent="0.2">
      <c r="E492" s="68"/>
      <c r="F492" s="68"/>
      <c r="G492" s="68"/>
      <c r="I492" s="49"/>
      <c r="J492" s="65"/>
      <c r="K492" s="65"/>
    </row>
    <row r="493" spans="5:11" x14ac:dyDescent="0.2">
      <c r="E493" s="68"/>
      <c r="F493" s="68"/>
      <c r="G493" s="68"/>
      <c r="I493" s="49"/>
      <c r="J493" s="65"/>
      <c r="K493" s="65"/>
    </row>
    <row r="494" spans="5:11" x14ac:dyDescent="0.2">
      <c r="E494" s="68"/>
      <c r="F494" s="68"/>
      <c r="G494" s="68"/>
      <c r="I494" s="49"/>
      <c r="J494" s="65"/>
      <c r="K494" s="65"/>
    </row>
    <row r="495" spans="5:11" x14ac:dyDescent="0.2">
      <c r="E495" s="68"/>
      <c r="F495" s="68"/>
      <c r="G495" s="68"/>
      <c r="I495" s="49"/>
      <c r="J495" s="65"/>
      <c r="K495" s="65"/>
    </row>
    <row r="496" spans="5:11" x14ac:dyDescent="0.2">
      <c r="E496" s="68"/>
      <c r="F496" s="68"/>
      <c r="G496" s="68"/>
      <c r="I496" s="49"/>
      <c r="J496" s="65"/>
      <c r="K496" s="65"/>
    </row>
    <row r="497" spans="5:11" x14ac:dyDescent="0.2">
      <c r="E497" s="68"/>
      <c r="F497" s="68"/>
      <c r="G497" s="68"/>
      <c r="I497" s="49"/>
      <c r="J497" s="65"/>
      <c r="K497" s="65"/>
    </row>
    <row r="498" spans="5:11" x14ac:dyDescent="0.2">
      <c r="E498" s="68"/>
      <c r="F498" s="68"/>
      <c r="G498" s="68"/>
      <c r="I498" s="49"/>
      <c r="J498" s="65"/>
      <c r="K498" s="65"/>
    </row>
    <row r="499" spans="5:11" x14ac:dyDescent="0.2">
      <c r="E499" s="68"/>
      <c r="F499" s="68"/>
      <c r="G499" s="68"/>
      <c r="I499" s="49"/>
      <c r="J499" s="65"/>
      <c r="K499" s="65"/>
    </row>
    <row r="500" spans="5:11" x14ac:dyDescent="0.2">
      <c r="E500" s="68"/>
      <c r="F500" s="68"/>
      <c r="G500" s="68"/>
      <c r="I500" s="49"/>
      <c r="J500" s="65"/>
      <c r="K500" s="65"/>
    </row>
    <row r="501" spans="5:11" x14ac:dyDescent="0.2">
      <c r="E501" s="68"/>
      <c r="F501" s="68"/>
      <c r="G501" s="68"/>
      <c r="I501" s="49"/>
      <c r="J501" s="65"/>
      <c r="K501" s="65"/>
    </row>
    <row r="502" spans="5:11" x14ac:dyDescent="0.2">
      <c r="E502" s="68"/>
      <c r="F502" s="68"/>
      <c r="G502" s="68"/>
      <c r="I502" s="49"/>
      <c r="J502" s="65"/>
      <c r="K502" s="65"/>
    </row>
    <row r="503" spans="5:11" x14ac:dyDescent="0.2">
      <c r="E503" s="68"/>
      <c r="F503" s="68"/>
      <c r="G503" s="68"/>
      <c r="I503" s="49"/>
      <c r="J503" s="65"/>
      <c r="K503" s="65"/>
    </row>
    <row r="504" spans="5:11" x14ac:dyDescent="0.2">
      <c r="E504" s="68"/>
      <c r="F504" s="68"/>
      <c r="G504" s="68"/>
      <c r="I504" s="49"/>
      <c r="J504" s="65"/>
      <c r="K504" s="65"/>
    </row>
    <row r="505" spans="5:11" x14ac:dyDescent="0.2">
      <c r="E505" s="68"/>
      <c r="F505" s="68"/>
      <c r="G505" s="68"/>
      <c r="I505" s="49"/>
      <c r="J505" s="65"/>
      <c r="K505" s="65"/>
    </row>
    <row r="506" spans="5:11" x14ac:dyDescent="0.2">
      <c r="E506" s="68"/>
      <c r="F506" s="68"/>
      <c r="G506" s="68"/>
      <c r="I506" s="49"/>
      <c r="J506" s="65"/>
      <c r="K506" s="65"/>
    </row>
    <row r="507" spans="5:11" x14ac:dyDescent="0.2">
      <c r="E507" s="68"/>
      <c r="F507" s="68"/>
      <c r="G507" s="68"/>
      <c r="I507" s="49"/>
      <c r="J507" s="65"/>
      <c r="K507" s="65"/>
    </row>
    <row r="508" spans="5:11" x14ac:dyDescent="0.2">
      <c r="E508" s="68"/>
      <c r="F508" s="68"/>
      <c r="G508" s="68"/>
      <c r="I508" s="49"/>
      <c r="J508" s="65"/>
      <c r="K508" s="65"/>
    </row>
    <row r="509" spans="5:11" x14ac:dyDescent="0.2">
      <c r="E509" s="68"/>
      <c r="F509" s="68"/>
      <c r="G509" s="68"/>
      <c r="I509" s="49"/>
      <c r="J509" s="65"/>
      <c r="K509" s="65"/>
    </row>
    <row r="510" spans="5:11" x14ac:dyDescent="0.2">
      <c r="E510" s="68"/>
      <c r="F510" s="68"/>
      <c r="G510" s="68"/>
      <c r="I510" s="49"/>
      <c r="J510" s="65"/>
      <c r="K510" s="65"/>
    </row>
    <row r="511" spans="5:11" x14ac:dyDescent="0.2">
      <c r="E511" s="68"/>
      <c r="F511" s="68"/>
      <c r="G511" s="68"/>
      <c r="I511" s="49"/>
      <c r="J511" s="65"/>
      <c r="K511" s="65"/>
    </row>
    <row r="512" spans="5:11" x14ac:dyDescent="0.2">
      <c r="E512" s="68"/>
      <c r="F512" s="68"/>
      <c r="G512" s="68"/>
      <c r="I512" s="49"/>
      <c r="J512" s="65"/>
      <c r="K512" s="65"/>
    </row>
    <row r="513" spans="5:11" x14ac:dyDescent="0.2">
      <c r="E513" s="68"/>
      <c r="F513" s="68"/>
      <c r="G513" s="68"/>
      <c r="I513" s="49"/>
      <c r="J513" s="65"/>
      <c r="K513" s="65"/>
    </row>
    <row r="514" spans="5:11" x14ac:dyDescent="0.2">
      <c r="E514" s="68"/>
      <c r="F514" s="68"/>
      <c r="G514" s="68"/>
      <c r="I514" s="49"/>
      <c r="J514" s="65"/>
      <c r="K514" s="65"/>
    </row>
    <row r="515" spans="5:11" x14ac:dyDescent="0.2">
      <c r="E515" s="68"/>
      <c r="F515" s="68"/>
      <c r="G515" s="68"/>
      <c r="I515" s="49"/>
      <c r="J515" s="65"/>
      <c r="K515" s="65"/>
    </row>
    <row r="516" spans="5:11" x14ac:dyDescent="0.2">
      <c r="E516" s="68"/>
      <c r="F516" s="68"/>
      <c r="G516" s="68"/>
      <c r="I516" s="49"/>
      <c r="J516" s="65"/>
      <c r="K516" s="65"/>
    </row>
    <row r="517" spans="5:11" x14ac:dyDescent="0.2">
      <c r="E517" s="68"/>
      <c r="F517" s="68"/>
      <c r="G517" s="68"/>
      <c r="I517" s="49"/>
      <c r="J517" s="65"/>
      <c r="K517" s="65"/>
    </row>
    <row r="518" spans="5:11" x14ac:dyDescent="0.2">
      <c r="E518" s="68"/>
      <c r="F518" s="68"/>
      <c r="G518" s="68"/>
      <c r="I518" s="49"/>
      <c r="J518" s="65"/>
      <c r="K518" s="65"/>
    </row>
    <row r="519" spans="5:11" x14ac:dyDescent="0.2">
      <c r="E519" s="68"/>
      <c r="F519" s="68"/>
      <c r="G519" s="68"/>
      <c r="I519" s="49"/>
      <c r="J519" s="65"/>
      <c r="K519" s="65"/>
    </row>
    <row r="520" spans="5:11" x14ac:dyDescent="0.2">
      <c r="E520" s="68"/>
      <c r="F520" s="68"/>
      <c r="G520" s="68"/>
      <c r="I520" s="49"/>
      <c r="J520" s="65"/>
      <c r="K520" s="65"/>
    </row>
    <row r="521" spans="5:11" x14ac:dyDescent="0.2">
      <c r="E521" s="68"/>
      <c r="F521" s="68"/>
      <c r="G521" s="68"/>
      <c r="I521" s="49"/>
      <c r="J521" s="65"/>
      <c r="K521" s="65"/>
    </row>
    <row r="522" spans="5:11" x14ac:dyDescent="0.2">
      <c r="E522" s="68"/>
      <c r="F522" s="68"/>
      <c r="G522" s="68"/>
      <c r="I522" s="49"/>
      <c r="J522" s="65"/>
      <c r="K522" s="65"/>
    </row>
    <row r="523" spans="5:11" x14ac:dyDescent="0.2">
      <c r="E523" s="68"/>
      <c r="F523" s="68"/>
      <c r="G523" s="68"/>
      <c r="I523" s="49"/>
      <c r="J523" s="65"/>
      <c r="K523" s="65"/>
    </row>
    <row r="524" spans="5:11" x14ac:dyDescent="0.2">
      <c r="E524" s="68"/>
      <c r="F524" s="68"/>
      <c r="G524" s="68"/>
      <c r="I524" s="49"/>
      <c r="J524" s="65"/>
      <c r="K524" s="65"/>
    </row>
    <row r="525" spans="5:11" x14ac:dyDescent="0.2">
      <c r="E525" s="68"/>
      <c r="F525" s="68"/>
      <c r="G525" s="68"/>
      <c r="I525" s="49"/>
      <c r="J525" s="65"/>
      <c r="K525" s="65"/>
    </row>
    <row r="526" spans="5:11" x14ac:dyDescent="0.2">
      <c r="E526" s="68"/>
      <c r="F526" s="68"/>
      <c r="G526" s="68"/>
      <c r="I526" s="49"/>
      <c r="J526" s="65"/>
      <c r="K526" s="65"/>
    </row>
    <row r="527" spans="5:11" x14ac:dyDescent="0.2">
      <c r="E527" s="68"/>
      <c r="F527" s="68"/>
      <c r="G527" s="68"/>
      <c r="I527" s="49"/>
      <c r="J527" s="65"/>
      <c r="K527" s="65"/>
    </row>
    <row r="528" spans="5:11" x14ac:dyDescent="0.2">
      <c r="E528" s="68"/>
      <c r="F528" s="68"/>
      <c r="G528" s="68"/>
      <c r="I528" s="49"/>
      <c r="J528" s="65"/>
      <c r="K528" s="65"/>
    </row>
    <row r="529" spans="5:11" x14ac:dyDescent="0.2">
      <c r="E529" s="68"/>
      <c r="F529" s="68"/>
      <c r="G529" s="68"/>
      <c r="I529" s="49"/>
      <c r="J529" s="65"/>
      <c r="K529" s="65"/>
    </row>
    <row r="530" spans="5:11" x14ac:dyDescent="0.2">
      <c r="E530" s="68"/>
      <c r="F530" s="68"/>
      <c r="G530" s="68"/>
      <c r="I530" s="49"/>
      <c r="J530" s="65"/>
      <c r="K530" s="65"/>
    </row>
    <row r="531" spans="5:11" x14ac:dyDescent="0.2">
      <c r="E531" s="68"/>
      <c r="F531" s="68"/>
      <c r="G531" s="68"/>
      <c r="I531" s="49"/>
      <c r="J531" s="65"/>
      <c r="K531" s="65"/>
    </row>
    <row r="532" spans="5:11" x14ac:dyDescent="0.2">
      <c r="E532" s="68"/>
      <c r="F532" s="68"/>
      <c r="G532" s="68"/>
      <c r="I532" s="49"/>
      <c r="J532" s="65"/>
      <c r="K532" s="65"/>
    </row>
    <row r="533" spans="5:11" x14ac:dyDescent="0.2">
      <c r="E533" s="68"/>
      <c r="F533" s="68"/>
      <c r="G533" s="68"/>
      <c r="I533" s="49"/>
      <c r="J533" s="65"/>
      <c r="K533" s="65"/>
    </row>
    <row r="534" spans="5:11" x14ac:dyDescent="0.2">
      <c r="E534" s="68"/>
      <c r="F534" s="68"/>
      <c r="G534" s="68"/>
      <c r="I534" s="49"/>
      <c r="J534" s="65"/>
      <c r="K534" s="65"/>
    </row>
    <row r="535" spans="5:11" x14ac:dyDescent="0.2">
      <c r="E535" s="68"/>
      <c r="F535" s="68"/>
      <c r="G535" s="68"/>
      <c r="I535" s="49"/>
      <c r="J535" s="65"/>
      <c r="K535" s="65"/>
    </row>
    <row r="536" spans="5:11" x14ac:dyDescent="0.2">
      <c r="E536" s="68"/>
      <c r="F536" s="68"/>
      <c r="G536" s="68"/>
      <c r="I536" s="49"/>
      <c r="J536" s="65"/>
      <c r="K536" s="65"/>
    </row>
    <row r="537" spans="5:11" x14ac:dyDescent="0.2">
      <c r="E537" s="68"/>
      <c r="F537" s="68"/>
      <c r="G537" s="68"/>
      <c r="I537" s="49"/>
      <c r="J537" s="65"/>
      <c r="K537" s="65"/>
    </row>
    <row r="538" spans="5:11" x14ac:dyDescent="0.2">
      <c r="E538" s="68"/>
      <c r="F538" s="68"/>
      <c r="G538" s="68"/>
      <c r="I538" s="49"/>
      <c r="J538" s="65"/>
      <c r="K538" s="65"/>
    </row>
    <row r="539" spans="5:11" x14ac:dyDescent="0.2">
      <c r="E539" s="68"/>
      <c r="F539" s="68"/>
      <c r="G539" s="68"/>
      <c r="I539" s="49"/>
      <c r="J539" s="65"/>
      <c r="K539" s="65"/>
    </row>
    <row r="540" spans="5:11" x14ac:dyDescent="0.2">
      <c r="E540" s="68"/>
      <c r="F540" s="68"/>
      <c r="G540" s="68"/>
      <c r="I540" s="49"/>
      <c r="J540" s="65"/>
      <c r="K540" s="65"/>
    </row>
    <row r="541" spans="5:11" x14ac:dyDescent="0.2">
      <c r="E541" s="68"/>
      <c r="F541" s="68"/>
      <c r="G541" s="68"/>
      <c r="I541" s="49"/>
      <c r="J541" s="65"/>
      <c r="K541" s="65"/>
    </row>
    <row r="542" spans="5:11" x14ac:dyDescent="0.2">
      <c r="E542" s="68"/>
      <c r="F542" s="68"/>
      <c r="G542" s="68"/>
      <c r="I542" s="49"/>
      <c r="J542" s="65"/>
      <c r="K542" s="65"/>
    </row>
    <row r="543" spans="5:11" x14ac:dyDescent="0.2">
      <c r="E543" s="68"/>
      <c r="F543" s="68"/>
      <c r="G543" s="68"/>
      <c r="I543" s="49"/>
      <c r="J543" s="65"/>
      <c r="K543" s="65"/>
    </row>
    <row r="544" spans="5:11" x14ac:dyDescent="0.2">
      <c r="E544" s="68"/>
      <c r="F544" s="68"/>
      <c r="G544" s="68"/>
      <c r="I544" s="49"/>
      <c r="J544" s="65"/>
      <c r="K544" s="65"/>
    </row>
    <row r="545" spans="5:11" x14ac:dyDescent="0.2">
      <c r="E545" s="68"/>
      <c r="F545" s="68"/>
      <c r="G545" s="68"/>
      <c r="I545" s="49"/>
      <c r="J545" s="65"/>
      <c r="K545" s="65"/>
    </row>
    <row r="546" spans="5:11" x14ac:dyDescent="0.2">
      <c r="E546" s="68"/>
      <c r="F546" s="68"/>
      <c r="G546" s="68"/>
      <c r="I546" s="49"/>
      <c r="J546" s="65"/>
      <c r="K546" s="65"/>
    </row>
    <row r="547" spans="5:11" x14ac:dyDescent="0.2">
      <c r="E547" s="68"/>
      <c r="F547" s="68"/>
      <c r="G547" s="68"/>
      <c r="I547" s="49"/>
      <c r="J547" s="65"/>
      <c r="K547" s="65"/>
    </row>
    <row r="548" spans="5:11" x14ac:dyDescent="0.2">
      <c r="E548" s="68"/>
      <c r="F548" s="68"/>
      <c r="G548" s="68"/>
      <c r="I548" s="49"/>
      <c r="J548" s="65"/>
      <c r="K548" s="65"/>
    </row>
    <row r="549" spans="5:11" x14ac:dyDescent="0.2">
      <c r="E549" s="68"/>
      <c r="F549" s="68"/>
      <c r="G549" s="68"/>
      <c r="I549" s="49"/>
      <c r="J549" s="65"/>
      <c r="K549" s="65"/>
    </row>
    <row r="550" spans="5:11" x14ac:dyDescent="0.2">
      <c r="E550" s="68"/>
      <c r="F550" s="68"/>
      <c r="G550" s="68"/>
      <c r="I550" s="49"/>
      <c r="J550" s="65"/>
      <c r="K550" s="65"/>
    </row>
    <row r="551" spans="5:11" x14ac:dyDescent="0.2">
      <c r="E551" s="68"/>
      <c r="F551" s="68"/>
      <c r="G551" s="68"/>
      <c r="I551" s="49"/>
      <c r="J551" s="65"/>
      <c r="K551" s="65"/>
    </row>
    <row r="552" spans="5:11" x14ac:dyDescent="0.2">
      <c r="E552" s="68"/>
      <c r="F552" s="68"/>
      <c r="G552" s="68"/>
      <c r="I552" s="49"/>
      <c r="J552" s="65"/>
      <c r="K552" s="65"/>
    </row>
    <row r="553" spans="5:11" x14ac:dyDescent="0.2">
      <c r="E553" s="68"/>
      <c r="F553" s="68"/>
      <c r="G553" s="68"/>
      <c r="I553" s="49"/>
      <c r="J553" s="65"/>
      <c r="K553" s="65"/>
    </row>
    <row r="554" spans="5:11" x14ac:dyDescent="0.2">
      <c r="E554" s="68"/>
      <c r="F554" s="68"/>
      <c r="G554" s="68"/>
      <c r="I554" s="49"/>
      <c r="J554" s="65"/>
      <c r="K554" s="65"/>
    </row>
    <row r="555" spans="5:11" x14ac:dyDescent="0.2">
      <c r="E555" s="68"/>
      <c r="F555" s="68"/>
      <c r="G555" s="68"/>
      <c r="I555" s="49"/>
      <c r="J555" s="65"/>
      <c r="K555" s="65"/>
    </row>
    <row r="556" spans="5:11" x14ac:dyDescent="0.2">
      <c r="E556" s="68"/>
      <c r="F556" s="68"/>
      <c r="G556" s="68"/>
      <c r="I556" s="49"/>
      <c r="J556" s="65"/>
      <c r="K556" s="65"/>
    </row>
    <row r="557" spans="5:11" x14ac:dyDescent="0.2">
      <c r="E557" s="68"/>
      <c r="F557" s="68"/>
      <c r="G557" s="68"/>
      <c r="I557" s="49"/>
      <c r="J557" s="65"/>
      <c r="K557" s="65"/>
    </row>
    <row r="558" spans="5:11" x14ac:dyDescent="0.2">
      <c r="E558" s="68"/>
      <c r="F558" s="68"/>
      <c r="G558" s="68"/>
      <c r="I558" s="49"/>
      <c r="J558" s="65"/>
      <c r="K558" s="65"/>
    </row>
    <row r="559" spans="5:11" x14ac:dyDescent="0.2">
      <c r="E559" s="68"/>
      <c r="F559" s="68"/>
      <c r="G559" s="68"/>
      <c r="I559" s="49"/>
      <c r="J559" s="65"/>
      <c r="K559" s="65"/>
    </row>
    <row r="560" spans="5:11" x14ac:dyDescent="0.2">
      <c r="E560" s="68"/>
      <c r="F560" s="68"/>
      <c r="G560" s="68"/>
      <c r="I560" s="49"/>
      <c r="J560" s="65"/>
      <c r="K560" s="65"/>
    </row>
    <row r="561" spans="5:11" x14ac:dyDescent="0.2">
      <c r="E561" s="68"/>
      <c r="F561" s="68"/>
      <c r="G561" s="68"/>
      <c r="I561" s="49"/>
      <c r="J561" s="65"/>
      <c r="K561" s="65"/>
    </row>
    <row r="562" spans="5:11" x14ac:dyDescent="0.2">
      <c r="E562" s="68"/>
      <c r="F562" s="68"/>
      <c r="G562" s="68"/>
      <c r="I562" s="49"/>
      <c r="J562" s="65"/>
      <c r="K562" s="65"/>
    </row>
    <row r="563" spans="5:11" x14ac:dyDescent="0.2">
      <c r="E563" s="68"/>
      <c r="F563" s="68"/>
      <c r="G563" s="68"/>
      <c r="I563" s="49"/>
      <c r="J563" s="65"/>
      <c r="K563" s="65"/>
    </row>
    <row r="564" spans="5:11" x14ac:dyDescent="0.2">
      <c r="E564" s="68"/>
      <c r="F564" s="68"/>
      <c r="G564" s="68"/>
      <c r="I564" s="49"/>
      <c r="J564" s="65"/>
      <c r="K564" s="65"/>
    </row>
    <row r="565" spans="5:11" x14ac:dyDescent="0.2">
      <c r="E565" s="68"/>
      <c r="F565" s="68"/>
      <c r="G565" s="68"/>
      <c r="I565" s="49"/>
      <c r="J565" s="65"/>
      <c r="K565" s="65"/>
    </row>
    <row r="566" spans="5:11" x14ac:dyDescent="0.2">
      <c r="E566" s="68"/>
      <c r="F566" s="68"/>
      <c r="G566" s="68"/>
      <c r="I566" s="49"/>
      <c r="J566" s="65"/>
      <c r="K566" s="65"/>
    </row>
    <row r="567" spans="5:11" x14ac:dyDescent="0.2">
      <c r="E567" s="68"/>
      <c r="F567" s="68"/>
      <c r="G567" s="68"/>
      <c r="I567" s="49"/>
      <c r="J567" s="65"/>
      <c r="K567" s="65"/>
    </row>
    <row r="568" spans="5:11" x14ac:dyDescent="0.2">
      <c r="E568" s="68"/>
      <c r="F568" s="68"/>
      <c r="G568" s="68"/>
      <c r="I568" s="49"/>
      <c r="J568" s="65"/>
      <c r="K568" s="65"/>
    </row>
    <row r="569" spans="5:11" x14ac:dyDescent="0.2">
      <c r="E569" s="68"/>
      <c r="F569" s="68"/>
      <c r="G569" s="68"/>
      <c r="I569" s="49"/>
      <c r="J569" s="65"/>
      <c r="K569" s="65"/>
    </row>
    <row r="570" spans="5:11" x14ac:dyDescent="0.2">
      <c r="E570" s="68"/>
      <c r="F570" s="68"/>
      <c r="G570" s="68"/>
      <c r="I570" s="49"/>
      <c r="J570" s="65"/>
      <c r="K570" s="65"/>
    </row>
    <row r="571" spans="5:11" x14ac:dyDescent="0.2">
      <c r="E571" s="68"/>
      <c r="F571" s="68"/>
      <c r="G571" s="68"/>
      <c r="I571" s="49"/>
      <c r="J571" s="65"/>
      <c r="K571" s="65"/>
    </row>
    <row r="572" spans="5:11" x14ac:dyDescent="0.2">
      <c r="E572" s="68"/>
      <c r="F572" s="68"/>
      <c r="G572" s="68"/>
      <c r="I572" s="49"/>
      <c r="J572" s="65"/>
      <c r="K572" s="65"/>
    </row>
    <row r="573" spans="5:11" x14ac:dyDescent="0.2">
      <c r="E573" s="68"/>
      <c r="F573" s="68"/>
      <c r="G573" s="68"/>
      <c r="I573" s="49"/>
      <c r="J573" s="65"/>
      <c r="K573" s="65"/>
    </row>
    <row r="574" spans="5:11" x14ac:dyDescent="0.2">
      <c r="E574" s="68"/>
      <c r="F574" s="68"/>
      <c r="G574" s="68"/>
      <c r="I574" s="49"/>
      <c r="J574" s="65"/>
      <c r="K574" s="65"/>
    </row>
    <row r="575" spans="5:11" x14ac:dyDescent="0.2">
      <c r="E575" s="68"/>
      <c r="F575" s="68"/>
      <c r="G575" s="68"/>
      <c r="I575" s="49"/>
      <c r="J575" s="65"/>
      <c r="K575" s="65"/>
    </row>
    <row r="576" spans="5:11" x14ac:dyDescent="0.2">
      <c r="E576" s="68"/>
      <c r="F576" s="68"/>
      <c r="G576" s="68"/>
      <c r="I576" s="49"/>
      <c r="J576" s="65"/>
      <c r="K576" s="65"/>
    </row>
    <row r="577" spans="5:11" x14ac:dyDescent="0.2">
      <c r="E577" s="68"/>
      <c r="F577" s="68"/>
      <c r="G577" s="68"/>
      <c r="I577" s="49"/>
      <c r="J577" s="65"/>
      <c r="K577" s="65"/>
    </row>
    <row r="578" spans="5:11" x14ac:dyDescent="0.2">
      <c r="E578" s="68"/>
      <c r="F578" s="68"/>
      <c r="G578" s="68"/>
      <c r="I578" s="49"/>
      <c r="J578" s="65"/>
      <c r="K578" s="65"/>
    </row>
    <row r="579" spans="5:11" x14ac:dyDescent="0.2">
      <c r="E579" s="68"/>
      <c r="F579" s="68"/>
      <c r="G579" s="68"/>
      <c r="I579" s="49"/>
      <c r="J579" s="65"/>
      <c r="K579" s="65"/>
    </row>
    <row r="580" spans="5:11" x14ac:dyDescent="0.2">
      <c r="E580" s="68"/>
      <c r="F580" s="68"/>
      <c r="G580" s="68"/>
      <c r="I580" s="49"/>
      <c r="J580" s="65"/>
      <c r="K580" s="65"/>
    </row>
    <row r="581" spans="5:11" x14ac:dyDescent="0.2">
      <c r="E581" s="68"/>
      <c r="F581" s="68"/>
      <c r="G581" s="68"/>
      <c r="I581" s="49"/>
      <c r="J581" s="65"/>
      <c r="K581" s="65"/>
    </row>
    <row r="582" spans="5:11" x14ac:dyDescent="0.2">
      <c r="E582" s="68"/>
      <c r="F582" s="68"/>
      <c r="G582" s="68"/>
      <c r="I582" s="49"/>
      <c r="J582" s="65"/>
      <c r="K582" s="65"/>
    </row>
    <row r="583" spans="5:11" x14ac:dyDescent="0.2">
      <c r="E583" s="68"/>
      <c r="F583" s="68"/>
      <c r="G583" s="68"/>
      <c r="I583" s="49"/>
      <c r="J583" s="65"/>
      <c r="K583" s="65"/>
    </row>
    <row r="584" spans="5:11" x14ac:dyDescent="0.2">
      <c r="E584" s="68"/>
      <c r="F584" s="68"/>
      <c r="G584" s="68"/>
      <c r="I584" s="49"/>
      <c r="J584" s="65"/>
      <c r="K584" s="65"/>
    </row>
    <row r="585" spans="5:11" x14ac:dyDescent="0.2">
      <c r="E585" s="68"/>
      <c r="F585" s="68"/>
      <c r="G585" s="68"/>
      <c r="I585" s="49"/>
      <c r="J585" s="65"/>
      <c r="K585" s="65"/>
    </row>
    <row r="586" spans="5:11" x14ac:dyDescent="0.2">
      <c r="E586" s="68"/>
      <c r="F586" s="68"/>
      <c r="G586" s="68"/>
      <c r="I586" s="49"/>
      <c r="J586" s="65"/>
      <c r="K586" s="65"/>
    </row>
    <row r="587" spans="5:11" x14ac:dyDescent="0.2">
      <c r="E587" s="68"/>
      <c r="F587" s="68"/>
      <c r="G587" s="68"/>
      <c r="I587" s="49"/>
      <c r="J587" s="65"/>
      <c r="K587" s="65"/>
    </row>
    <row r="588" spans="5:11" x14ac:dyDescent="0.2">
      <c r="E588" s="68"/>
      <c r="F588" s="68"/>
      <c r="G588" s="68"/>
      <c r="I588" s="49"/>
      <c r="J588" s="65"/>
      <c r="K588" s="65"/>
    </row>
    <row r="589" spans="5:11" x14ac:dyDescent="0.2">
      <c r="E589" s="68"/>
      <c r="F589" s="68"/>
      <c r="G589" s="68"/>
      <c r="I589" s="49"/>
      <c r="J589" s="65"/>
      <c r="K589" s="65"/>
    </row>
    <row r="590" spans="5:11" x14ac:dyDescent="0.2">
      <c r="E590" s="68"/>
      <c r="F590" s="68"/>
      <c r="G590" s="68"/>
      <c r="I590" s="49"/>
      <c r="J590" s="65"/>
      <c r="K590" s="65"/>
    </row>
    <row r="591" spans="5:11" x14ac:dyDescent="0.2">
      <c r="E591" s="68"/>
      <c r="F591" s="68"/>
      <c r="G591" s="68"/>
      <c r="I591" s="49"/>
      <c r="J591" s="65"/>
      <c r="K591" s="65"/>
    </row>
    <row r="592" spans="5:11" x14ac:dyDescent="0.2">
      <c r="E592" s="68"/>
      <c r="F592" s="68"/>
      <c r="G592" s="68"/>
      <c r="I592" s="49"/>
      <c r="J592" s="65"/>
      <c r="K592" s="65"/>
    </row>
    <row r="593" spans="5:11" x14ac:dyDescent="0.2">
      <c r="E593" s="68"/>
      <c r="F593" s="68"/>
      <c r="G593" s="68"/>
      <c r="I593" s="49"/>
      <c r="J593" s="65"/>
      <c r="K593" s="65"/>
    </row>
    <row r="594" spans="5:11" x14ac:dyDescent="0.2">
      <c r="E594" s="68"/>
      <c r="F594" s="68"/>
      <c r="G594" s="68"/>
      <c r="I594" s="49"/>
      <c r="J594" s="65"/>
      <c r="K594" s="65"/>
    </row>
    <row r="595" spans="5:11" x14ac:dyDescent="0.2">
      <c r="E595" s="68"/>
      <c r="F595" s="68"/>
      <c r="G595" s="68"/>
      <c r="I595" s="49"/>
      <c r="J595" s="65"/>
      <c r="K595" s="65"/>
    </row>
    <row r="596" spans="5:11" x14ac:dyDescent="0.2">
      <c r="E596" s="68"/>
      <c r="F596" s="68"/>
      <c r="G596" s="68"/>
      <c r="I596" s="49"/>
      <c r="J596" s="65"/>
      <c r="K596" s="65"/>
    </row>
    <row r="597" spans="5:11" x14ac:dyDescent="0.2">
      <c r="E597" s="68"/>
      <c r="F597" s="68"/>
      <c r="G597" s="68"/>
      <c r="I597" s="49"/>
      <c r="J597" s="65"/>
      <c r="K597" s="65"/>
    </row>
    <row r="598" spans="5:11" x14ac:dyDescent="0.2">
      <c r="E598" s="68"/>
      <c r="F598" s="68"/>
      <c r="G598" s="68"/>
      <c r="I598" s="49"/>
      <c r="J598" s="65"/>
      <c r="K598" s="65"/>
    </row>
    <row r="599" spans="5:11" x14ac:dyDescent="0.2">
      <c r="E599" s="68"/>
      <c r="F599" s="68"/>
      <c r="G599" s="68"/>
      <c r="I599" s="49"/>
      <c r="J599" s="65"/>
      <c r="K599" s="65"/>
    </row>
    <row r="600" spans="5:11" x14ac:dyDescent="0.2">
      <c r="E600" s="68"/>
      <c r="F600" s="68"/>
      <c r="G600" s="68"/>
      <c r="I600" s="49"/>
      <c r="J600" s="65"/>
      <c r="K600" s="65"/>
    </row>
    <row r="601" spans="5:11" x14ac:dyDescent="0.2">
      <c r="E601" s="68"/>
      <c r="F601" s="68"/>
      <c r="G601" s="68"/>
      <c r="I601" s="49"/>
      <c r="J601" s="65"/>
      <c r="K601" s="65"/>
    </row>
    <row r="602" spans="5:11" x14ac:dyDescent="0.2">
      <c r="E602" s="68"/>
      <c r="F602" s="68"/>
      <c r="G602" s="68"/>
      <c r="I602" s="49"/>
      <c r="J602" s="65"/>
      <c r="K602" s="65"/>
    </row>
    <row r="603" spans="5:11" x14ac:dyDescent="0.2">
      <c r="E603" s="68"/>
      <c r="F603" s="68"/>
      <c r="G603" s="68"/>
      <c r="I603" s="49"/>
      <c r="J603" s="65"/>
      <c r="K603" s="65"/>
    </row>
    <row r="604" spans="5:11" x14ac:dyDescent="0.2">
      <c r="E604" s="68"/>
      <c r="F604" s="68"/>
      <c r="G604" s="68"/>
      <c r="I604" s="49"/>
      <c r="J604" s="65"/>
      <c r="K604" s="65"/>
    </row>
    <row r="605" spans="5:11" x14ac:dyDescent="0.2">
      <c r="E605" s="68"/>
      <c r="F605" s="68"/>
      <c r="G605" s="68"/>
      <c r="I605" s="49"/>
      <c r="J605" s="65"/>
      <c r="K605" s="65"/>
    </row>
    <row r="606" spans="5:11" x14ac:dyDescent="0.2">
      <c r="E606" s="68"/>
      <c r="F606" s="68"/>
      <c r="G606" s="68"/>
      <c r="I606" s="49"/>
      <c r="J606" s="65"/>
      <c r="K606" s="65"/>
    </row>
    <row r="607" spans="5:11" x14ac:dyDescent="0.2">
      <c r="E607" s="68"/>
      <c r="F607" s="68"/>
      <c r="G607" s="68"/>
      <c r="I607" s="49"/>
      <c r="J607" s="65"/>
      <c r="K607" s="65"/>
    </row>
    <row r="608" spans="5:11" x14ac:dyDescent="0.2">
      <c r="E608" s="68"/>
      <c r="F608" s="68"/>
      <c r="G608" s="68"/>
      <c r="I608" s="49"/>
      <c r="J608" s="65"/>
      <c r="K608" s="65"/>
    </row>
    <row r="609" spans="5:11" x14ac:dyDescent="0.2">
      <c r="E609" s="68"/>
      <c r="F609" s="68"/>
      <c r="G609" s="68"/>
      <c r="I609" s="49"/>
      <c r="J609" s="65"/>
      <c r="K609" s="65"/>
    </row>
    <row r="610" spans="5:11" x14ac:dyDescent="0.2">
      <c r="E610" s="68"/>
      <c r="F610" s="68"/>
      <c r="G610" s="68"/>
      <c r="I610" s="49"/>
      <c r="J610" s="65"/>
      <c r="K610" s="65"/>
    </row>
    <row r="611" spans="5:11" x14ac:dyDescent="0.2">
      <c r="E611" s="68"/>
      <c r="F611" s="68"/>
      <c r="G611" s="68"/>
      <c r="I611" s="49"/>
      <c r="J611" s="65"/>
      <c r="K611" s="65"/>
    </row>
    <row r="612" spans="5:11" x14ac:dyDescent="0.2">
      <c r="E612" s="68"/>
      <c r="F612" s="68"/>
      <c r="G612" s="68"/>
      <c r="I612" s="49"/>
      <c r="J612" s="65"/>
      <c r="K612" s="65"/>
    </row>
    <row r="613" spans="5:11" x14ac:dyDescent="0.2">
      <c r="E613" s="68"/>
      <c r="F613" s="68"/>
      <c r="G613" s="68"/>
      <c r="I613" s="49"/>
      <c r="J613" s="65"/>
      <c r="K613" s="65"/>
    </row>
    <row r="614" spans="5:11" x14ac:dyDescent="0.2">
      <c r="E614" s="68"/>
      <c r="F614" s="68"/>
      <c r="G614" s="68"/>
      <c r="I614" s="49"/>
      <c r="J614" s="65"/>
      <c r="K614" s="65"/>
    </row>
    <row r="615" spans="5:11" x14ac:dyDescent="0.2">
      <c r="E615" s="68"/>
      <c r="F615" s="68"/>
      <c r="G615" s="68"/>
      <c r="I615" s="49"/>
      <c r="J615" s="65"/>
      <c r="K615" s="65"/>
    </row>
    <row r="616" spans="5:11" x14ac:dyDescent="0.2">
      <c r="E616" s="68"/>
      <c r="F616" s="68"/>
      <c r="G616" s="68"/>
      <c r="I616" s="49"/>
      <c r="J616" s="65"/>
      <c r="K616" s="65"/>
    </row>
    <row r="617" spans="5:11" x14ac:dyDescent="0.2">
      <c r="E617" s="68"/>
      <c r="F617" s="68"/>
      <c r="G617" s="68"/>
      <c r="I617" s="49"/>
      <c r="J617" s="65"/>
      <c r="K617" s="65"/>
    </row>
    <row r="618" spans="5:11" x14ac:dyDescent="0.2">
      <c r="E618" s="68"/>
      <c r="F618" s="68"/>
      <c r="G618" s="68"/>
      <c r="I618" s="49"/>
      <c r="J618" s="65"/>
      <c r="K618" s="65"/>
    </row>
    <row r="619" spans="5:11" x14ac:dyDescent="0.2">
      <c r="E619" s="68"/>
      <c r="F619" s="68"/>
      <c r="G619" s="68"/>
      <c r="I619" s="49"/>
      <c r="J619" s="65"/>
      <c r="K619" s="65"/>
    </row>
    <row r="620" spans="5:11" x14ac:dyDescent="0.2">
      <c r="E620" s="68"/>
      <c r="F620" s="68"/>
      <c r="G620" s="68"/>
      <c r="I620" s="49"/>
      <c r="J620" s="65"/>
      <c r="K620" s="65"/>
    </row>
    <row r="621" spans="5:11" x14ac:dyDescent="0.2">
      <c r="E621" s="68"/>
      <c r="F621" s="68"/>
      <c r="G621" s="68"/>
      <c r="I621" s="49"/>
      <c r="J621" s="65"/>
      <c r="K621" s="65"/>
    </row>
    <row r="622" spans="5:11" x14ac:dyDescent="0.2">
      <c r="E622" s="68"/>
      <c r="F622" s="68"/>
      <c r="G622" s="68"/>
      <c r="I622" s="49"/>
      <c r="J622" s="65"/>
      <c r="K622" s="65"/>
    </row>
    <row r="623" spans="5:11" x14ac:dyDescent="0.2">
      <c r="E623" s="68"/>
      <c r="F623" s="68"/>
      <c r="G623" s="68"/>
      <c r="I623" s="49"/>
      <c r="J623" s="65"/>
      <c r="K623" s="65"/>
    </row>
    <row r="624" spans="5:11" x14ac:dyDescent="0.2">
      <c r="E624" s="68"/>
      <c r="F624" s="68"/>
      <c r="G624" s="68"/>
      <c r="I624" s="49"/>
      <c r="J624" s="65"/>
      <c r="K624" s="65"/>
    </row>
    <row r="625" spans="5:11" x14ac:dyDescent="0.2">
      <c r="E625" s="68"/>
      <c r="F625" s="68"/>
      <c r="G625" s="68"/>
      <c r="I625" s="49"/>
      <c r="J625" s="65"/>
      <c r="K625" s="65"/>
    </row>
    <row r="626" spans="5:11" x14ac:dyDescent="0.2">
      <c r="E626" s="68"/>
      <c r="F626" s="68"/>
      <c r="G626" s="68"/>
      <c r="I626" s="49"/>
      <c r="J626" s="65"/>
      <c r="K626" s="65"/>
    </row>
    <row r="627" spans="5:11" x14ac:dyDescent="0.2">
      <c r="E627" s="68"/>
      <c r="F627" s="68"/>
      <c r="G627" s="68"/>
      <c r="I627" s="49"/>
      <c r="J627" s="65"/>
      <c r="K627" s="65"/>
    </row>
    <row r="628" spans="5:11" x14ac:dyDescent="0.2">
      <c r="E628" s="68"/>
      <c r="F628" s="68"/>
      <c r="G628" s="68"/>
      <c r="I628" s="49"/>
      <c r="J628" s="65"/>
      <c r="K628" s="65"/>
    </row>
    <row r="629" spans="5:11" x14ac:dyDescent="0.2">
      <c r="E629" s="68"/>
      <c r="F629" s="68"/>
      <c r="G629" s="68"/>
      <c r="I629" s="49"/>
      <c r="J629" s="65"/>
      <c r="K629" s="65"/>
    </row>
    <row r="630" spans="5:11" x14ac:dyDescent="0.2">
      <c r="E630" s="68"/>
      <c r="F630" s="68"/>
      <c r="G630" s="68"/>
      <c r="I630" s="49"/>
      <c r="J630" s="65"/>
      <c r="K630" s="65"/>
    </row>
    <row r="631" spans="5:11" x14ac:dyDescent="0.2">
      <c r="E631" s="68"/>
      <c r="F631" s="68"/>
      <c r="G631" s="68"/>
      <c r="I631" s="49"/>
      <c r="J631" s="65"/>
      <c r="K631" s="65"/>
    </row>
    <row r="632" spans="5:11" x14ac:dyDescent="0.2">
      <c r="E632" s="68"/>
      <c r="F632" s="68"/>
      <c r="G632" s="68"/>
      <c r="I632" s="49"/>
      <c r="J632" s="65"/>
      <c r="K632" s="65"/>
    </row>
    <row r="633" spans="5:11" x14ac:dyDescent="0.2">
      <c r="E633" s="68"/>
      <c r="F633" s="68"/>
      <c r="G633" s="68"/>
      <c r="I633" s="49"/>
      <c r="J633" s="65"/>
      <c r="K633" s="65"/>
    </row>
    <row r="634" spans="5:11" x14ac:dyDescent="0.2">
      <c r="E634" s="68"/>
      <c r="F634" s="68"/>
      <c r="G634" s="68"/>
      <c r="I634" s="49"/>
      <c r="J634" s="65"/>
      <c r="K634" s="65"/>
    </row>
    <row r="635" spans="5:11" x14ac:dyDescent="0.2">
      <c r="E635" s="68"/>
      <c r="F635" s="68"/>
      <c r="G635" s="68"/>
      <c r="I635" s="49"/>
      <c r="J635" s="65"/>
      <c r="K635" s="65"/>
    </row>
    <row r="636" spans="5:11" x14ac:dyDescent="0.2">
      <c r="E636" s="68"/>
      <c r="F636" s="68"/>
      <c r="G636" s="68"/>
      <c r="I636" s="49"/>
      <c r="J636" s="65"/>
      <c r="K636" s="65"/>
    </row>
    <row r="637" spans="5:11" x14ac:dyDescent="0.2">
      <c r="E637" s="68"/>
      <c r="F637" s="68"/>
      <c r="G637" s="68"/>
      <c r="I637" s="49"/>
      <c r="J637" s="65"/>
      <c r="K637" s="65"/>
    </row>
    <row r="638" spans="5:11" x14ac:dyDescent="0.2">
      <c r="E638" s="68"/>
      <c r="F638" s="68"/>
      <c r="G638" s="68"/>
      <c r="I638" s="49"/>
      <c r="J638" s="65"/>
      <c r="K638" s="65"/>
    </row>
    <row r="639" spans="5:11" x14ac:dyDescent="0.2">
      <c r="E639" s="68"/>
      <c r="F639" s="68"/>
      <c r="G639" s="68"/>
      <c r="I639" s="49"/>
      <c r="J639" s="65"/>
      <c r="K639" s="65"/>
    </row>
    <row r="640" spans="5:11" x14ac:dyDescent="0.2">
      <c r="E640" s="68"/>
      <c r="F640" s="68"/>
      <c r="G640" s="68"/>
      <c r="I640" s="49"/>
      <c r="J640" s="65"/>
      <c r="K640" s="65"/>
    </row>
    <row r="641" spans="5:11" x14ac:dyDescent="0.2">
      <c r="E641" s="68"/>
      <c r="F641" s="68"/>
      <c r="G641" s="68"/>
      <c r="I641" s="49"/>
      <c r="J641" s="65"/>
      <c r="K641" s="65"/>
    </row>
    <row r="642" spans="5:11" x14ac:dyDescent="0.2">
      <c r="E642" s="68"/>
      <c r="F642" s="68"/>
      <c r="G642" s="68"/>
      <c r="I642" s="49"/>
      <c r="J642" s="65"/>
      <c r="K642" s="65"/>
    </row>
    <row r="643" spans="5:11" x14ac:dyDescent="0.2">
      <c r="E643" s="68"/>
      <c r="F643" s="68"/>
      <c r="G643" s="68"/>
      <c r="I643" s="49"/>
      <c r="J643" s="65"/>
      <c r="K643" s="65"/>
    </row>
    <row r="644" spans="5:11" x14ac:dyDescent="0.2">
      <c r="E644" s="68"/>
      <c r="F644" s="68"/>
      <c r="G644" s="68"/>
      <c r="I644" s="49"/>
      <c r="J644" s="65"/>
      <c r="K644" s="65"/>
    </row>
    <row r="645" spans="5:11" x14ac:dyDescent="0.2">
      <c r="E645" s="68"/>
      <c r="F645" s="68"/>
      <c r="G645" s="68"/>
      <c r="I645" s="49"/>
      <c r="J645" s="65"/>
      <c r="K645" s="65"/>
    </row>
    <row r="646" spans="5:11" x14ac:dyDescent="0.2">
      <c r="E646" s="68"/>
      <c r="F646" s="68"/>
      <c r="G646" s="68"/>
      <c r="I646" s="49"/>
      <c r="J646" s="65"/>
      <c r="K646" s="65"/>
    </row>
    <row r="647" spans="5:11" x14ac:dyDescent="0.2">
      <c r="E647" s="68"/>
      <c r="F647" s="68"/>
      <c r="G647" s="68"/>
      <c r="I647" s="49"/>
      <c r="J647" s="65"/>
      <c r="K647" s="65"/>
    </row>
    <row r="648" spans="5:11" x14ac:dyDescent="0.2">
      <c r="E648" s="68"/>
      <c r="F648" s="68"/>
      <c r="G648" s="68"/>
      <c r="I648" s="49"/>
      <c r="J648" s="65"/>
      <c r="K648" s="65"/>
    </row>
    <row r="649" spans="5:11" x14ac:dyDescent="0.2">
      <c r="E649" s="68"/>
      <c r="F649" s="68"/>
      <c r="G649" s="68"/>
      <c r="I649" s="49"/>
      <c r="J649" s="65"/>
      <c r="K649" s="65"/>
    </row>
    <row r="650" spans="5:11" x14ac:dyDescent="0.2">
      <c r="E650" s="68"/>
      <c r="F650" s="68"/>
      <c r="G650" s="68"/>
      <c r="I650" s="49"/>
      <c r="J650" s="65"/>
      <c r="K650" s="65"/>
    </row>
    <row r="651" spans="5:11" x14ac:dyDescent="0.2">
      <c r="E651" s="68"/>
      <c r="F651" s="68"/>
      <c r="G651" s="68"/>
      <c r="I651" s="49"/>
      <c r="J651" s="65"/>
      <c r="K651" s="65"/>
    </row>
    <row r="652" spans="5:11" x14ac:dyDescent="0.2">
      <c r="E652" s="68"/>
      <c r="F652" s="68"/>
      <c r="G652" s="68"/>
      <c r="I652" s="49"/>
      <c r="J652" s="65"/>
      <c r="K652" s="65"/>
    </row>
    <row r="653" spans="5:11" x14ac:dyDescent="0.2">
      <c r="E653" s="68"/>
      <c r="F653" s="68"/>
      <c r="G653" s="68"/>
      <c r="I653" s="49"/>
      <c r="J653" s="65"/>
      <c r="K653" s="65"/>
    </row>
    <row r="654" spans="5:11" x14ac:dyDescent="0.2">
      <c r="E654" s="68"/>
      <c r="F654" s="68"/>
      <c r="G654" s="68"/>
      <c r="I654" s="49"/>
      <c r="J654" s="65"/>
      <c r="K654" s="65"/>
    </row>
    <row r="655" spans="5:11" x14ac:dyDescent="0.2">
      <c r="E655" s="68"/>
      <c r="F655" s="68"/>
      <c r="G655" s="68"/>
      <c r="I655" s="49"/>
      <c r="J655" s="65"/>
      <c r="K655" s="65"/>
    </row>
    <row r="656" spans="5:11" x14ac:dyDescent="0.2">
      <c r="E656" s="68"/>
      <c r="F656" s="68"/>
      <c r="G656" s="68"/>
      <c r="I656" s="49"/>
      <c r="J656" s="65"/>
      <c r="K656" s="65"/>
    </row>
    <row r="657" spans="5:11" x14ac:dyDescent="0.2">
      <c r="E657" s="68"/>
      <c r="F657" s="68"/>
      <c r="G657" s="68"/>
      <c r="I657" s="49"/>
      <c r="J657" s="65"/>
      <c r="K657" s="65"/>
    </row>
    <row r="658" spans="5:11" x14ac:dyDescent="0.2">
      <c r="E658" s="68"/>
      <c r="F658" s="68"/>
      <c r="G658" s="68"/>
      <c r="I658" s="49"/>
      <c r="J658" s="65"/>
      <c r="K658" s="65"/>
    </row>
    <row r="659" spans="5:11" x14ac:dyDescent="0.2">
      <c r="E659" s="68"/>
      <c r="F659" s="68"/>
      <c r="G659" s="68"/>
      <c r="I659" s="49"/>
      <c r="J659" s="65"/>
      <c r="K659" s="65"/>
    </row>
    <row r="660" spans="5:11" x14ac:dyDescent="0.2">
      <c r="E660" s="68"/>
      <c r="F660" s="68"/>
      <c r="G660" s="68"/>
      <c r="I660" s="49"/>
      <c r="J660" s="65"/>
      <c r="K660" s="65"/>
    </row>
    <row r="661" spans="5:11" x14ac:dyDescent="0.2">
      <c r="E661" s="68"/>
      <c r="F661" s="68"/>
      <c r="G661" s="68"/>
      <c r="I661" s="49"/>
      <c r="J661" s="65"/>
      <c r="K661" s="65"/>
    </row>
    <row r="662" spans="5:11" x14ac:dyDescent="0.2">
      <c r="E662" s="68"/>
      <c r="F662" s="68"/>
      <c r="G662" s="68"/>
      <c r="I662" s="49"/>
      <c r="J662" s="65"/>
      <c r="K662" s="65"/>
    </row>
    <row r="663" spans="5:11" x14ac:dyDescent="0.2">
      <c r="E663" s="68"/>
      <c r="F663" s="68"/>
      <c r="G663" s="68"/>
      <c r="I663" s="49"/>
      <c r="J663" s="65"/>
      <c r="K663" s="65"/>
    </row>
    <row r="664" spans="5:11" x14ac:dyDescent="0.2">
      <c r="E664" s="68"/>
      <c r="F664" s="68"/>
      <c r="G664" s="68"/>
      <c r="I664" s="49"/>
      <c r="J664" s="65"/>
      <c r="K664" s="65"/>
    </row>
    <row r="665" spans="5:11" x14ac:dyDescent="0.2">
      <c r="E665" s="68"/>
      <c r="F665" s="68"/>
      <c r="G665" s="68"/>
      <c r="I665" s="49"/>
      <c r="J665" s="65"/>
      <c r="K665" s="65"/>
    </row>
    <row r="666" spans="5:11" x14ac:dyDescent="0.2">
      <c r="E666" s="68"/>
      <c r="F666" s="68"/>
      <c r="G666" s="68"/>
      <c r="I666" s="49"/>
      <c r="J666" s="65"/>
      <c r="K666" s="65"/>
    </row>
    <row r="667" spans="5:11" x14ac:dyDescent="0.2">
      <c r="E667" s="68"/>
      <c r="F667" s="68"/>
      <c r="G667" s="68"/>
      <c r="I667" s="49"/>
      <c r="J667" s="65"/>
      <c r="K667" s="65"/>
    </row>
    <row r="668" spans="5:11" x14ac:dyDescent="0.2">
      <c r="E668" s="68"/>
      <c r="F668" s="68"/>
      <c r="G668" s="68"/>
      <c r="I668" s="49"/>
      <c r="J668" s="65"/>
      <c r="K668" s="65"/>
    </row>
    <row r="669" spans="5:11" x14ac:dyDescent="0.2">
      <c r="E669" s="68"/>
      <c r="F669" s="68"/>
      <c r="G669" s="68"/>
      <c r="I669" s="49"/>
      <c r="J669" s="65"/>
      <c r="K669" s="65"/>
    </row>
    <row r="670" spans="5:11" x14ac:dyDescent="0.2">
      <c r="E670" s="68"/>
      <c r="F670" s="68"/>
      <c r="G670" s="68"/>
      <c r="I670" s="49"/>
      <c r="J670" s="65"/>
      <c r="K670" s="65"/>
    </row>
    <row r="671" spans="5:11" x14ac:dyDescent="0.2">
      <c r="E671" s="68"/>
      <c r="F671" s="68"/>
      <c r="G671" s="68"/>
      <c r="I671" s="49"/>
      <c r="J671" s="65"/>
      <c r="K671" s="65"/>
    </row>
    <row r="672" spans="5:11" x14ac:dyDescent="0.2">
      <c r="E672" s="68"/>
      <c r="F672" s="68"/>
      <c r="G672" s="68"/>
      <c r="I672" s="49"/>
      <c r="J672" s="65"/>
      <c r="K672" s="65"/>
    </row>
    <row r="673" spans="5:11" x14ac:dyDescent="0.2">
      <c r="E673" s="68"/>
      <c r="F673" s="68"/>
      <c r="G673" s="68"/>
      <c r="I673" s="49"/>
      <c r="J673" s="65"/>
      <c r="K673" s="65"/>
    </row>
    <row r="674" spans="5:11" x14ac:dyDescent="0.2">
      <c r="E674" s="68"/>
      <c r="F674" s="68"/>
      <c r="G674" s="68"/>
      <c r="I674" s="49"/>
      <c r="J674" s="65"/>
      <c r="K674" s="65"/>
    </row>
    <row r="675" spans="5:11" x14ac:dyDescent="0.2">
      <c r="E675" s="68"/>
      <c r="F675" s="68"/>
      <c r="G675" s="68"/>
      <c r="I675" s="49"/>
      <c r="J675" s="65"/>
      <c r="K675" s="65"/>
    </row>
    <row r="676" spans="5:11" x14ac:dyDescent="0.2">
      <c r="E676" s="68"/>
      <c r="F676" s="68"/>
      <c r="G676" s="68"/>
      <c r="I676" s="49"/>
      <c r="J676" s="65"/>
      <c r="K676" s="65"/>
    </row>
    <row r="677" spans="5:11" x14ac:dyDescent="0.2">
      <c r="E677" s="68"/>
      <c r="F677" s="68"/>
      <c r="G677" s="68"/>
      <c r="I677" s="49"/>
      <c r="J677" s="65"/>
      <c r="K677" s="65"/>
    </row>
    <row r="678" spans="5:11" x14ac:dyDescent="0.2">
      <c r="E678" s="68"/>
      <c r="F678" s="68"/>
      <c r="G678" s="68"/>
      <c r="I678" s="49"/>
      <c r="J678" s="65"/>
      <c r="K678" s="65"/>
    </row>
    <row r="679" spans="5:11" x14ac:dyDescent="0.2">
      <c r="E679" s="68"/>
      <c r="F679" s="68"/>
      <c r="G679" s="68"/>
      <c r="I679" s="49"/>
      <c r="J679" s="65"/>
      <c r="K679" s="65"/>
    </row>
    <row r="680" spans="5:11" x14ac:dyDescent="0.2">
      <c r="E680" s="68"/>
      <c r="F680" s="68"/>
      <c r="G680" s="68"/>
      <c r="I680" s="49"/>
      <c r="J680" s="65"/>
      <c r="K680" s="65"/>
    </row>
    <row r="681" spans="5:11" x14ac:dyDescent="0.2">
      <c r="E681" s="68"/>
      <c r="F681" s="68"/>
      <c r="G681" s="68"/>
      <c r="I681" s="49"/>
      <c r="J681" s="65"/>
      <c r="K681" s="65"/>
    </row>
    <row r="682" spans="5:11" x14ac:dyDescent="0.2">
      <c r="E682" s="68"/>
      <c r="F682" s="68"/>
      <c r="G682" s="68"/>
      <c r="I682" s="49"/>
      <c r="J682" s="65"/>
      <c r="K682" s="65"/>
    </row>
    <row r="683" spans="5:11" x14ac:dyDescent="0.2">
      <c r="E683" s="68"/>
      <c r="F683" s="68"/>
      <c r="G683" s="68"/>
      <c r="I683" s="49"/>
      <c r="J683" s="65"/>
      <c r="K683" s="65"/>
    </row>
    <row r="684" spans="5:11" x14ac:dyDescent="0.2">
      <c r="E684" s="68"/>
      <c r="F684" s="68"/>
      <c r="G684" s="68"/>
      <c r="I684" s="49"/>
      <c r="J684" s="65"/>
      <c r="K684" s="65"/>
    </row>
    <row r="685" spans="5:11" x14ac:dyDescent="0.2">
      <c r="E685" s="68"/>
      <c r="F685" s="68"/>
      <c r="G685" s="68"/>
      <c r="I685" s="49"/>
      <c r="J685" s="65"/>
      <c r="K685" s="65"/>
    </row>
    <row r="686" spans="5:11" x14ac:dyDescent="0.2">
      <c r="E686" s="68"/>
      <c r="F686" s="68"/>
      <c r="G686" s="68"/>
      <c r="I686" s="49"/>
      <c r="J686" s="65"/>
      <c r="K686" s="65"/>
    </row>
    <row r="687" spans="5:11" x14ac:dyDescent="0.2">
      <c r="E687" s="68"/>
      <c r="F687" s="68"/>
      <c r="G687" s="68"/>
      <c r="I687" s="49"/>
      <c r="J687" s="65"/>
      <c r="K687" s="65"/>
    </row>
    <row r="688" spans="5:11" x14ac:dyDescent="0.2">
      <c r="E688" s="68"/>
      <c r="F688" s="68"/>
      <c r="G688" s="68"/>
      <c r="I688" s="49"/>
      <c r="J688" s="65"/>
      <c r="K688" s="65"/>
    </row>
    <row r="689" spans="5:11" x14ac:dyDescent="0.2">
      <c r="E689" s="68"/>
      <c r="F689" s="68"/>
      <c r="G689" s="68"/>
      <c r="I689" s="49"/>
      <c r="J689" s="65"/>
      <c r="K689" s="65"/>
    </row>
    <row r="690" spans="5:11" x14ac:dyDescent="0.2">
      <c r="E690" s="68"/>
      <c r="F690" s="68"/>
      <c r="G690" s="68"/>
      <c r="I690" s="49"/>
      <c r="J690" s="65"/>
      <c r="K690" s="65"/>
    </row>
    <row r="691" spans="5:11" x14ac:dyDescent="0.2">
      <c r="E691" s="68"/>
      <c r="F691" s="68"/>
      <c r="G691" s="68"/>
      <c r="I691" s="49"/>
      <c r="J691" s="65"/>
      <c r="K691" s="65"/>
    </row>
    <row r="692" spans="5:11" x14ac:dyDescent="0.2">
      <c r="E692" s="68"/>
      <c r="F692" s="68"/>
      <c r="G692" s="68"/>
      <c r="I692" s="49"/>
      <c r="J692" s="65"/>
      <c r="K692" s="65"/>
    </row>
    <row r="693" spans="5:11" x14ac:dyDescent="0.2">
      <c r="E693" s="68"/>
      <c r="F693" s="68"/>
      <c r="G693" s="68"/>
      <c r="I693" s="49"/>
      <c r="J693" s="65"/>
      <c r="K693" s="65"/>
    </row>
    <row r="694" spans="5:11" x14ac:dyDescent="0.2">
      <c r="E694" s="68"/>
      <c r="F694" s="68"/>
      <c r="G694" s="68"/>
      <c r="I694" s="49"/>
      <c r="J694" s="65"/>
      <c r="K694" s="65"/>
    </row>
    <row r="695" spans="5:11" x14ac:dyDescent="0.2">
      <c r="E695" s="68"/>
      <c r="F695" s="68"/>
      <c r="G695" s="68"/>
      <c r="I695" s="49"/>
      <c r="J695" s="65"/>
      <c r="K695" s="65"/>
    </row>
    <row r="696" spans="5:11" x14ac:dyDescent="0.2">
      <c r="E696" s="68"/>
      <c r="F696" s="68"/>
      <c r="G696" s="68"/>
      <c r="I696" s="49"/>
      <c r="J696" s="65"/>
      <c r="K696" s="65"/>
    </row>
    <row r="697" spans="5:11" x14ac:dyDescent="0.2">
      <c r="E697" s="68"/>
      <c r="F697" s="68"/>
      <c r="G697" s="68"/>
      <c r="I697" s="49"/>
      <c r="J697" s="65"/>
      <c r="K697" s="65"/>
    </row>
    <row r="698" spans="5:11" x14ac:dyDescent="0.2">
      <c r="E698" s="68"/>
      <c r="F698" s="68"/>
      <c r="G698" s="68"/>
      <c r="I698" s="49"/>
      <c r="J698" s="65"/>
      <c r="K698" s="65"/>
    </row>
    <row r="699" spans="5:11" x14ac:dyDescent="0.2">
      <c r="E699" s="68"/>
      <c r="F699" s="68"/>
      <c r="G699" s="68"/>
      <c r="I699" s="49"/>
      <c r="J699" s="65"/>
      <c r="K699" s="65"/>
    </row>
    <row r="700" spans="5:11" x14ac:dyDescent="0.2">
      <c r="E700" s="68"/>
      <c r="F700" s="68"/>
      <c r="G700" s="68"/>
      <c r="I700" s="49"/>
      <c r="J700" s="65"/>
      <c r="K700" s="65"/>
    </row>
    <row r="701" spans="5:11" x14ac:dyDescent="0.2">
      <c r="E701" s="68"/>
      <c r="F701" s="68"/>
      <c r="G701" s="68"/>
      <c r="I701" s="49"/>
      <c r="J701" s="65"/>
      <c r="K701" s="65"/>
    </row>
    <row r="702" spans="5:11" x14ac:dyDescent="0.2">
      <c r="E702" s="68"/>
      <c r="F702" s="68"/>
      <c r="G702" s="68"/>
      <c r="I702" s="49"/>
      <c r="J702" s="65"/>
      <c r="K702" s="65"/>
    </row>
    <row r="703" spans="5:11" x14ac:dyDescent="0.2">
      <c r="E703" s="68"/>
      <c r="F703" s="68"/>
      <c r="G703" s="68"/>
      <c r="I703" s="49"/>
      <c r="J703" s="65"/>
      <c r="K703" s="65"/>
    </row>
    <row r="704" spans="5:11" x14ac:dyDescent="0.2">
      <c r="E704" s="68"/>
      <c r="F704" s="68"/>
      <c r="G704" s="68"/>
      <c r="I704" s="49"/>
      <c r="J704" s="65"/>
      <c r="K704" s="65"/>
    </row>
    <row r="705" spans="5:11" x14ac:dyDescent="0.2">
      <c r="E705" s="68"/>
      <c r="F705" s="68"/>
      <c r="G705" s="68"/>
      <c r="I705" s="49"/>
      <c r="J705" s="65"/>
      <c r="K705" s="65"/>
    </row>
    <row r="706" spans="5:11" x14ac:dyDescent="0.2">
      <c r="E706" s="68"/>
      <c r="F706" s="68"/>
      <c r="G706" s="68"/>
      <c r="I706" s="49"/>
      <c r="J706" s="65"/>
      <c r="K706" s="65"/>
    </row>
    <row r="707" spans="5:11" x14ac:dyDescent="0.2">
      <c r="E707" s="68"/>
      <c r="F707" s="68"/>
      <c r="G707" s="68"/>
      <c r="I707" s="49"/>
      <c r="J707" s="65"/>
      <c r="K707" s="65"/>
    </row>
    <row r="708" spans="5:11" x14ac:dyDescent="0.2">
      <c r="E708" s="68"/>
      <c r="F708" s="68"/>
      <c r="G708" s="68"/>
      <c r="I708" s="49"/>
      <c r="J708" s="65"/>
      <c r="K708" s="65"/>
    </row>
    <row r="709" spans="5:11" x14ac:dyDescent="0.2">
      <c r="E709" s="68"/>
      <c r="F709" s="68"/>
      <c r="G709" s="68"/>
      <c r="I709" s="49"/>
      <c r="J709" s="65"/>
      <c r="K709" s="65"/>
    </row>
    <row r="710" spans="5:11" x14ac:dyDescent="0.2">
      <c r="E710" s="68"/>
      <c r="F710" s="68"/>
      <c r="G710" s="68"/>
      <c r="I710" s="49"/>
      <c r="J710" s="65"/>
      <c r="K710" s="65"/>
    </row>
    <row r="711" spans="5:11" x14ac:dyDescent="0.2">
      <c r="E711" s="68"/>
      <c r="F711" s="68"/>
      <c r="G711" s="68"/>
      <c r="I711" s="49"/>
      <c r="J711" s="65"/>
      <c r="K711" s="65"/>
    </row>
    <row r="712" spans="5:11" x14ac:dyDescent="0.2">
      <c r="E712" s="68"/>
      <c r="F712" s="68"/>
      <c r="G712" s="68"/>
      <c r="I712" s="49"/>
      <c r="J712" s="65"/>
      <c r="K712" s="65"/>
    </row>
    <row r="713" spans="5:11" x14ac:dyDescent="0.2">
      <c r="E713" s="68"/>
      <c r="F713" s="68"/>
      <c r="G713" s="68"/>
      <c r="I713" s="49"/>
      <c r="J713" s="65"/>
      <c r="K713" s="65"/>
    </row>
    <row r="714" spans="5:11" x14ac:dyDescent="0.2">
      <c r="E714" s="68"/>
      <c r="F714" s="68"/>
      <c r="G714" s="68"/>
      <c r="I714" s="49"/>
      <c r="J714" s="65"/>
      <c r="K714" s="65"/>
    </row>
    <row r="715" spans="5:11" x14ac:dyDescent="0.2">
      <c r="E715" s="68"/>
      <c r="F715" s="68"/>
      <c r="G715" s="68"/>
      <c r="I715" s="49"/>
      <c r="J715" s="65"/>
      <c r="K715" s="65"/>
    </row>
    <row r="716" spans="5:11" x14ac:dyDescent="0.2">
      <c r="E716" s="68"/>
      <c r="F716" s="68"/>
      <c r="G716" s="68"/>
      <c r="I716" s="49"/>
      <c r="J716" s="65"/>
      <c r="K716" s="65"/>
    </row>
    <row r="717" spans="5:11" x14ac:dyDescent="0.2">
      <c r="E717" s="68"/>
      <c r="F717" s="68"/>
      <c r="G717" s="68"/>
      <c r="I717" s="49"/>
      <c r="J717" s="65"/>
      <c r="K717" s="65"/>
    </row>
    <row r="718" spans="5:11" x14ac:dyDescent="0.2">
      <c r="E718" s="68"/>
      <c r="F718" s="68"/>
      <c r="G718" s="68"/>
      <c r="I718" s="49"/>
      <c r="J718" s="65"/>
      <c r="K718" s="65"/>
    </row>
    <row r="719" spans="5:11" x14ac:dyDescent="0.2">
      <c r="E719" s="68"/>
      <c r="F719" s="68"/>
      <c r="G719" s="68"/>
      <c r="I719" s="49"/>
      <c r="J719" s="65"/>
      <c r="K719" s="65"/>
    </row>
    <row r="720" spans="5:11" x14ac:dyDescent="0.2">
      <c r="E720" s="68"/>
      <c r="F720" s="68"/>
      <c r="G720" s="68"/>
      <c r="I720" s="49"/>
      <c r="J720" s="65"/>
      <c r="K720" s="65"/>
    </row>
    <row r="721" spans="5:11" x14ac:dyDescent="0.2">
      <c r="E721" s="68"/>
      <c r="F721" s="68"/>
      <c r="G721" s="68"/>
      <c r="I721" s="49"/>
      <c r="J721" s="65"/>
      <c r="K721" s="65"/>
    </row>
    <row r="722" spans="5:11" x14ac:dyDescent="0.2">
      <c r="E722" s="68"/>
      <c r="F722" s="68"/>
      <c r="G722" s="68"/>
      <c r="I722" s="49"/>
      <c r="J722" s="65"/>
      <c r="K722" s="65"/>
    </row>
    <row r="723" spans="5:11" x14ac:dyDescent="0.2">
      <c r="E723" s="68"/>
      <c r="F723" s="68"/>
      <c r="G723" s="68"/>
      <c r="I723" s="49"/>
      <c r="J723" s="65"/>
      <c r="K723" s="65"/>
    </row>
    <row r="724" spans="5:11" x14ac:dyDescent="0.2">
      <c r="E724" s="68"/>
      <c r="F724" s="68"/>
      <c r="G724" s="68"/>
      <c r="I724" s="49"/>
      <c r="J724" s="65"/>
      <c r="K724" s="65"/>
    </row>
    <row r="725" spans="5:11" x14ac:dyDescent="0.2">
      <c r="E725" s="68"/>
      <c r="F725" s="68"/>
      <c r="G725" s="68"/>
      <c r="I725" s="49"/>
      <c r="J725" s="65"/>
      <c r="K725" s="65"/>
    </row>
    <row r="726" spans="5:11" x14ac:dyDescent="0.2">
      <c r="E726" s="68"/>
      <c r="F726" s="68"/>
      <c r="G726" s="68"/>
      <c r="I726" s="49"/>
      <c r="J726" s="65"/>
      <c r="K726" s="65"/>
    </row>
    <row r="727" spans="5:11" x14ac:dyDescent="0.2">
      <c r="E727" s="68"/>
      <c r="F727" s="68"/>
      <c r="G727" s="68"/>
      <c r="I727" s="49"/>
      <c r="J727" s="65"/>
      <c r="K727" s="65"/>
    </row>
    <row r="728" spans="5:11" x14ac:dyDescent="0.2">
      <c r="E728" s="68"/>
      <c r="F728" s="68"/>
      <c r="G728" s="68"/>
      <c r="I728" s="49"/>
      <c r="J728" s="65"/>
      <c r="K728" s="65"/>
    </row>
    <row r="729" spans="5:11" x14ac:dyDescent="0.2">
      <c r="E729" s="68"/>
      <c r="F729" s="68"/>
      <c r="G729" s="68"/>
      <c r="I729" s="49"/>
      <c r="J729" s="65"/>
      <c r="K729" s="65"/>
    </row>
    <row r="730" spans="5:11" x14ac:dyDescent="0.2">
      <c r="E730" s="68"/>
      <c r="F730" s="68"/>
      <c r="G730" s="68"/>
      <c r="I730" s="49"/>
      <c r="J730" s="65"/>
      <c r="K730" s="65"/>
    </row>
    <row r="731" spans="5:11" x14ac:dyDescent="0.2">
      <c r="E731" s="68"/>
      <c r="F731" s="68"/>
      <c r="G731" s="68"/>
      <c r="I731" s="49"/>
      <c r="J731" s="65"/>
      <c r="K731" s="65"/>
    </row>
    <row r="732" spans="5:11" x14ac:dyDescent="0.2">
      <c r="E732" s="68"/>
      <c r="F732" s="68"/>
      <c r="G732" s="68"/>
      <c r="I732" s="49"/>
      <c r="J732" s="65"/>
      <c r="K732" s="65"/>
    </row>
    <row r="733" spans="5:11" x14ac:dyDescent="0.2">
      <c r="E733" s="68"/>
      <c r="F733" s="68"/>
      <c r="G733" s="68"/>
      <c r="I733" s="49"/>
      <c r="J733" s="65"/>
      <c r="K733" s="65"/>
    </row>
    <row r="734" spans="5:11" x14ac:dyDescent="0.2">
      <c r="E734" s="68"/>
      <c r="F734" s="68"/>
      <c r="G734" s="68"/>
      <c r="I734" s="49"/>
      <c r="J734" s="65"/>
      <c r="K734" s="65"/>
    </row>
    <row r="735" spans="5:11" x14ac:dyDescent="0.2">
      <c r="E735" s="68"/>
      <c r="F735" s="68"/>
      <c r="G735" s="68"/>
      <c r="I735" s="49"/>
      <c r="J735" s="65"/>
      <c r="K735" s="65"/>
    </row>
    <row r="736" spans="5:11" x14ac:dyDescent="0.2">
      <c r="E736" s="68"/>
      <c r="F736" s="68"/>
      <c r="G736" s="68"/>
      <c r="I736" s="49"/>
      <c r="J736" s="65"/>
      <c r="K736" s="65"/>
    </row>
    <row r="737" spans="5:11" x14ac:dyDescent="0.2">
      <c r="E737" s="68"/>
      <c r="F737" s="68"/>
      <c r="G737" s="68"/>
      <c r="I737" s="49"/>
      <c r="J737" s="65"/>
      <c r="K737" s="65"/>
    </row>
    <row r="738" spans="5:11" x14ac:dyDescent="0.2">
      <c r="E738" s="68"/>
      <c r="F738" s="68"/>
      <c r="G738" s="68"/>
      <c r="I738" s="49"/>
      <c r="J738" s="65"/>
      <c r="K738" s="65"/>
    </row>
    <row r="739" spans="5:11" x14ac:dyDescent="0.2">
      <c r="E739" s="68"/>
      <c r="F739" s="68"/>
      <c r="G739" s="68"/>
      <c r="I739" s="49"/>
      <c r="J739" s="65"/>
      <c r="K739" s="65"/>
    </row>
    <row r="740" spans="5:11" x14ac:dyDescent="0.2">
      <c r="E740" s="68"/>
      <c r="F740" s="68"/>
      <c r="G740" s="68"/>
      <c r="I740" s="49"/>
      <c r="J740" s="65"/>
      <c r="K740" s="65"/>
    </row>
    <row r="741" spans="5:11" x14ac:dyDescent="0.2">
      <c r="E741" s="68"/>
      <c r="F741" s="68"/>
      <c r="G741" s="68"/>
      <c r="I741" s="49"/>
      <c r="J741" s="65"/>
      <c r="K741" s="65"/>
    </row>
    <row r="742" spans="5:11" x14ac:dyDescent="0.2">
      <c r="E742" s="68"/>
      <c r="F742" s="68"/>
      <c r="G742" s="68"/>
      <c r="I742" s="49"/>
      <c r="J742" s="65"/>
      <c r="K742" s="65"/>
    </row>
    <row r="743" spans="5:11" x14ac:dyDescent="0.2">
      <c r="E743" s="68"/>
      <c r="F743" s="68"/>
      <c r="G743" s="68"/>
      <c r="I743" s="49"/>
      <c r="J743" s="65"/>
      <c r="K743" s="65"/>
    </row>
    <row r="744" spans="5:11" x14ac:dyDescent="0.2">
      <c r="E744" s="68"/>
      <c r="F744" s="68"/>
      <c r="G744" s="68"/>
      <c r="I744" s="49"/>
      <c r="J744" s="65"/>
      <c r="K744" s="65"/>
    </row>
    <row r="745" spans="5:11" x14ac:dyDescent="0.2">
      <c r="E745" s="68"/>
      <c r="F745" s="68"/>
      <c r="G745" s="68"/>
      <c r="I745" s="49"/>
      <c r="J745" s="65"/>
      <c r="K745" s="65"/>
    </row>
    <row r="746" spans="5:11" x14ac:dyDescent="0.2">
      <c r="E746" s="68"/>
      <c r="F746" s="68"/>
      <c r="G746" s="68"/>
      <c r="I746" s="49"/>
      <c r="J746" s="65"/>
      <c r="K746" s="65"/>
    </row>
    <row r="747" spans="5:11" x14ac:dyDescent="0.2">
      <c r="E747" s="68"/>
      <c r="F747" s="68"/>
      <c r="G747" s="68"/>
      <c r="I747" s="49"/>
      <c r="J747" s="65"/>
      <c r="K747" s="65"/>
    </row>
    <row r="748" spans="5:11" x14ac:dyDescent="0.2">
      <c r="E748" s="68"/>
      <c r="F748" s="68"/>
      <c r="G748" s="68"/>
      <c r="I748" s="49"/>
      <c r="J748" s="65"/>
      <c r="K748" s="65"/>
    </row>
    <row r="749" spans="5:11" x14ac:dyDescent="0.2">
      <c r="E749" s="68"/>
      <c r="F749" s="68"/>
      <c r="G749" s="68"/>
      <c r="I749" s="49"/>
      <c r="J749" s="65"/>
      <c r="K749" s="65"/>
    </row>
    <row r="750" spans="5:11" x14ac:dyDescent="0.2">
      <c r="E750" s="68"/>
      <c r="F750" s="68"/>
      <c r="G750" s="68"/>
      <c r="I750" s="49"/>
      <c r="J750" s="65"/>
      <c r="K750" s="65"/>
    </row>
    <row r="751" spans="5:11" x14ac:dyDescent="0.2">
      <c r="E751" s="68"/>
      <c r="F751" s="68"/>
      <c r="G751" s="68"/>
      <c r="I751" s="49"/>
      <c r="J751" s="65"/>
      <c r="K751" s="65"/>
    </row>
    <row r="752" spans="5:11" x14ac:dyDescent="0.2">
      <c r="E752" s="68"/>
      <c r="F752" s="68"/>
      <c r="G752" s="68"/>
      <c r="I752" s="49"/>
      <c r="J752" s="65"/>
      <c r="K752" s="65"/>
    </row>
    <row r="753" spans="5:11" x14ac:dyDescent="0.2">
      <c r="E753" s="68"/>
      <c r="F753" s="68"/>
      <c r="G753" s="68"/>
      <c r="I753" s="49"/>
      <c r="J753" s="65"/>
      <c r="K753" s="65"/>
    </row>
    <row r="754" spans="5:11" x14ac:dyDescent="0.2">
      <c r="E754" s="68"/>
      <c r="F754" s="68"/>
      <c r="G754" s="68"/>
      <c r="I754" s="49"/>
      <c r="J754" s="65"/>
      <c r="K754" s="65"/>
    </row>
    <row r="755" spans="5:11" x14ac:dyDescent="0.2">
      <c r="E755" s="68"/>
      <c r="F755" s="68"/>
      <c r="G755" s="68"/>
      <c r="I755" s="49"/>
      <c r="J755" s="65"/>
      <c r="K755" s="65"/>
    </row>
    <row r="756" spans="5:11" x14ac:dyDescent="0.2">
      <c r="E756" s="68"/>
      <c r="F756" s="68"/>
      <c r="G756" s="68"/>
      <c r="I756" s="49"/>
      <c r="J756" s="65"/>
      <c r="K756" s="65"/>
    </row>
    <row r="757" spans="5:11" x14ac:dyDescent="0.2">
      <c r="E757" s="68"/>
      <c r="F757" s="68"/>
      <c r="G757" s="68"/>
      <c r="I757" s="49"/>
      <c r="J757" s="65"/>
      <c r="K757" s="65"/>
    </row>
    <row r="758" spans="5:11" x14ac:dyDescent="0.2">
      <c r="E758" s="68"/>
      <c r="F758" s="68"/>
      <c r="G758" s="68"/>
      <c r="I758" s="49"/>
      <c r="J758" s="65"/>
      <c r="K758" s="65"/>
    </row>
    <row r="759" spans="5:11" x14ac:dyDescent="0.2">
      <c r="E759" s="68"/>
      <c r="F759" s="68"/>
      <c r="G759" s="68"/>
      <c r="I759" s="49"/>
      <c r="J759" s="65"/>
      <c r="K759" s="65"/>
    </row>
    <row r="760" spans="5:11" x14ac:dyDescent="0.2">
      <c r="E760" s="68"/>
      <c r="F760" s="68"/>
      <c r="G760" s="68"/>
      <c r="I760" s="49"/>
      <c r="J760" s="65"/>
      <c r="K760" s="65"/>
    </row>
    <row r="761" spans="5:11" x14ac:dyDescent="0.2">
      <c r="E761" s="68"/>
      <c r="F761" s="68"/>
      <c r="G761" s="68"/>
      <c r="I761" s="49"/>
      <c r="J761" s="65"/>
      <c r="K761" s="65"/>
    </row>
    <row r="762" spans="5:11" x14ac:dyDescent="0.2">
      <c r="E762" s="68"/>
      <c r="F762" s="68"/>
      <c r="G762" s="68"/>
      <c r="I762" s="49"/>
      <c r="J762" s="65"/>
      <c r="K762" s="65"/>
    </row>
    <row r="763" spans="5:11" x14ac:dyDescent="0.2">
      <c r="E763" s="68"/>
      <c r="F763" s="68"/>
      <c r="G763" s="68"/>
      <c r="I763" s="49"/>
      <c r="J763" s="65"/>
      <c r="K763" s="65"/>
    </row>
    <row r="764" spans="5:11" x14ac:dyDescent="0.2">
      <c r="E764" s="68"/>
      <c r="F764" s="68"/>
      <c r="G764" s="68"/>
      <c r="I764" s="49"/>
      <c r="J764" s="65"/>
      <c r="K764" s="65"/>
    </row>
    <row r="765" spans="5:11" x14ac:dyDescent="0.2">
      <c r="E765" s="68"/>
      <c r="F765" s="68"/>
      <c r="G765" s="68"/>
      <c r="I765" s="49"/>
      <c r="J765" s="65"/>
      <c r="K765" s="65"/>
    </row>
    <row r="766" spans="5:11" x14ac:dyDescent="0.2">
      <c r="E766" s="68"/>
      <c r="F766" s="68"/>
      <c r="G766" s="68"/>
      <c r="I766" s="49"/>
      <c r="J766" s="65"/>
      <c r="K766" s="65"/>
    </row>
    <row r="767" spans="5:11" x14ac:dyDescent="0.2">
      <c r="E767" s="68"/>
      <c r="F767" s="68"/>
      <c r="G767" s="68"/>
      <c r="I767" s="49"/>
      <c r="J767" s="65"/>
      <c r="K767" s="65"/>
    </row>
    <row r="768" spans="5:11" x14ac:dyDescent="0.2">
      <c r="E768" s="68"/>
      <c r="F768" s="68"/>
      <c r="G768" s="68"/>
      <c r="I768" s="49"/>
      <c r="J768" s="65"/>
      <c r="K768" s="65"/>
    </row>
    <row r="769" spans="5:11" x14ac:dyDescent="0.2">
      <c r="E769" s="68"/>
      <c r="F769" s="68"/>
      <c r="G769" s="68"/>
      <c r="I769" s="49"/>
      <c r="J769" s="65"/>
      <c r="K769" s="65"/>
    </row>
    <row r="770" spans="5:11" x14ac:dyDescent="0.2">
      <c r="E770" s="68"/>
      <c r="F770" s="68"/>
      <c r="G770" s="68"/>
      <c r="I770" s="49"/>
      <c r="J770" s="65"/>
      <c r="K770" s="65"/>
    </row>
    <row r="771" spans="5:11" x14ac:dyDescent="0.2">
      <c r="E771" s="68"/>
      <c r="F771" s="68"/>
      <c r="G771" s="68"/>
      <c r="I771" s="49"/>
      <c r="J771" s="65"/>
      <c r="K771" s="65"/>
    </row>
    <row r="772" spans="5:11" x14ac:dyDescent="0.2">
      <c r="E772" s="68"/>
      <c r="F772" s="68"/>
      <c r="G772" s="68"/>
      <c r="I772" s="49"/>
      <c r="J772" s="65"/>
      <c r="K772" s="65"/>
    </row>
    <row r="773" spans="5:11" x14ac:dyDescent="0.2">
      <c r="E773" s="68"/>
      <c r="F773" s="68"/>
      <c r="G773" s="68"/>
      <c r="I773" s="49"/>
      <c r="J773" s="65"/>
      <c r="K773" s="65"/>
    </row>
    <row r="774" spans="5:11" x14ac:dyDescent="0.2">
      <c r="E774" s="68"/>
      <c r="F774" s="68"/>
      <c r="G774" s="68"/>
      <c r="I774" s="49"/>
      <c r="J774" s="65"/>
      <c r="K774" s="65"/>
    </row>
    <row r="775" spans="5:11" x14ac:dyDescent="0.2">
      <c r="E775" s="68"/>
      <c r="F775" s="68"/>
      <c r="G775" s="68"/>
      <c r="I775" s="49"/>
      <c r="J775" s="65"/>
      <c r="K775" s="65"/>
    </row>
    <row r="776" spans="5:11" x14ac:dyDescent="0.2">
      <c r="E776" s="68"/>
      <c r="F776" s="68"/>
      <c r="G776" s="68"/>
      <c r="I776" s="49"/>
      <c r="J776" s="65"/>
      <c r="K776" s="65"/>
    </row>
    <row r="777" spans="5:11" x14ac:dyDescent="0.2">
      <c r="E777" s="68"/>
      <c r="F777" s="68"/>
      <c r="G777" s="68"/>
      <c r="I777" s="49"/>
      <c r="J777" s="65"/>
      <c r="K777" s="65"/>
    </row>
    <row r="778" spans="5:11" x14ac:dyDescent="0.2">
      <c r="E778" s="68"/>
      <c r="F778" s="68"/>
      <c r="G778" s="68"/>
      <c r="I778" s="49"/>
      <c r="J778" s="65"/>
      <c r="K778" s="65"/>
    </row>
    <row r="779" spans="5:11" x14ac:dyDescent="0.2">
      <c r="E779" s="68"/>
      <c r="F779" s="68"/>
      <c r="G779" s="68"/>
      <c r="I779" s="49"/>
      <c r="J779" s="65"/>
      <c r="K779" s="65"/>
    </row>
    <row r="780" spans="5:11" x14ac:dyDescent="0.2">
      <c r="E780" s="68"/>
      <c r="F780" s="68"/>
      <c r="G780" s="68"/>
      <c r="I780" s="49"/>
      <c r="J780" s="65"/>
      <c r="K780" s="65"/>
    </row>
    <row r="781" spans="5:11" x14ac:dyDescent="0.2">
      <c r="E781" s="68"/>
      <c r="F781" s="68"/>
      <c r="G781" s="68"/>
      <c r="I781" s="49"/>
      <c r="J781" s="65"/>
      <c r="K781" s="65"/>
    </row>
    <row r="782" spans="5:11" x14ac:dyDescent="0.2">
      <c r="E782" s="68"/>
      <c r="F782" s="68"/>
      <c r="G782" s="68"/>
      <c r="I782" s="49"/>
      <c r="J782" s="65"/>
      <c r="K782" s="65"/>
    </row>
    <row r="783" spans="5:11" x14ac:dyDescent="0.2">
      <c r="E783" s="68"/>
      <c r="F783" s="68"/>
      <c r="G783" s="68"/>
      <c r="I783" s="49"/>
      <c r="J783" s="65"/>
      <c r="K783" s="65"/>
    </row>
    <row r="784" spans="5:11" x14ac:dyDescent="0.2">
      <c r="E784" s="68"/>
      <c r="F784" s="68"/>
      <c r="G784" s="68"/>
      <c r="I784" s="49"/>
      <c r="J784" s="65"/>
      <c r="K784" s="65"/>
    </row>
    <row r="785" spans="5:11" x14ac:dyDescent="0.2">
      <c r="E785" s="68"/>
      <c r="F785" s="68"/>
      <c r="G785" s="68"/>
      <c r="I785" s="49"/>
      <c r="J785" s="65"/>
      <c r="K785" s="65"/>
    </row>
    <row r="786" spans="5:11" x14ac:dyDescent="0.2">
      <c r="E786" s="68"/>
      <c r="F786" s="68"/>
      <c r="G786" s="68"/>
      <c r="I786" s="49"/>
      <c r="J786" s="65"/>
      <c r="K786" s="65"/>
    </row>
    <row r="787" spans="5:11" x14ac:dyDescent="0.2">
      <c r="E787" s="68"/>
      <c r="F787" s="68"/>
      <c r="G787" s="68"/>
      <c r="I787" s="49"/>
      <c r="J787" s="65"/>
      <c r="K787" s="65"/>
    </row>
    <row r="788" spans="5:11" x14ac:dyDescent="0.2">
      <c r="E788" s="68"/>
      <c r="F788" s="68"/>
      <c r="G788" s="68"/>
      <c r="I788" s="49"/>
      <c r="J788" s="65"/>
      <c r="K788" s="65"/>
    </row>
    <row r="789" spans="5:11" x14ac:dyDescent="0.2">
      <c r="E789" s="68"/>
      <c r="F789" s="68"/>
      <c r="G789" s="68"/>
      <c r="I789" s="49"/>
      <c r="J789" s="65"/>
      <c r="K789" s="65"/>
    </row>
    <row r="790" spans="5:11" x14ac:dyDescent="0.2">
      <c r="E790" s="68"/>
      <c r="F790" s="68"/>
      <c r="G790" s="68"/>
      <c r="I790" s="49"/>
      <c r="J790" s="65"/>
      <c r="K790" s="65"/>
    </row>
    <row r="791" spans="5:11" x14ac:dyDescent="0.2">
      <c r="E791" s="68"/>
      <c r="F791" s="68"/>
      <c r="G791" s="68"/>
      <c r="I791" s="49"/>
      <c r="J791" s="65"/>
      <c r="K791" s="65"/>
    </row>
    <row r="792" spans="5:11" x14ac:dyDescent="0.2">
      <c r="E792" s="68"/>
      <c r="F792" s="68"/>
      <c r="G792" s="68"/>
      <c r="I792" s="49"/>
      <c r="J792" s="65"/>
      <c r="K792" s="65"/>
    </row>
    <row r="793" spans="5:11" x14ac:dyDescent="0.2">
      <c r="E793" s="68"/>
      <c r="F793" s="68"/>
      <c r="G793" s="68"/>
      <c r="I793" s="49"/>
      <c r="J793" s="65"/>
      <c r="K793" s="65"/>
    </row>
    <row r="794" spans="5:11" x14ac:dyDescent="0.2">
      <c r="E794" s="68"/>
      <c r="F794" s="68"/>
      <c r="G794" s="68"/>
      <c r="I794" s="49"/>
      <c r="J794" s="65"/>
      <c r="K794" s="65"/>
    </row>
    <row r="795" spans="5:11" x14ac:dyDescent="0.2">
      <c r="E795" s="68"/>
      <c r="F795" s="68"/>
      <c r="G795" s="68"/>
      <c r="I795" s="49"/>
      <c r="J795" s="65"/>
      <c r="K795" s="65"/>
    </row>
    <row r="796" spans="5:11" x14ac:dyDescent="0.2">
      <c r="E796" s="68"/>
      <c r="F796" s="68"/>
      <c r="G796" s="68"/>
      <c r="I796" s="49"/>
      <c r="J796" s="65"/>
      <c r="K796" s="65"/>
    </row>
    <row r="797" spans="5:11" x14ac:dyDescent="0.2">
      <c r="E797" s="68"/>
      <c r="F797" s="68"/>
      <c r="G797" s="68"/>
      <c r="I797" s="49"/>
      <c r="J797" s="65"/>
      <c r="K797" s="65"/>
    </row>
    <row r="798" spans="5:11" x14ac:dyDescent="0.2">
      <c r="E798" s="68"/>
      <c r="F798" s="68"/>
      <c r="G798" s="68"/>
      <c r="I798" s="49"/>
      <c r="J798" s="65"/>
      <c r="K798" s="65"/>
    </row>
    <row r="799" spans="5:11" x14ac:dyDescent="0.2">
      <c r="E799" s="68"/>
      <c r="F799" s="68"/>
      <c r="G799" s="68"/>
      <c r="I799" s="49"/>
      <c r="J799" s="65"/>
      <c r="K799" s="65"/>
    </row>
    <row r="800" spans="5:11" x14ac:dyDescent="0.2">
      <c r="E800" s="68"/>
      <c r="F800" s="68"/>
      <c r="G800" s="68"/>
      <c r="I800" s="49"/>
      <c r="J800" s="65"/>
      <c r="K800" s="65"/>
    </row>
    <row r="801" spans="5:11" x14ac:dyDescent="0.2">
      <c r="E801" s="68"/>
      <c r="F801" s="68"/>
      <c r="G801" s="68"/>
      <c r="I801" s="49"/>
      <c r="J801" s="65"/>
      <c r="K801" s="65"/>
    </row>
    <row r="802" spans="5:11" x14ac:dyDescent="0.2">
      <c r="E802" s="68"/>
      <c r="F802" s="68"/>
      <c r="G802" s="68"/>
      <c r="I802" s="49"/>
      <c r="J802" s="65"/>
      <c r="K802" s="65"/>
    </row>
    <row r="803" spans="5:11" x14ac:dyDescent="0.2">
      <c r="E803" s="68"/>
      <c r="F803" s="68"/>
      <c r="G803" s="68"/>
      <c r="I803" s="49"/>
      <c r="J803" s="65"/>
      <c r="K803" s="65"/>
    </row>
    <row r="804" spans="5:11" x14ac:dyDescent="0.2">
      <c r="E804" s="68"/>
      <c r="F804" s="68"/>
      <c r="G804" s="68"/>
      <c r="I804" s="49"/>
      <c r="J804" s="65"/>
      <c r="K804" s="65"/>
    </row>
    <row r="805" spans="5:11" x14ac:dyDescent="0.2">
      <c r="E805" s="68"/>
      <c r="F805" s="68"/>
      <c r="G805" s="68"/>
      <c r="I805" s="49"/>
      <c r="J805" s="65"/>
      <c r="K805" s="65"/>
    </row>
    <row r="806" spans="5:11" x14ac:dyDescent="0.2">
      <c r="E806" s="68"/>
      <c r="F806" s="68"/>
      <c r="G806" s="68"/>
      <c r="I806" s="49"/>
      <c r="J806" s="65"/>
      <c r="K806" s="65"/>
    </row>
    <row r="807" spans="5:11" x14ac:dyDescent="0.2">
      <c r="E807" s="68"/>
      <c r="F807" s="68"/>
      <c r="G807" s="68"/>
      <c r="I807" s="49"/>
      <c r="J807" s="65"/>
      <c r="K807" s="65"/>
    </row>
    <row r="808" spans="5:11" x14ac:dyDescent="0.2">
      <c r="E808" s="68"/>
      <c r="F808" s="68"/>
      <c r="G808" s="68"/>
      <c r="I808" s="49"/>
      <c r="J808" s="65"/>
      <c r="K808" s="65"/>
    </row>
    <row r="809" spans="5:11" x14ac:dyDescent="0.2">
      <c r="E809" s="68"/>
      <c r="F809" s="68"/>
      <c r="G809" s="68"/>
      <c r="I809" s="49"/>
      <c r="J809" s="65"/>
      <c r="K809" s="65"/>
    </row>
    <row r="810" spans="5:11" x14ac:dyDescent="0.2">
      <c r="E810" s="68"/>
      <c r="F810" s="68"/>
      <c r="G810" s="68"/>
      <c r="I810" s="49"/>
      <c r="J810" s="65"/>
      <c r="K810" s="65"/>
    </row>
    <row r="811" spans="5:11" x14ac:dyDescent="0.2">
      <c r="E811" s="68"/>
      <c r="F811" s="68"/>
      <c r="G811" s="68"/>
      <c r="I811" s="49"/>
      <c r="J811" s="65"/>
      <c r="K811" s="65"/>
    </row>
    <row r="812" spans="5:11" x14ac:dyDescent="0.2">
      <c r="E812" s="68"/>
      <c r="F812" s="68"/>
      <c r="G812" s="68"/>
      <c r="I812" s="49"/>
      <c r="J812" s="65"/>
      <c r="K812" s="65"/>
    </row>
    <row r="813" spans="5:11" x14ac:dyDescent="0.2">
      <c r="E813" s="68"/>
      <c r="F813" s="68"/>
      <c r="G813" s="68"/>
      <c r="I813" s="49"/>
      <c r="J813" s="65"/>
      <c r="K813" s="65"/>
    </row>
    <row r="814" spans="5:11" x14ac:dyDescent="0.2">
      <c r="E814" s="68"/>
      <c r="F814" s="68"/>
      <c r="G814" s="68"/>
      <c r="I814" s="49"/>
      <c r="J814" s="65"/>
      <c r="K814" s="65"/>
    </row>
    <row r="815" spans="5:11" x14ac:dyDescent="0.2">
      <c r="E815" s="68"/>
      <c r="F815" s="68"/>
      <c r="G815" s="68"/>
      <c r="I815" s="49"/>
      <c r="J815" s="65"/>
      <c r="K815" s="65"/>
    </row>
    <row r="816" spans="5:11" x14ac:dyDescent="0.2">
      <c r="E816" s="68"/>
      <c r="F816" s="68"/>
      <c r="G816" s="68"/>
      <c r="I816" s="49"/>
      <c r="J816" s="65"/>
      <c r="K816" s="65"/>
    </row>
    <row r="817" spans="5:11" x14ac:dyDescent="0.2">
      <c r="E817" s="68"/>
      <c r="F817" s="68"/>
      <c r="G817" s="68"/>
      <c r="I817" s="49"/>
      <c r="J817" s="65"/>
      <c r="K817" s="65"/>
    </row>
    <row r="818" spans="5:11" x14ac:dyDescent="0.2">
      <c r="E818" s="68"/>
      <c r="F818" s="68"/>
      <c r="G818" s="68"/>
      <c r="I818" s="49"/>
      <c r="J818" s="65"/>
      <c r="K818" s="65"/>
    </row>
    <row r="819" spans="5:11" x14ac:dyDescent="0.2">
      <c r="E819" s="68"/>
      <c r="F819" s="68"/>
      <c r="G819" s="68"/>
      <c r="I819" s="49"/>
      <c r="J819" s="65"/>
      <c r="K819" s="65"/>
    </row>
    <row r="820" spans="5:11" x14ac:dyDescent="0.2">
      <c r="E820" s="68"/>
      <c r="F820" s="68"/>
      <c r="G820" s="68"/>
      <c r="I820" s="49"/>
      <c r="J820" s="65"/>
      <c r="K820" s="65"/>
    </row>
    <row r="821" spans="5:11" x14ac:dyDescent="0.2">
      <c r="E821" s="68"/>
      <c r="F821" s="68"/>
      <c r="G821" s="68"/>
      <c r="I821" s="49"/>
      <c r="J821" s="65"/>
      <c r="K821" s="65"/>
    </row>
    <row r="822" spans="5:11" x14ac:dyDescent="0.2">
      <c r="E822" s="68"/>
      <c r="F822" s="68"/>
      <c r="G822" s="68"/>
      <c r="I822" s="49"/>
      <c r="J822" s="65"/>
      <c r="K822" s="65"/>
    </row>
    <row r="823" spans="5:11" x14ac:dyDescent="0.2">
      <c r="E823" s="68"/>
      <c r="F823" s="68"/>
      <c r="G823" s="68"/>
      <c r="I823" s="49"/>
      <c r="J823" s="65"/>
      <c r="K823" s="65"/>
    </row>
    <row r="824" spans="5:11" x14ac:dyDescent="0.2">
      <c r="E824" s="68"/>
      <c r="F824" s="68"/>
      <c r="G824" s="68"/>
      <c r="I824" s="49"/>
      <c r="J824" s="65"/>
      <c r="K824" s="65"/>
    </row>
    <row r="825" spans="5:11" x14ac:dyDescent="0.2">
      <c r="E825" s="68"/>
      <c r="F825" s="68"/>
      <c r="G825" s="68"/>
      <c r="I825" s="49"/>
      <c r="J825" s="65"/>
      <c r="K825" s="65"/>
    </row>
    <row r="826" spans="5:11" x14ac:dyDescent="0.2">
      <c r="E826" s="68"/>
      <c r="F826" s="68"/>
      <c r="G826" s="68"/>
      <c r="I826" s="49"/>
      <c r="J826" s="65"/>
      <c r="K826" s="65"/>
    </row>
    <row r="827" spans="5:11" x14ac:dyDescent="0.2">
      <c r="E827" s="68"/>
      <c r="F827" s="68"/>
      <c r="G827" s="68"/>
      <c r="I827" s="49"/>
      <c r="J827" s="65"/>
      <c r="K827" s="65"/>
    </row>
    <row r="828" spans="5:11" x14ac:dyDescent="0.2">
      <c r="E828" s="68"/>
      <c r="F828" s="68"/>
      <c r="G828" s="68"/>
      <c r="I828" s="49"/>
      <c r="J828" s="65"/>
      <c r="K828" s="65"/>
    </row>
    <row r="829" spans="5:11" x14ac:dyDescent="0.2">
      <c r="E829" s="68"/>
      <c r="F829" s="68"/>
      <c r="G829" s="68"/>
      <c r="I829" s="49"/>
      <c r="J829" s="65"/>
      <c r="K829" s="65"/>
    </row>
    <row r="830" spans="5:11" x14ac:dyDescent="0.2">
      <c r="E830" s="68"/>
      <c r="F830" s="68"/>
      <c r="G830" s="68"/>
      <c r="I830" s="49"/>
      <c r="J830" s="65"/>
      <c r="K830" s="65"/>
    </row>
    <row r="831" spans="5:11" x14ac:dyDescent="0.2">
      <c r="E831" s="68"/>
      <c r="F831" s="68"/>
      <c r="G831" s="68"/>
      <c r="I831" s="49"/>
      <c r="J831" s="65"/>
      <c r="K831" s="65"/>
    </row>
    <row r="832" spans="5:11" x14ac:dyDescent="0.2">
      <c r="E832" s="68"/>
      <c r="F832" s="68"/>
      <c r="G832" s="68"/>
      <c r="I832" s="49"/>
      <c r="J832" s="65"/>
      <c r="K832" s="65"/>
    </row>
    <row r="833" spans="5:11" x14ac:dyDescent="0.2">
      <c r="E833" s="68"/>
      <c r="F833" s="68"/>
      <c r="G833" s="68"/>
      <c r="I833" s="49"/>
      <c r="J833" s="65"/>
      <c r="K833" s="65"/>
    </row>
    <row r="834" spans="5:11" x14ac:dyDescent="0.2">
      <c r="E834" s="68"/>
      <c r="F834" s="68"/>
      <c r="G834" s="68"/>
      <c r="I834" s="49"/>
      <c r="J834" s="65"/>
      <c r="K834" s="65"/>
    </row>
    <row r="835" spans="5:11" x14ac:dyDescent="0.2">
      <c r="E835" s="68"/>
      <c r="F835" s="68"/>
      <c r="G835" s="68"/>
      <c r="I835" s="49"/>
      <c r="J835" s="65"/>
      <c r="K835" s="65"/>
    </row>
    <row r="836" spans="5:11" x14ac:dyDescent="0.2">
      <c r="E836" s="68"/>
      <c r="F836" s="68"/>
      <c r="G836" s="68"/>
      <c r="I836" s="49"/>
      <c r="J836" s="65"/>
      <c r="K836" s="65"/>
    </row>
    <row r="837" spans="5:11" x14ac:dyDescent="0.2">
      <c r="E837" s="68"/>
      <c r="F837" s="68"/>
      <c r="G837" s="68"/>
      <c r="I837" s="49"/>
      <c r="J837" s="65"/>
      <c r="K837" s="65"/>
    </row>
    <row r="838" spans="5:11" x14ac:dyDescent="0.2">
      <c r="E838" s="68"/>
      <c r="F838" s="68"/>
      <c r="G838" s="68"/>
      <c r="I838" s="49"/>
      <c r="J838" s="65"/>
      <c r="K838" s="65"/>
    </row>
    <row r="839" spans="5:11" x14ac:dyDescent="0.2">
      <c r="E839" s="68"/>
      <c r="F839" s="68"/>
      <c r="G839" s="68"/>
      <c r="I839" s="49"/>
      <c r="J839" s="65"/>
      <c r="K839" s="65"/>
    </row>
    <row r="840" spans="5:11" x14ac:dyDescent="0.2">
      <c r="E840" s="68"/>
      <c r="F840" s="68"/>
      <c r="G840" s="68"/>
      <c r="I840" s="49"/>
      <c r="J840" s="65"/>
      <c r="K840" s="65"/>
    </row>
    <row r="841" spans="5:11" x14ac:dyDescent="0.2">
      <c r="E841" s="68"/>
      <c r="F841" s="68"/>
      <c r="G841" s="68"/>
      <c r="I841" s="49"/>
      <c r="J841" s="65"/>
      <c r="K841" s="65"/>
    </row>
    <row r="842" spans="5:11" x14ac:dyDescent="0.2">
      <c r="E842" s="68"/>
      <c r="F842" s="68"/>
      <c r="G842" s="68"/>
      <c r="I842" s="49"/>
      <c r="J842" s="65"/>
      <c r="K842" s="65"/>
    </row>
    <row r="843" spans="5:11" x14ac:dyDescent="0.2">
      <c r="E843" s="68"/>
      <c r="F843" s="68"/>
      <c r="G843" s="68"/>
      <c r="I843" s="49"/>
      <c r="J843" s="65"/>
      <c r="K843" s="65"/>
    </row>
    <row r="844" spans="5:11" x14ac:dyDescent="0.2">
      <c r="E844" s="68"/>
      <c r="F844" s="68"/>
      <c r="G844" s="68"/>
      <c r="I844" s="49"/>
      <c r="J844" s="65"/>
      <c r="K844" s="65"/>
    </row>
    <row r="845" spans="5:11" x14ac:dyDescent="0.2">
      <c r="E845" s="68"/>
      <c r="F845" s="68"/>
      <c r="G845" s="68"/>
      <c r="I845" s="49"/>
      <c r="J845" s="65"/>
      <c r="K845" s="65"/>
    </row>
    <row r="846" spans="5:11" x14ac:dyDescent="0.2">
      <c r="E846" s="68"/>
      <c r="F846" s="68"/>
      <c r="G846" s="68"/>
      <c r="I846" s="49"/>
      <c r="J846" s="65"/>
      <c r="K846" s="65"/>
    </row>
    <row r="847" spans="5:11" x14ac:dyDescent="0.2">
      <c r="E847" s="68"/>
      <c r="F847" s="68"/>
      <c r="G847" s="68"/>
      <c r="I847" s="49"/>
      <c r="J847" s="65"/>
      <c r="K847" s="65"/>
    </row>
    <row r="848" spans="5:11" x14ac:dyDescent="0.2">
      <c r="E848" s="68"/>
      <c r="F848" s="68"/>
      <c r="G848" s="68"/>
      <c r="I848" s="49"/>
      <c r="J848" s="65"/>
      <c r="K848" s="65"/>
    </row>
    <row r="849" spans="5:11" x14ac:dyDescent="0.2">
      <c r="E849" s="68"/>
      <c r="F849" s="68"/>
      <c r="G849" s="68"/>
      <c r="I849" s="49"/>
      <c r="J849" s="65"/>
      <c r="K849" s="65"/>
    </row>
    <row r="850" spans="5:11" x14ac:dyDescent="0.2">
      <c r="E850" s="68"/>
      <c r="F850" s="68"/>
      <c r="G850" s="68"/>
      <c r="I850" s="49"/>
      <c r="J850" s="65"/>
      <c r="K850" s="65"/>
    </row>
    <row r="851" spans="5:11" x14ac:dyDescent="0.2">
      <c r="E851" s="68"/>
      <c r="F851" s="68"/>
      <c r="G851" s="68"/>
      <c r="I851" s="49"/>
      <c r="J851" s="65"/>
      <c r="K851" s="65"/>
    </row>
    <row r="852" spans="5:11" x14ac:dyDescent="0.2">
      <c r="E852" s="68"/>
      <c r="F852" s="68"/>
      <c r="G852" s="68"/>
      <c r="I852" s="49"/>
      <c r="J852" s="65"/>
      <c r="K852" s="65"/>
    </row>
    <row r="853" spans="5:11" x14ac:dyDescent="0.2">
      <c r="E853" s="68"/>
      <c r="F853" s="68"/>
      <c r="G853" s="68"/>
      <c r="I853" s="49"/>
      <c r="J853" s="65"/>
      <c r="K853" s="65"/>
    </row>
    <row r="854" spans="5:11" x14ac:dyDescent="0.2">
      <c r="E854" s="68"/>
      <c r="F854" s="68"/>
      <c r="G854" s="68"/>
      <c r="I854" s="49"/>
      <c r="J854" s="65"/>
      <c r="K854" s="65"/>
    </row>
    <row r="855" spans="5:11" x14ac:dyDescent="0.2">
      <c r="E855" s="68"/>
      <c r="F855" s="68"/>
      <c r="G855" s="68"/>
      <c r="I855" s="49"/>
      <c r="J855" s="65"/>
      <c r="K855" s="65"/>
    </row>
    <row r="856" spans="5:11" x14ac:dyDescent="0.2">
      <c r="E856" s="68"/>
      <c r="F856" s="68"/>
      <c r="G856" s="68"/>
      <c r="I856" s="49"/>
      <c r="J856" s="65"/>
      <c r="K856" s="65"/>
    </row>
    <row r="857" spans="5:11" x14ac:dyDescent="0.2">
      <c r="E857" s="68"/>
      <c r="F857" s="68"/>
      <c r="G857" s="68"/>
      <c r="I857" s="49"/>
      <c r="J857" s="65"/>
      <c r="K857" s="65"/>
    </row>
    <row r="858" spans="5:11" x14ac:dyDescent="0.2">
      <c r="E858" s="68"/>
      <c r="F858" s="68"/>
      <c r="G858" s="68"/>
      <c r="I858" s="49"/>
      <c r="J858" s="65"/>
      <c r="K858" s="65"/>
    </row>
    <row r="859" spans="5:11" x14ac:dyDescent="0.2">
      <c r="E859" s="68"/>
      <c r="F859" s="68"/>
      <c r="G859" s="68"/>
      <c r="I859" s="49"/>
      <c r="J859" s="65"/>
      <c r="K859" s="65"/>
    </row>
    <row r="860" spans="5:11" x14ac:dyDescent="0.2">
      <c r="E860" s="68"/>
      <c r="F860" s="68"/>
      <c r="G860" s="68"/>
      <c r="I860" s="49"/>
      <c r="J860" s="65"/>
      <c r="K860" s="65"/>
    </row>
    <row r="861" spans="5:11" x14ac:dyDescent="0.2">
      <c r="E861" s="68"/>
      <c r="F861" s="68"/>
      <c r="G861" s="68"/>
      <c r="I861" s="49"/>
      <c r="J861" s="65"/>
      <c r="K861" s="65"/>
    </row>
    <row r="862" spans="5:11" x14ac:dyDescent="0.2">
      <c r="E862" s="68"/>
      <c r="F862" s="68"/>
      <c r="G862" s="68"/>
      <c r="I862" s="49"/>
      <c r="J862" s="65"/>
      <c r="K862" s="65"/>
    </row>
    <row r="863" spans="5:11" x14ac:dyDescent="0.2">
      <c r="E863" s="68"/>
      <c r="F863" s="68"/>
      <c r="G863" s="68"/>
      <c r="I863" s="49"/>
      <c r="J863" s="65"/>
      <c r="K863" s="65"/>
    </row>
    <row r="864" spans="5:11" x14ac:dyDescent="0.2">
      <c r="E864" s="68"/>
      <c r="F864" s="68"/>
      <c r="G864" s="68"/>
      <c r="I864" s="49"/>
      <c r="J864" s="65"/>
      <c r="K864" s="65"/>
    </row>
    <row r="865" spans="5:11" x14ac:dyDescent="0.2">
      <c r="E865" s="68"/>
      <c r="F865" s="68"/>
      <c r="G865" s="68"/>
      <c r="I865" s="49"/>
      <c r="J865" s="65"/>
      <c r="K865" s="65"/>
    </row>
    <row r="866" spans="5:11" x14ac:dyDescent="0.2">
      <c r="E866" s="68"/>
      <c r="F866" s="68"/>
      <c r="G866" s="68"/>
      <c r="I866" s="49"/>
      <c r="J866" s="65"/>
      <c r="K866" s="65"/>
    </row>
    <row r="867" spans="5:11" x14ac:dyDescent="0.2">
      <c r="E867" s="68"/>
      <c r="F867" s="68"/>
      <c r="G867" s="68"/>
      <c r="I867" s="49"/>
      <c r="J867" s="65"/>
      <c r="K867" s="65"/>
    </row>
    <row r="868" spans="5:11" x14ac:dyDescent="0.2">
      <c r="E868" s="68"/>
      <c r="F868" s="68"/>
      <c r="G868" s="68"/>
      <c r="I868" s="49"/>
      <c r="J868" s="65"/>
      <c r="K868" s="65"/>
    </row>
    <row r="869" spans="5:11" x14ac:dyDescent="0.2">
      <c r="E869" s="68"/>
      <c r="F869" s="68"/>
      <c r="G869" s="68"/>
      <c r="I869" s="49"/>
      <c r="J869" s="65"/>
      <c r="K869" s="65"/>
    </row>
    <row r="870" spans="5:11" x14ac:dyDescent="0.2">
      <c r="E870" s="68"/>
      <c r="F870" s="68"/>
      <c r="G870" s="68"/>
      <c r="I870" s="49"/>
      <c r="J870" s="65"/>
      <c r="K870" s="65"/>
    </row>
    <row r="871" spans="5:11" x14ac:dyDescent="0.2">
      <c r="E871" s="68"/>
      <c r="F871" s="68"/>
      <c r="G871" s="68"/>
      <c r="I871" s="49"/>
      <c r="J871" s="65"/>
      <c r="K871" s="65"/>
    </row>
    <row r="872" spans="5:11" x14ac:dyDescent="0.2">
      <c r="E872" s="68"/>
      <c r="F872" s="68"/>
      <c r="G872" s="68"/>
      <c r="I872" s="49"/>
      <c r="J872" s="65"/>
      <c r="K872" s="65"/>
    </row>
    <row r="873" spans="5:11" x14ac:dyDescent="0.2">
      <c r="E873" s="68"/>
      <c r="F873" s="68"/>
      <c r="G873" s="68"/>
      <c r="I873" s="49"/>
      <c r="J873" s="65"/>
      <c r="K873" s="65"/>
    </row>
    <row r="874" spans="5:11" x14ac:dyDescent="0.2">
      <c r="E874" s="68"/>
      <c r="F874" s="68"/>
      <c r="G874" s="68"/>
      <c r="I874" s="49"/>
      <c r="J874" s="65"/>
      <c r="K874" s="65"/>
    </row>
    <row r="875" spans="5:11" x14ac:dyDescent="0.2">
      <c r="E875" s="68"/>
      <c r="F875" s="68"/>
      <c r="G875" s="68"/>
      <c r="I875" s="49"/>
      <c r="J875" s="65"/>
      <c r="K875" s="65"/>
    </row>
    <row r="876" spans="5:11" x14ac:dyDescent="0.2">
      <c r="E876" s="68"/>
      <c r="F876" s="68"/>
      <c r="G876" s="68"/>
      <c r="I876" s="49"/>
      <c r="J876" s="65"/>
      <c r="K876" s="65"/>
    </row>
    <row r="877" spans="5:11" x14ac:dyDescent="0.2">
      <c r="E877" s="68"/>
      <c r="F877" s="68"/>
      <c r="G877" s="68"/>
      <c r="I877" s="49"/>
      <c r="J877" s="65"/>
      <c r="K877" s="65"/>
    </row>
    <row r="878" spans="5:11" x14ac:dyDescent="0.2">
      <c r="E878" s="68"/>
      <c r="F878" s="68"/>
      <c r="G878" s="68"/>
      <c r="I878" s="49"/>
      <c r="J878" s="65"/>
      <c r="K878" s="65"/>
    </row>
    <row r="879" spans="5:11" x14ac:dyDescent="0.2">
      <c r="E879" s="68"/>
      <c r="F879" s="68"/>
      <c r="G879" s="68"/>
      <c r="I879" s="49"/>
      <c r="J879" s="65"/>
      <c r="K879" s="65"/>
    </row>
    <row r="880" spans="5:11" x14ac:dyDescent="0.2">
      <c r="E880" s="68"/>
      <c r="F880" s="68"/>
      <c r="G880" s="68"/>
      <c r="I880" s="49"/>
      <c r="J880" s="65"/>
      <c r="K880" s="65"/>
    </row>
    <row r="881" spans="5:11" x14ac:dyDescent="0.2">
      <c r="E881" s="68"/>
      <c r="F881" s="68"/>
      <c r="G881" s="68"/>
      <c r="I881" s="49"/>
      <c r="J881" s="65"/>
      <c r="K881" s="65"/>
    </row>
    <row r="882" spans="5:11" x14ac:dyDescent="0.2">
      <c r="E882" s="68"/>
      <c r="F882" s="68"/>
      <c r="G882" s="68"/>
      <c r="I882" s="49"/>
      <c r="J882" s="65"/>
      <c r="K882" s="65"/>
    </row>
    <row r="883" spans="5:11" x14ac:dyDescent="0.2">
      <c r="E883" s="68"/>
      <c r="F883" s="68"/>
      <c r="G883" s="68"/>
      <c r="I883" s="49"/>
      <c r="J883" s="65"/>
      <c r="K883" s="65"/>
    </row>
    <row r="884" spans="5:11" x14ac:dyDescent="0.2">
      <c r="E884" s="68"/>
      <c r="F884" s="68"/>
      <c r="G884" s="68"/>
      <c r="I884" s="49"/>
      <c r="J884" s="65"/>
      <c r="K884" s="65"/>
    </row>
    <row r="885" spans="5:11" x14ac:dyDescent="0.2">
      <c r="E885" s="68"/>
      <c r="F885" s="68"/>
      <c r="G885" s="68"/>
      <c r="I885" s="49"/>
      <c r="J885" s="65"/>
      <c r="K885" s="65"/>
    </row>
    <row r="886" spans="5:11" x14ac:dyDescent="0.2">
      <c r="E886" s="68"/>
      <c r="F886" s="68"/>
      <c r="G886" s="68"/>
      <c r="I886" s="49"/>
      <c r="J886" s="65"/>
      <c r="K886" s="65"/>
    </row>
    <row r="887" spans="5:11" x14ac:dyDescent="0.2">
      <c r="E887" s="68"/>
      <c r="F887" s="68"/>
      <c r="G887" s="68"/>
      <c r="I887" s="49"/>
      <c r="J887" s="65"/>
      <c r="K887" s="65"/>
    </row>
    <row r="888" spans="5:11" x14ac:dyDescent="0.2">
      <c r="E888" s="68"/>
      <c r="F888" s="68"/>
      <c r="G888" s="68"/>
      <c r="I888" s="49"/>
      <c r="J888" s="65"/>
      <c r="K888" s="65"/>
    </row>
    <row r="889" spans="5:11" x14ac:dyDescent="0.2">
      <c r="E889" s="68"/>
      <c r="F889" s="68"/>
      <c r="G889" s="68"/>
      <c r="I889" s="49"/>
      <c r="J889" s="65"/>
      <c r="K889" s="65"/>
    </row>
    <row r="890" spans="5:11" x14ac:dyDescent="0.2">
      <c r="E890" s="68"/>
      <c r="F890" s="68"/>
      <c r="G890" s="68"/>
      <c r="I890" s="49"/>
      <c r="J890" s="65"/>
      <c r="K890" s="65"/>
    </row>
    <row r="891" spans="5:11" x14ac:dyDescent="0.2">
      <c r="E891" s="68"/>
      <c r="F891" s="68"/>
      <c r="G891" s="68"/>
      <c r="I891" s="49"/>
      <c r="J891" s="65"/>
      <c r="K891" s="65"/>
    </row>
    <row r="892" spans="5:11" x14ac:dyDescent="0.2">
      <c r="E892" s="68"/>
      <c r="F892" s="68"/>
      <c r="G892" s="68"/>
      <c r="I892" s="49"/>
      <c r="J892" s="65"/>
      <c r="K892" s="65"/>
    </row>
    <row r="893" spans="5:11" x14ac:dyDescent="0.2">
      <c r="E893" s="68"/>
      <c r="F893" s="68"/>
      <c r="G893" s="68"/>
      <c r="I893" s="49"/>
      <c r="J893" s="65"/>
      <c r="K893" s="65"/>
    </row>
    <row r="894" spans="5:11" x14ac:dyDescent="0.2">
      <c r="E894" s="68"/>
      <c r="F894" s="68"/>
      <c r="G894" s="68"/>
      <c r="I894" s="49"/>
      <c r="J894" s="65"/>
      <c r="K894" s="65"/>
    </row>
    <row r="895" spans="5:11" x14ac:dyDescent="0.2">
      <c r="E895" s="68"/>
      <c r="F895" s="68"/>
      <c r="G895" s="68"/>
      <c r="I895" s="49"/>
      <c r="J895" s="65"/>
      <c r="K895" s="65"/>
    </row>
    <row r="896" spans="5:11" x14ac:dyDescent="0.2">
      <c r="E896" s="68"/>
      <c r="F896" s="68"/>
      <c r="G896" s="68"/>
      <c r="I896" s="49"/>
      <c r="J896" s="65"/>
      <c r="K896" s="65"/>
    </row>
    <row r="897" spans="5:11" x14ac:dyDescent="0.2">
      <c r="E897" s="68"/>
      <c r="F897" s="68"/>
      <c r="G897" s="68"/>
      <c r="I897" s="49"/>
      <c r="J897" s="65"/>
      <c r="K897" s="65"/>
    </row>
    <row r="898" spans="5:11" x14ac:dyDescent="0.2">
      <c r="E898" s="68"/>
      <c r="F898" s="68"/>
      <c r="G898" s="68"/>
      <c r="I898" s="49"/>
      <c r="J898" s="65"/>
      <c r="K898" s="65"/>
    </row>
    <row r="899" spans="5:11" x14ac:dyDescent="0.2">
      <c r="E899" s="68"/>
      <c r="F899" s="68"/>
      <c r="G899" s="68"/>
      <c r="I899" s="49"/>
      <c r="J899" s="65"/>
      <c r="K899" s="65"/>
    </row>
    <row r="900" spans="5:11" x14ac:dyDescent="0.2">
      <c r="E900" s="68"/>
      <c r="F900" s="68"/>
      <c r="G900" s="68"/>
      <c r="I900" s="49"/>
      <c r="J900" s="65"/>
      <c r="K900" s="65"/>
    </row>
    <row r="901" spans="5:11" x14ac:dyDescent="0.2">
      <c r="E901" s="68"/>
      <c r="F901" s="68"/>
      <c r="G901" s="68"/>
      <c r="I901" s="49"/>
      <c r="J901" s="65"/>
      <c r="K901" s="65"/>
    </row>
    <row r="902" spans="5:11" x14ac:dyDescent="0.2">
      <c r="E902" s="68"/>
      <c r="F902" s="68"/>
      <c r="G902" s="68"/>
      <c r="I902" s="49"/>
      <c r="J902" s="65"/>
      <c r="K902" s="65"/>
    </row>
    <row r="903" spans="5:11" x14ac:dyDescent="0.2">
      <c r="E903" s="68"/>
      <c r="F903" s="68"/>
      <c r="G903" s="68"/>
      <c r="I903" s="49"/>
      <c r="J903" s="65"/>
      <c r="K903" s="65"/>
    </row>
    <row r="904" spans="5:11" x14ac:dyDescent="0.2">
      <c r="E904" s="68"/>
      <c r="F904" s="68"/>
      <c r="G904" s="68"/>
      <c r="I904" s="49"/>
      <c r="J904" s="65"/>
      <c r="K904" s="65"/>
    </row>
    <row r="905" spans="5:11" x14ac:dyDescent="0.2">
      <c r="E905" s="68"/>
      <c r="F905" s="68"/>
      <c r="G905" s="68"/>
      <c r="I905" s="49"/>
      <c r="J905" s="65"/>
      <c r="K905" s="65"/>
    </row>
    <row r="906" spans="5:11" x14ac:dyDescent="0.2">
      <c r="E906" s="68"/>
      <c r="F906" s="68"/>
      <c r="G906" s="68"/>
      <c r="I906" s="49"/>
      <c r="J906" s="65"/>
      <c r="K906" s="65"/>
    </row>
    <row r="907" spans="5:11" x14ac:dyDescent="0.2">
      <c r="E907" s="68"/>
      <c r="F907" s="68"/>
      <c r="G907" s="68"/>
      <c r="I907" s="49"/>
      <c r="J907" s="65"/>
      <c r="K907" s="65"/>
    </row>
    <row r="908" spans="5:11" x14ac:dyDescent="0.2">
      <c r="E908" s="68"/>
      <c r="F908" s="68"/>
      <c r="G908" s="68"/>
      <c r="I908" s="49"/>
      <c r="J908" s="65"/>
      <c r="K908" s="65"/>
    </row>
    <row r="909" spans="5:11" x14ac:dyDescent="0.2">
      <c r="E909" s="68"/>
      <c r="F909" s="68"/>
      <c r="G909" s="68"/>
      <c r="I909" s="49"/>
      <c r="J909" s="65"/>
      <c r="K909" s="65"/>
    </row>
    <row r="910" spans="5:11" x14ac:dyDescent="0.2">
      <c r="E910" s="68"/>
      <c r="F910" s="68"/>
      <c r="G910" s="68"/>
      <c r="I910" s="49"/>
      <c r="J910" s="65"/>
      <c r="K910" s="65"/>
    </row>
    <row r="911" spans="5:11" x14ac:dyDescent="0.2">
      <c r="E911" s="68"/>
      <c r="F911" s="68"/>
      <c r="G911" s="68"/>
      <c r="I911" s="49"/>
      <c r="J911" s="65"/>
      <c r="K911" s="65"/>
    </row>
    <row r="912" spans="5:11" x14ac:dyDescent="0.2">
      <c r="E912" s="68"/>
      <c r="F912" s="68"/>
      <c r="G912" s="68"/>
      <c r="I912" s="49"/>
      <c r="J912" s="65"/>
      <c r="K912" s="65"/>
    </row>
    <row r="913" spans="5:11" x14ac:dyDescent="0.2">
      <c r="E913" s="68"/>
      <c r="F913" s="68"/>
      <c r="G913" s="68"/>
      <c r="I913" s="49"/>
      <c r="J913" s="65"/>
      <c r="K913" s="65"/>
    </row>
    <row r="914" spans="5:11" x14ac:dyDescent="0.2">
      <c r="E914" s="68"/>
      <c r="F914" s="68"/>
      <c r="G914" s="68"/>
      <c r="I914" s="49"/>
      <c r="J914" s="65"/>
      <c r="K914" s="65"/>
    </row>
    <row r="915" spans="5:11" x14ac:dyDescent="0.2">
      <c r="E915" s="68"/>
      <c r="F915" s="68"/>
      <c r="G915" s="68"/>
      <c r="I915" s="49"/>
      <c r="J915" s="65"/>
      <c r="K915" s="65"/>
    </row>
    <row r="916" spans="5:11" x14ac:dyDescent="0.2">
      <c r="E916" s="68"/>
      <c r="F916" s="68"/>
      <c r="G916" s="68"/>
      <c r="I916" s="49"/>
      <c r="J916" s="65"/>
      <c r="K916" s="65"/>
    </row>
    <row r="917" spans="5:11" x14ac:dyDescent="0.2">
      <c r="E917" s="68"/>
      <c r="F917" s="68"/>
      <c r="G917" s="68"/>
      <c r="I917" s="49"/>
      <c r="J917" s="65"/>
      <c r="K917" s="65"/>
    </row>
    <row r="918" spans="5:11" x14ac:dyDescent="0.2">
      <c r="E918" s="68"/>
      <c r="F918" s="68"/>
      <c r="G918" s="68"/>
      <c r="I918" s="49"/>
      <c r="J918" s="65"/>
      <c r="K918" s="65"/>
    </row>
    <row r="919" spans="5:11" x14ac:dyDescent="0.2">
      <c r="E919" s="68"/>
      <c r="F919" s="68"/>
      <c r="G919" s="68"/>
      <c r="I919" s="49"/>
      <c r="J919" s="65"/>
      <c r="K919" s="65"/>
    </row>
    <row r="920" spans="5:11" x14ac:dyDescent="0.2">
      <c r="E920" s="68"/>
      <c r="F920" s="68"/>
      <c r="G920" s="68"/>
      <c r="I920" s="49"/>
      <c r="J920" s="65"/>
      <c r="K920" s="65"/>
    </row>
    <row r="921" spans="5:11" x14ac:dyDescent="0.2">
      <c r="E921" s="68"/>
      <c r="F921" s="68"/>
      <c r="G921" s="68"/>
      <c r="I921" s="49"/>
      <c r="J921" s="65"/>
      <c r="K921" s="65"/>
    </row>
    <row r="922" spans="5:11" x14ac:dyDescent="0.2">
      <c r="E922" s="68"/>
      <c r="F922" s="68"/>
      <c r="G922" s="68"/>
      <c r="I922" s="49"/>
      <c r="J922" s="65"/>
      <c r="K922" s="65"/>
    </row>
    <row r="923" spans="5:11" x14ac:dyDescent="0.2">
      <c r="E923" s="68"/>
      <c r="F923" s="68"/>
      <c r="G923" s="68"/>
      <c r="I923" s="49"/>
      <c r="J923" s="65"/>
      <c r="K923" s="65"/>
    </row>
    <row r="924" spans="5:11" x14ac:dyDescent="0.2">
      <c r="E924" s="68"/>
      <c r="F924" s="68"/>
      <c r="G924" s="68"/>
      <c r="I924" s="49"/>
      <c r="J924" s="65"/>
      <c r="K924" s="65"/>
    </row>
    <row r="925" spans="5:11" x14ac:dyDescent="0.2">
      <c r="E925" s="68"/>
      <c r="F925" s="68"/>
      <c r="G925" s="68"/>
      <c r="I925" s="49"/>
      <c r="J925" s="65"/>
      <c r="K925" s="65"/>
    </row>
    <row r="926" spans="5:11" x14ac:dyDescent="0.2">
      <c r="E926" s="68"/>
      <c r="F926" s="68"/>
      <c r="G926" s="68"/>
      <c r="I926" s="49"/>
      <c r="J926" s="65"/>
      <c r="K926" s="65"/>
    </row>
    <row r="927" spans="5:11" x14ac:dyDescent="0.2">
      <c r="E927" s="68"/>
      <c r="F927" s="68"/>
      <c r="G927" s="68"/>
      <c r="I927" s="49"/>
      <c r="J927" s="65"/>
      <c r="K927" s="65"/>
    </row>
    <row r="928" spans="5:11" x14ac:dyDescent="0.2">
      <c r="E928" s="68"/>
      <c r="F928" s="68"/>
      <c r="G928" s="68"/>
      <c r="I928" s="49"/>
      <c r="J928" s="65"/>
      <c r="K928" s="65"/>
    </row>
    <row r="929" spans="5:11" x14ac:dyDescent="0.2">
      <c r="E929" s="68"/>
      <c r="F929" s="68"/>
      <c r="G929" s="68"/>
      <c r="I929" s="49"/>
      <c r="J929" s="65"/>
      <c r="K929" s="65"/>
    </row>
    <row r="930" spans="5:11" x14ac:dyDescent="0.2">
      <c r="E930" s="68"/>
      <c r="F930" s="68"/>
      <c r="G930" s="68"/>
      <c r="I930" s="49"/>
      <c r="J930" s="65"/>
      <c r="K930" s="65"/>
    </row>
    <row r="931" spans="5:11" x14ac:dyDescent="0.2">
      <c r="E931" s="68"/>
      <c r="F931" s="68"/>
      <c r="G931" s="68"/>
      <c r="I931" s="49"/>
      <c r="J931" s="65"/>
      <c r="K931" s="65"/>
    </row>
    <row r="932" spans="5:11" x14ac:dyDescent="0.2">
      <c r="E932" s="68"/>
      <c r="F932" s="68"/>
      <c r="G932" s="68"/>
      <c r="I932" s="49"/>
      <c r="J932" s="65"/>
      <c r="K932" s="65"/>
    </row>
    <row r="933" spans="5:11" x14ac:dyDescent="0.2">
      <c r="E933" s="68"/>
      <c r="F933" s="68"/>
      <c r="G933" s="68"/>
      <c r="I933" s="49"/>
      <c r="J933" s="65"/>
      <c r="K933" s="65"/>
    </row>
    <row r="934" spans="5:11" x14ac:dyDescent="0.2">
      <c r="E934" s="68"/>
      <c r="F934" s="68"/>
      <c r="G934" s="68"/>
      <c r="I934" s="49"/>
      <c r="J934" s="65"/>
      <c r="K934" s="65"/>
    </row>
    <row r="935" spans="5:11" x14ac:dyDescent="0.2">
      <c r="E935" s="68"/>
      <c r="F935" s="68"/>
      <c r="G935" s="68"/>
      <c r="I935" s="49"/>
      <c r="J935" s="65"/>
      <c r="K935" s="65"/>
    </row>
    <row r="936" spans="5:11" x14ac:dyDescent="0.2">
      <c r="E936" s="68"/>
      <c r="F936" s="68"/>
      <c r="G936" s="68"/>
      <c r="I936" s="49"/>
      <c r="J936" s="65"/>
      <c r="K936" s="65"/>
    </row>
    <row r="937" spans="5:11" x14ac:dyDescent="0.2">
      <c r="E937" s="68"/>
      <c r="F937" s="68"/>
      <c r="G937" s="68"/>
      <c r="I937" s="49"/>
      <c r="J937" s="65"/>
      <c r="K937" s="65"/>
    </row>
    <row r="938" spans="5:11" x14ac:dyDescent="0.2">
      <c r="E938" s="68"/>
      <c r="F938" s="68"/>
      <c r="G938" s="68"/>
      <c r="I938" s="49"/>
      <c r="J938" s="65"/>
      <c r="K938" s="65"/>
    </row>
    <row r="939" spans="5:11" x14ac:dyDescent="0.2">
      <c r="E939" s="68"/>
      <c r="F939" s="68"/>
      <c r="G939" s="68"/>
      <c r="I939" s="49"/>
      <c r="J939" s="65"/>
      <c r="K939" s="65"/>
    </row>
    <row r="940" spans="5:11" x14ac:dyDescent="0.2">
      <c r="E940" s="68"/>
      <c r="F940" s="68"/>
      <c r="G940" s="68"/>
      <c r="I940" s="49"/>
      <c r="J940" s="65"/>
      <c r="K940" s="65"/>
    </row>
    <row r="941" spans="5:11" x14ac:dyDescent="0.2">
      <c r="E941" s="68"/>
      <c r="F941" s="68"/>
      <c r="G941" s="68"/>
      <c r="I941" s="49"/>
      <c r="J941" s="65"/>
      <c r="K941" s="65"/>
    </row>
    <row r="942" spans="5:11" x14ac:dyDescent="0.2">
      <c r="E942" s="68"/>
      <c r="F942" s="68"/>
      <c r="G942" s="68"/>
      <c r="I942" s="49"/>
      <c r="J942" s="65"/>
      <c r="K942" s="65"/>
    </row>
    <row r="943" spans="5:11" x14ac:dyDescent="0.2">
      <c r="E943" s="68"/>
      <c r="F943" s="68"/>
      <c r="G943" s="68"/>
      <c r="I943" s="49"/>
      <c r="J943" s="65"/>
      <c r="K943" s="65"/>
    </row>
    <row r="944" spans="5:11" x14ac:dyDescent="0.2">
      <c r="E944" s="68"/>
      <c r="F944" s="68"/>
      <c r="G944" s="68"/>
      <c r="I944" s="49"/>
      <c r="J944" s="65"/>
      <c r="K944" s="65"/>
    </row>
    <row r="945" spans="5:11" x14ac:dyDescent="0.2">
      <c r="E945" s="68"/>
      <c r="F945" s="68"/>
      <c r="G945" s="68"/>
      <c r="I945" s="49"/>
      <c r="J945" s="65"/>
      <c r="K945" s="65"/>
    </row>
    <row r="946" spans="5:11" x14ac:dyDescent="0.2">
      <c r="E946" s="68"/>
      <c r="F946" s="68"/>
      <c r="G946" s="68"/>
      <c r="I946" s="49"/>
      <c r="J946" s="65"/>
      <c r="K946" s="65"/>
    </row>
    <row r="947" spans="5:11" x14ac:dyDescent="0.2">
      <c r="E947" s="68"/>
      <c r="F947" s="68"/>
      <c r="G947" s="68"/>
      <c r="I947" s="49"/>
      <c r="J947" s="65"/>
      <c r="K947" s="65"/>
    </row>
    <row r="948" spans="5:11" x14ac:dyDescent="0.2">
      <c r="E948" s="68"/>
      <c r="F948" s="68"/>
      <c r="G948" s="68"/>
      <c r="I948" s="49"/>
      <c r="J948" s="65"/>
      <c r="K948" s="65"/>
    </row>
    <row r="949" spans="5:11" x14ac:dyDescent="0.2">
      <c r="E949" s="68"/>
      <c r="F949" s="68"/>
      <c r="G949" s="68"/>
      <c r="I949" s="49"/>
      <c r="J949" s="65"/>
      <c r="K949" s="65"/>
    </row>
    <row r="950" spans="5:11" x14ac:dyDescent="0.2">
      <c r="E950" s="68"/>
      <c r="F950" s="68"/>
      <c r="G950" s="68"/>
      <c r="I950" s="49"/>
      <c r="J950" s="65"/>
      <c r="K950" s="65"/>
    </row>
    <row r="951" spans="5:11" x14ac:dyDescent="0.2">
      <c r="E951" s="68"/>
      <c r="F951" s="68"/>
      <c r="G951" s="68"/>
      <c r="I951" s="49"/>
      <c r="J951" s="65"/>
      <c r="K951" s="65"/>
    </row>
    <row r="952" spans="5:11" x14ac:dyDescent="0.2">
      <c r="E952" s="68"/>
      <c r="F952" s="68"/>
      <c r="G952" s="68"/>
      <c r="I952" s="49"/>
      <c r="J952" s="65"/>
      <c r="K952" s="65"/>
    </row>
    <row r="953" spans="5:11" x14ac:dyDescent="0.2">
      <c r="E953" s="68"/>
      <c r="F953" s="68"/>
      <c r="G953" s="68"/>
      <c r="I953" s="49"/>
      <c r="J953" s="65"/>
      <c r="K953" s="65"/>
    </row>
    <row r="954" spans="5:11" x14ac:dyDescent="0.2">
      <c r="E954" s="68"/>
      <c r="F954" s="68"/>
      <c r="G954" s="68"/>
      <c r="I954" s="49"/>
      <c r="J954" s="65"/>
      <c r="K954" s="65"/>
    </row>
    <row r="955" spans="5:11" x14ac:dyDescent="0.2">
      <c r="E955" s="68"/>
      <c r="F955" s="68"/>
      <c r="G955" s="68"/>
      <c r="I955" s="49"/>
      <c r="J955" s="65"/>
      <c r="K955" s="65"/>
    </row>
    <row r="956" spans="5:11" x14ac:dyDescent="0.2">
      <c r="E956" s="68"/>
      <c r="F956" s="68"/>
      <c r="G956" s="68"/>
      <c r="I956" s="49"/>
      <c r="J956" s="65"/>
      <c r="K956" s="65"/>
    </row>
    <row r="957" spans="5:11" x14ac:dyDescent="0.2">
      <c r="E957" s="68"/>
      <c r="F957" s="68"/>
      <c r="G957" s="68"/>
      <c r="I957" s="49"/>
      <c r="J957" s="65"/>
      <c r="K957" s="65"/>
    </row>
    <row r="958" spans="5:11" x14ac:dyDescent="0.2">
      <c r="E958" s="68"/>
      <c r="F958" s="68"/>
      <c r="G958" s="68"/>
      <c r="I958" s="49"/>
      <c r="J958" s="65"/>
      <c r="K958" s="65"/>
    </row>
    <row r="959" spans="5:11" x14ac:dyDescent="0.2">
      <c r="E959" s="68"/>
      <c r="F959" s="68"/>
      <c r="G959" s="68"/>
      <c r="I959" s="49"/>
      <c r="J959" s="65"/>
      <c r="K959" s="65"/>
    </row>
    <row r="960" spans="5:11" x14ac:dyDescent="0.2">
      <c r="E960" s="68"/>
      <c r="F960" s="68"/>
      <c r="G960" s="68"/>
      <c r="I960" s="49"/>
      <c r="J960" s="65"/>
      <c r="K960" s="65"/>
    </row>
    <row r="961" spans="5:11" x14ac:dyDescent="0.2">
      <c r="E961" s="68"/>
      <c r="F961" s="68"/>
      <c r="G961" s="68"/>
      <c r="I961" s="49"/>
      <c r="J961" s="65"/>
      <c r="K961" s="65"/>
    </row>
    <row r="962" spans="5:11" x14ac:dyDescent="0.2">
      <c r="E962" s="68"/>
      <c r="F962" s="68"/>
      <c r="G962" s="68"/>
      <c r="I962" s="49"/>
      <c r="J962" s="65"/>
      <c r="K962" s="65"/>
    </row>
    <row r="963" spans="5:11" x14ac:dyDescent="0.2">
      <c r="E963" s="68"/>
      <c r="F963" s="68"/>
      <c r="G963" s="68"/>
      <c r="I963" s="49"/>
      <c r="J963" s="65"/>
      <c r="K963" s="65"/>
    </row>
    <row r="964" spans="5:11" x14ac:dyDescent="0.2">
      <c r="E964" s="68"/>
      <c r="F964" s="68"/>
      <c r="G964" s="68"/>
      <c r="I964" s="49"/>
      <c r="J964" s="65"/>
      <c r="K964" s="65"/>
    </row>
    <row r="965" spans="5:11" x14ac:dyDescent="0.2">
      <c r="E965" s="68"/>
      <c r="F965" s="68"/>
      <c r="G965" s="68"/>
      <c r="I965" s="49"/>
      <c r="J965" s="65"/>
      <c r="K965" s="65"/>
    </row>
    <row r="966" spans="5:11" x14ac:dyDescent="0.2">
      <c r="E966" s="68"/>
      <c r="F966" s="68"/>
      <c r="G966" s="68"/>
      <c r="I966" s="49"/>
      <c r="J966" s="65"/>
      <c r="K966" s="65"/>
    </row>
    <row r="967" spans="5:11" x14ac:dyDescent="0.2">
      <c r="E967" s="68"/>
      <c r="F967" s="68"/>
      <c r="G967" s="68"/>
      <c r="I967" s="49"/>
      <c r="J967" s="65"/>
      <c r="K967" s="65"/>
    </row>
    <row r="968" spans="5:11" x14ac:dyDescent="0.2">
      <c r="E968" s="68"/>
      <c r="F968" s="68"/>
      <c r="G968" s="68"/>
      <c r="I968" s="49"/>
      <c r="J968" s="65"/>
      <c r="K968" s="65"/>
    </row>
    <row r="969" spans="5:11" x14ac:dyDescent="0.2">
      <c r="E969" s="68"/>
      <c r="F969" s="68"/>
      <c r="G969" s="68"/>
      <c r="I969" s="49"/>
      <c r="J969" s="65"/>
      <c r="K969" s="65"/>
    </row>
    <row r="970" spans="5:11" x14ac:dyDescent="0.2">
      <c r="E970" s="68"/>
      <c r="F970" s="68"/>
      <c r="G970" s="68"/>
      <c r="I970" s="49"/>
      <c r="J970" s="65"/>
      <c r="K970" s="65"/>
    </row>
    <row r="971" spans="5:11" x14ac:dyDescent="0.2">
      <c r="E971" s="68"/>
      <c r="F971" s="68"/>
      <c r="G971" s="68"/>
      <c r="I971" s="49"/>
      <c r="J971" s="65"/>
      <c r="K971" s="65"/>
    </row>
    <row r="972" spans="5:11" x14ac:dyDescent="0.2">
      <c r="E972" s="68"/>
      <c r="F972" s="68"/>
      <c r="G972" s="68"/>
      <c r="I972" s="49"/>
      <c r="J972" s="65"/>
      <c r="K972" s="65"/>
    </row>
    <row r="973" spans="5:11" x14ac:dyDescent="0.2">
      <c r="E973" s="68"/>
      <c r="F973" s="68"/>
      <c r="G973" s="68"/>
      <c r="I973" s="49"/>
      <c r="J973" s="65"/>
      <c r="K973" s="65"/>
    </row>
    <row r="974" spans="5:11" x14ac:dyDescent="0.2">
      <c r="E974" s="68"/>
      <c r="F974" s="68"/>
      <c r="G974" s="68"/>
      <c r="I974" s="49"/>
      <c r="J974" s="65"/>
      <c r="K974" s="65"/>
    </row>
    <row r="975" spans="5:11" x14ac:dyDescent="0.2">
      <c r="E975" s="68"/>
      <c r="F975" s="68"/>
      <c r="G975" s="68"/>
      <c r="I975" s="49"/>
      <c r="J975" s="65"/>
      <c r="K975" s="65"/>
    </row>
    <row r="976" spans="5:11" x14ac:dyDescent="0.2">
      <c r="E976" s="68"/>
      <c r="F976" s="68"/>
      <c r="G976" s="68"/>
      <c r="I976" s="49"/>
      <c r="J976" s="65"/>
      <c r="K976" s="65"/>
    </row>
    <row r="977" spans="5:11" x14ac:dyDescent="0.2">
      <c r="E977" s="68"/>
      <c r="F977" s="68"/>
      <c r="G977" s="68"/>
      <c r="I977" s="49"/>
      <c r="J977" s="65"/>
      <c r="K977" s="65"/>
    </row>
    <row r="978" spans="5:11" x14ac:dyDescent="0.2">
      <c r="E978" s="68"/>
      <c r="F978" s="68"/>
      <c r="G978" s="68"/>
      <c r="I978" s="49"/>
      <c r="J978" s="65"/>
      <c r="K978" s="65"/>
    </row>
    <row r="979" spans="5:11" x14ac:dyDescent="0.2">
      <c r="E979" s="68"/>
      <c r="F979" s="68"/>
      <c r="G979" s="68"/>
      <c r="I979" s="49"/>
      <c r="J979" s="65"/>
      <c r="K979" s="65"/>
    </row>
    <row r="980" spans="5:11" x14ac:dyDescent="0.2">
      <c r="E980" s="68"/>
      <c r="F980" s="68"/>
      <c r="G980" s="68"/>
      <c r="I980" s="49"/>
      <c r="J980" s="65"/>
      <c r="K980" s="65"/>
    </row>
    <row r="981" spans="5:11" x14ac:dyDescent="0.2">
      <c r="E981" s="68"/>
      <c r="F981" s="68"/>
      <c r="G981" s="68"/>
      <c r="I981" s="49"/>
      <c r="J981" s="65"/>
      <c r="K981" s="65"/>
    </row>
    <row r="982" spans="5:11" x14ac:dyDescent="0.2">
      <c r="E982" s="68"/>
      <c r="F982" s="68"/>
      <c r="G982" s="68"/>
      <c r="I982" s="49"/>
      <c r="J982" s="65"/>
      <c r="K982" s="65"/>
    </row>
    <row r="983" spans="5:11" x14ac:dyDescent="0.2">
      <c r="E983" s="68"/>
      <c r="F983" s="68"/>
      <c r="G983" s="68"/>
      <c r="I983" s="49"/>
      <c r="J983" s="65"/>
      <c r="K983" s="65"/>
    </row>
    <row r="984" spans="5:11" x14ac:dyDescent="0.2">
      <c r="E984" s="68"/>
      <c r="F984" s="68"/>
      <c r="G984" s="68"/>
      <c r="I984" s="49"/>
      <c r="J984" s="65"/>
      <c r="K984" s="65"/>
    </row>
    <row r="985" spans="5:11" x14ac:dyDescent="0.2">
      <c r="E985" s="68"/>
      <c r="F985" s="68"/>
      <c r="G985" s="68"/>
      <c r="I985" s="49"/>
      <c r="J985" s="65"/>
      <c r="K985" s="65"/>
    </row>
    <row r="986" spans="5:11" x14ac:dyDescent="0.2">
      <c r="E986" s="68"/>
      <c r="F986" s="68"/>
      <c r="G986" s="68"/>
      <c r="I986" s="49"/>
      <c r="J986" s="65"/>
      <c r="K986" s="65"/>
    </row>
    <row r="987" spans="5:11" x14ac:dyDescent="0.2">
      <c r="E987" s="68"/>
      <c r="F987" s="68"/>
      <c r="G987" s="68"/>
      <c r="I987" s="49"/>
      <c r="J987" s="65"/>
      <c r="K987" s="65"/>
    </row>
    <row r="988" spans="5:11" x14ac:dyDescent="0.2">
      <c r="E988" s="68"/>
      <c r="F988" s="68"/>
      <c r="G988" s="68"/>
      <c r="I988" s="49"/>
      <c r="J988" s="65"/>
      <c r="K988" s="65"/>
    </row>
    <row r="989" spans="5:11" x14ac:dyDescent="0.2">
      <c r="E989" s="68"/>
      <c r="F989" s="68"/>
      <c r="G989" s="68"/>
      <c r="I989" s="49"/>
      <c r="J989" s="65"/>
      <c r="K989" s="65"/>
    </row>
    <row r="990" spans="5:11" x14ac:dyDescent="0.2">
      <c r="E990" s="68"/>
      <c r="F990" s="68"/>
      <c r="G990" s="68"/>
      <c r="I990" s="49"/>
      <c r="J990" s="65"/>
      <c r="K990" s="65"/>
    </row>
    <row r="991" spans="5:11" x14ac:dyDescent="0.2">
      <c r="E991" s="68"/>
      <c r="F991" s="68"/>
      <c r="G991" s="68"/>
      <c r="I991" s="49"/>
      <c r="J991" s="65"/>
      <c r="K991" s="65"/>
    </row>
    <row r="992" spans="5:11" x14ac:dyDescent="0.2">
      <c r="E992" s="68"/>
      <c r="F992" s="68"/>
      <c r="G992" s="68"/>
      <c r="I992" s="49"/>
      <c r="J992" s="65"/>
      <c r="K992" s="65"/>
    </row>
    <row r="993" spans="5:11" x14ac:dyDescent="0.2">
      <c r="E993" s="68"/>
      <c r="F993" s="68"/>
      <c r="G993" s="68"/>
      <c r="I993" s="49"/>
      <c r="J993" s="65"/>
      <c r="K993" s="65"/>
    </row>
    <row r="994" spans="5:11" x14ac:dyDescent="0.2">
      <c r="E994" s="68"/>
      <c r="F994" s="68"/>
      <c r="G994" s="68"/>
      <c r="I994" s="49"/>
      <c r="J994" s="65"/>
      <c r="K994" s="65"/>
    </row>
    <row r="995" spans="5:11" x14ac:dyDescent="0.2">
      <c r="E995" s="68"/>
      <c r="F995" s="68"/>
      <c r="G995" s="68"/>
      <c r="I995" s="49"/>
      <c r="J995" s="65"/>
      <c r="K995" s="65"/>
    </row>
    <row r="996" spans="5:11" x14ac:dyDescent="0.2">
      <c r="E996" s="68"/>
      <c r="F996" s="68"/>
      <c r="G996" s="68"/>
      <c r="I996" s="49"/>
      <c r="J996" s="65"/>
      <c r="K996" s="65"/>
    </row>
    <row r="997" spans="5:11" x14ac:dyDescent="0.2">
      <c r="E997" s="68"/>
      <c r="F997" s="68"/>
      <c r="G997" s="68"/>
      <c r="I997" s="49"/>
      <c r="J997" s="65"/>
      <c r="K997" s="65"/>
    </row>
    <row r="998" spans="5:11" x14ac:dyDescent="0.2">
      <c r="E998" s="68"/>
      <c r="F998" s="68"/>
      <c r="G998" s="68"/>
      <c r="I998" s="49"/>
      <c r="J998" s="65"/>
      <c r="K998" s="65"/>
    </row>
    <row r="999" spans="5:11" x14ac:dyDescent="0.2">
      <c r="E999" s="68"/>
      <c r="F999" s="68"/>
      <c r="G999" s="68"/>
      <c r="I999" s="49"/>
      <c r="J999" s="65"/>
      <c r="K999" s="65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F176-22B9-4E5C-83CF-56A9ABDA5D22}">
  <dimension ref="A1:C32"/>
  <sheetViews>
    <sheetView zoomScale="80" zoomScaleNormal="80" workbookViewId="0">
      <pane ySplit="1" topLeftCell="A2" activePane="bottomLeft" state="frozen"/>
      <selection activeCell="M11" sqref="M11"/>
      <selection pane="bottomLeft" activeCell="M11" sqref="M11"/>
    </sheetView>
  </sheetViews>
  <sheetFormatPr defaultRowHeight="15.6" x14ac:dyDescent="0.3"/>
  <cols>
    <col min="1" max="1" width="4.44140625" style="77" customWidth="1"/>
    <col min="2" max="2" width="43.33203125" style="108" customWidth="1"/>
    <col min="3" max="3" width="16.109375" style="107" customWidth="1"/>
    <col min="4" max="167" width="8.88671875" style="77"/>
    <col min="168" max="168" width="4.44140625" style="77" customWidth="1"/>
    <col min="169" max="169" width="36.88671875" style="77" customWidth="1"/>
    <col min="170" max="179" width="3" style="77" customWidth="1"/>
    <col min="180" max="180" width="7" style="77" customWidth="1"/>
    <col min="181" max="181" width="10.88671875" style="77" customWidth="1"/>
    <col min="182" max="182" width="5.6640625" style="77" customWidth="1"/>
    <col min="183" max="184" width="8.88671875" style="77"/>
    <col min="185" max="185" width="32.33203125" style="77" customWidth="1"/>
    <col min="186" max="423" width="8.88671875" style="77"/>
    <col min="424" max="424" width="4.44140625" style="77" customWidth="1"/>
    <col min="425" max="425" width="36.88671875" style="77" customWidth="1"/>
    <col min="426" max="435" width="3" style="77" customWidth="1"/>
    <col min="436" max="436" width="7" style="77" customWidth="1"/>
    <col min="437" max="437" width="10.88671875" style="77" customWidth="1"/>
    <col min="438" max="438" width="5.6640625" style="77" customWidth="1"/>
    <col min="439" max="440" width="8.88671875" style="77"/>
    <col min="441" max="441" width="32.33203125" style="77" customWidth="1"/>
    <col min="442" max="679" width="8.88671875" style="77"/>
    <col min="680" max="680" width="4.44140625" style="77" customWidth="1"/>
    <col min="681" max="681" width="36.88671875" style="77" customWidth="1"/>
    <col min="682" max="691" width="3" style="77" customWidth="1"/>
    <col min="692" max="692" width="7" style="77" customWidth="1"/>
    <col min="693" max="693" width="10.88671875" style="77" customWidth="1"/>
    <col min="694" max="694" width="5.6640625" style="77" customWidth="1"/>
    <col min="695" max="696" width="8.88671875" style="77"/>
    <col min="697" max="697" width="32.33203125" style="77" customWidth="1"/>
    <col min="698" max="935" width="8.88671875" style="77"/>
    <col min="936" max="936" width="4.44140625" style="77" customWidth="1"/>
    <col min="937" max="937" width="36.88671875" style="77" customWidth="1"/>
    <col min="938" max="947" width="3" style="77" customWidth="1"/>
    <col min="948" max="948" width="7" style="77" customWidth="1"/>
    <col min="949" max="949" width="10.88671875" style="77" customWidth="1"/>
    <col min="950" max="950" width="5.6640625" style="77" customWidth="1"/>
    <col min="951" max="952" width="8.88671875" style="77"/>
    <col min="953" max="953" width="32.33203125" style="77" customWidth="1"/>
    <col min="954" max="1191" width="8.88671875" style="77"/>
    <col min="1192" max="1192" width="4.44140625" style="77" customWidth="1"/>
    <col min="1193" max="1193" width="36.88671875" style="77" customWidth="1"/>
    <col min="1194" max="1203" width="3" style="77" customWidth="1"/>
    <col min="1204" max="1204" width="7" style="77" customWidth="1"/>
    <col min="1205" max="1205" width="10.88671875" style="77" customWidth="1"/>
    <col min="1206" max="1206" width="5.6640625" style="77" customWidth="1"/>
    <col min="1207" max="1208" width="8.88671875" style="77"/>
    <col min="1209" max="1209" width="32.33203125" style="77" customWidth="1"/>
    <col min="1210" max="1447" width="8.88671875" style="77"/>
    <col min="1448" max="1448" width="4.44140625" style="77" customWidth="1"/>
    <col min="1449" max="1449" width="36.88671875" style="77" customWidth="1"/>
    <col min="1450" max="1459" width="3" style="77" customWidth="1"/>
    <col min="1460" max="1460" width="7" style="77" customWidth="1"/>
    <col min="1461" max="1461" width="10.88671875" style="77" customWidth="1"/>
    <col min="1462" max="1462" width="5.6640625" style="77" customWidth="1"/>
    <col min="1463" max="1464" width="8.88671875" style="77"/>
    <col min="1465" max="1465" width="32.33203125" style="77" customWidth="1"/>
    <col min="1466" max="1703" width="8.88671875" style="77"/>
    <col min="1704" max="1704" width="4.44140625" style="77" customWidth="1"/>
    <col min="1705" max="1705" width="36.88671875" style="77" customWidth="1"/>
    <col min="1706" max="1715" width="3" style="77" customWidth="1"/>
    <col min="1716" max="1716" width="7" style="77" customWidth="1"/>
    <col min="1717" max="1717" width="10.88671875" style="77" customWidth="1"/>
    <col min="1718" max="1718" width="5.6640625" style="77" customWidth="1"/>
    <col min="1719" max="1720" width="8.88671875" style="77"/>
    <col min="1721" max="1721" width="32.33203125" style="77" customWidth="1"/>
    <col min="1722" max="1959" width="8.88671875" style="77"/>
    <col min="1960" max="1960" width="4.44140625" style="77" customWidth="1"/>
    <col min="1961" max="1961" width="36.88671875" style="77" customWidth="1"/>
    <col min="1962" max="1971" width="3" style="77" customWidth="1"/>
    <col min="1972" max="1972" width="7" style="77" customWidth="1"/>
    <col min="1973" max="1973" width="10.88671875" style="77" customWidth="1"/>
    <col min="1974" max="1974" width="5.6640625" style="77" customWidth="1"/>
    <col min="1975" max="1976" width="8.88671875" style="77"/>
    <col min="1977" max="1977" width="32.33203125" style="77" customWidth="1"/>
    <col min="1978" max="2215" width="8.88671875" style="77"/>
    <col min="2216" max="2216" width="4.44140625" style="77" customWidth="1"/>
    <col min="2217" max="2217" width="36.88671875" style="77" customWidth="1"/>
    <col min="2218" max="2227" width="3" style="77" customWidth="1"/>
    <col min="2228" max="2228" width="7" style="77" customWidth="1"/>
    <col min="2229" max="2229" width="10.88671875" style="77" customWidth="1"/>
    <col min="2230" max="2230" width="5.6640625" style="77" customWidth="1"/>
    <col min="2231" max="2232" width="8.88671875" style="77"/>
    <col min="2233" max="2233" width="32.33203125" style="77" customWidth="1"/>
    <col min="2234" max="2471" width="8.88671875" style="77"/>
    <col min="2472" max="2472" width="4.44140625" style="77" customWidth="1"/>
    <col min="2473" max="2473" width="36.88671875" style="77" customWidth="1"/>
    <col min="2474" max="2483" width="3" style="77" customWidth="1"/>
    <col min="2484" max="2484" width="7" style="77" customWidth="1"/>
    <col min="2485" max="2485" width="10.88671875" style="77" customWidth="1"/>
    <col min="2486" max="2486" width="5.6640625" style="77" customWidth="1"/>
    <col min="2487" max="2488" width="8.88671875" style="77"/>
    <col min="2489" max="2489" width="32.33203125" style="77" customWidth="1"/>
    <col min="2490" max="2727" width="8.88671875" style="77"/>
    <col min="2728" max="2728" width="4.44140625" style="77" customWidth="1"/>
    <col min="2729" max="2729" width="36.88671875" style="77" customWidth="1"/>
    <col min="2730" max="2739" width="3" style="77" customWidth="1"/>
    <col min="2740" max="2740" width="7" style="77" customWidth="1"/>
    <col min="2741" max="2741" width="10.88671875" style="77" customWidth="1"/>
    <col min="2742" max="2742" width="5.6640625" style="77" customWidth="1"/>
    <col min="2743" max="2744" width="8.88671875" style="77"/>
    <col min="2745" max="2745" width="32.33203125" style="77" customWidth="1"/>
    <col min="2746" max="2983" width="8.88671875" style="77"/>
    <col min="2984" max="2984" width="4.44140625" style="77" customWidth="1"/>
    <col min="2985" max="2985" width="36.88671875" style="77" customWidth="1"/>
    <col min="2986" max="2995" width="3" style="77" customWidth="1"/>
    <col min="2996" max="2996" width="7" style="77" customWidth="1"/>
    <col min="2997" max="2997" width="10.88671875" style="77" customWidth="1"/>
    <col min="2998" max="2998" width="5.6640625" style="77" customWidth="1"/>
    <col min="2999" max="3000" width="8.88671875" style="77"/>
    <col min="3001" max="3001" width="32.33203125" style="77" customWidth="1"/>
    <col min="3002" max="3239" width="8.88671875" style="77"/>
    <col min="3240" max="3240" width="4.44140625" style="77" customWidth="1"/>
    <col min="3241" max="3241" width="36.88671875" style="77" customWidth="1"/>
    <col min="3242" max="3251" width="3" style="77" customWidth="1"/>
    <col min="3252" max="3252" width="7" style="77" customWidth="1"/>
    <col min="3253" max="3253" width="10.88671875" style="77" customWidth="1"/>
    <col min="3254" max="3254" width="5.6640625" style="77" customWidth="1"/>
    <col min="3255" max="3256" width="8.88671875" style="77"/>
    <col min="3257" max="3257" width="32.33203125" style="77" customWidth="1"/>
    <col min="3258" max="3495" width="8.88671875" style="77"/>
    <col min="3496" max="3496" width="4.44140625" style="77" customWidth="1"/>
    <col min="3497" max="3497" width="36.88671875" style="77" customWidth="1"/>
    <col min="3498" max="3507" width="3" style="77" customWidth="1"/>
    <col min="3508" max="3508" width="7" style="77" customWidth="1"/>
    <col min="3509" max="3509" width="10.88671875" style="77" customWidth="1"/>
    <col min="3510" max="3510" width="5.6640625" style="77" customWidth="1"/>
    <col min="3511" max="3512" width="8.88671875" style="77"/>
    <col min="3513" max="3513" width="32.33203125" style="77" customWidth="1"/>
    <col min="3514" max="3751" width="8.88671875" style="77"/>
    <col min="3752" max="3752" width="4.44140625" style="77" customWidth="1"/>
    <col min="3753" max="3753" width="36.88671875" style="77" customWidth="1"/>
    <col min="3754" max="3763" width="3" style="77" customWidth="1"/>
    <col min="3764" max="3764" width="7" style="77" customWidth="1"/>
    <col min="3765" max="3765" width="10.88671875" style="77" customWidth="1"/>
    <col min="3766" max="3766" width="5.6640625" style="77" customWidth="1"/>
    <col min="3767" max="3768" width="8.88671875" style="77"/>
    <col min="3769" max="3769" width="32.33203125" style="77" customWidth="1"/>
    <col min="3770" max="4007" width="8.88671875" style="77"/>
    <col min="4008" max="4008" width="4.44140625" style="77" customWidth="1"/>
    <col min="4009" max="4009" width="36.88671875" style="77" customWidth="1"/>
    <col min="4010" max="4019" width="3" style="77" customWidth="1"/>
    <col min="4020" max="4020" width="7" style="77" customWidth="1"/>
    <col min="4021" max="4021" width="10.88671875" style="77" customWidth="1"/>
    <col min="4022" max="4022" width="5.6640625" style="77" customWidth="1"/>
    <col min="4023" max="4024" width="8.88671875" style="77"/>
    <col min="4025" max="4025" width="32.33203125" style="77" customWidth="1"/>
    <col min="4026" max="4263" width="8.88671875" style="77"/>
    <col min="4264" max="4264" width="4.44140625" style="77" customWidth="1"/>
    <col min="4265" max="4265" width="36.88671875" style="77" customWidth="1"/>
    <col min="4266" max="4275" width="3" style="77" customWidth="1"/>
    <col min="4276" max="4276" width="7" style="77" customWidth="1"/>
    <col min="4277" max="4277" width="10.88671875" style="77" customWidth="1"/>
    <col min="4278" max="4278" width="5.6640625" style="77" customWidth="1"/>
    <col min="4279" max="4280" width="8.88671875" style="77"/>
    <col min="4281" max="4281" width="32.33203125" style="77" customWidth="1"/>
    <col min="4282" max="4519" width="8.88671875" style="77"/>
    <col min="4520" max="4520" width="4.44140625" style="77" customWidth="1"/>
    <col min="4521" max="4521" width="36.88671875" style="77" customWidth="1"/>
    <col min="4522" max="4531" width="3" style="77" customWidth="1"/>
    <col min="4532" max="4532" width="7" style="77" customWidth="1"/>
    <col min="4533" max="4533" width="10.88671875" style="77" customWidth="1"/>
    <col min="4534" max="4534" width="5.6640625" style="77" customWidth="1"/>
    <col min="4535" max="4536" width="8.88671875" style="77"/>
    <col min="4537" max="4537" width="32.33203125" style="77" customWidth="1"/>
    <col min="4538" max="4775" width="8.88671875" style="77"/>
    <col min="4776" max="4776" width="4.44140625" style="77" customWidth="1"/>
    <col min="4777" max="4777" width="36.88671875" style="77" customWidth="1"/>
    <col min="4778" max="4787" width="3" style="77" customWidth="1"/>
    <col min="4788" max="4788" width="7" style="77" customWidth="1"/>
    <col min="4789" max="4789" width="10.88671875" style="77" customWidth="1"/>
    <col min="4790" max="4790" width="5.6640625" style="77" customWidth="1"/>
    <col min="4791" max="4792" width="8.88671875" style="77"/>
    <col min="4793" max="4793" width="32.33203125" style="77" customWidth="1"/>
    <col min="4794" max="5031" width="8.88671875" style="77"/>
    <col min="5032" max="5032" width="4.44140625" style="77" customWidth="1"/>
    <col min="5033" max="5033" width="36.88671875" style="77" customWidth="1"/>
    <col min="5034" max="5043" width="3" style="77" customWidth="1"/>
    <col min="5044" max="5044" width="7" style="77" customWidth="1"/>
    <col min="5045" max="5045" width="10.88671875" style="77" customWidth="1"/>
    <col min="5046" max="5046" width="5.6640625" style="77" customWidth="1"/>
    <col min="5047" max="5048" width="8.88671875" style="77"/>
    <col min="5049" max="5049" width="32.33203125" style="77" customWidth="1"/>
    <col min="5050" max="5287" width="8.88671875" style="77"/>
    <col min="5288" max="5288" width="4.44140625" style="77" customWidth="1"/>
    <col min="5289" max="5289" width="36.88671875" style="77" customWidth="1"/>
    <col min="5290" max="5299" width="3" style="77" customWidth="1"/>
    <col min="5300" max="5300" width="7" style="77" customWidth="1"/>
    <col min="5301" max="5301" width="10.88671875" style="77" customWidth="1"/>
    <col min="5302" max="5302" width="5.6640625" style="77" customWidth="1"/>
    <col min="5303" max="5304" width="8.88671875" style="77"/>
    <col min="5305" max="5305" width="32.33203125" style="77" customWidth="1"/>
    <col min="5306" max="5543" width="8.88671875" style="77"/>
    <col min="5544" max="5544" width="4.44140625" style="77" customWidth="1"/>
    <col min="5545" max="5545" width="36.88671875" style="77" customWidth="1"/>
    <col min="5546" max="5555" width="3" style="77" customWidth="1"/>
    <col min="5556" max="5556" width="7" style="77" customWidth="1"/>
    <col min="5557" max="5557" width="10.88671875" style="77" customWidth="1"/>
    <col min="5558" max="5558" width="5.6640625" style="77" customWidth="1"/>
    <col min="5559" max="5560" width="8.88671875" style="77"/>
    <col min="5561" max="5561" width="32.33203125" style="77" customWidth="1"/>
    <col min="5562" max="5799" width="8.88671875" style="77"/>
    <col min="5800" max="5800" width="4.44140625" style="77" customWidth="1"/>
    <col min="5801" max="5801" width="36.88671875" style="77" customWidth="1"/>
    <col min="5802" max="5811" width="3" style="77" customWidth="1"/>
    <col min="5812" max="5812" width="7" style="77" customWidth="1"/>
    <col min="5813" max="5813" width="10.88671875" style="77" customWidth="1"/>
    <col min="5814" max="5814" width="5.6640625" style="77" customWidth="1"/>
    <col min="5815" max="5816" width="8.88671875" style="77"/>
    <col min="5817" max="5817" width="32.33203125" style="77" customWidth="1"/>
    <col min="5818" max="6055" width="8.88671875" style="77"/>
    <col min="6056" max="6056" width="4.44140625" style="77" customWidth="1"/>
    <col min="6057" max="6057" width="36.88671875" style="77" customWidth="1"/>
    <col min="6058" max="6067" width="3" style="77" customWidth="1"/>
    <col min="6068" max="6068" width="7" style="77" customWidth="1"/>
    <col min="6069" max="6069" width="10.88671875" style="77" customWidth="1"/>
    <col min="6070" max="6070" width="5.6640625" style="77" customWidth="1"/>
    <col min="6071" max="6072" width="8.88671875" style="77"/>
    <col min="6073" max="6073" width="32.33203125" style="77" customWidth="1"/>
    <col min="6074" max="6311" width="8.88671875" style="77"/>
    <col min="6312" max="6312" width="4.44140625" style="77" customWidth="1"/>
    <col min="6313" max="6313" width="36.88671875" style="77" customWidth="1"/>
    <col min="6314" max="6323" width="3" style="77" customWidth="1"/>
    <col min="6324" max="6324" width="7" style="77" customWidth="1"/>
    <col min="6325" max="6325" width="10.88671875" style="77" customWidth="1"/>
    <col min="6326" max="6326" width="5.6640625" style="77" customWidth="1"/>
    <col min="6327" max="6328" width="8.88671875" style="77"/>
    <col min="6329" max="6329" width="32.33203125" style="77" customWidth="1"/>
    <col min="6330" max="6567" width="8.88671875" style="77"/>
    <col min="6568" max="6568" width="4.44140625" style="77" customWidth="1"/>
    <col min="6569" max="6569" width="36.88671875" style="77" customWidth="1"/>
    <col min="6570" max="6579" width="3" style="77" customWidth="1"/>
    <col min="6580" max="6580" width="7" style="77" customWidth="1"/>
    <col min="6581" max="6581" width="10.88671875" style="77" customWidth="1"/>
    <col min="6582" max="6582" width="5.6640625" style="77" customWidth="1"/>
    <col min="6583" max="6584" width="8.88671875" style="77"/>
    <col min="6585" max="6585" width="32.33203125" style="77" customWidth="1"/>
    <col min="6586" max="6823" width="8.88671875" style="77"/>
    <col min="6824" max="6824" width="4.44140625" style="77" customWidth="1"/>
    <col min="6825" max="6825" width="36.88671875" style="77" customWidth="1"/>
    <col min="6826" max="6835" width="3" style="77" customWidth="1"/>
    <col min="6836" max="6836" width="7" style="77" customWidth="1"/>
    <col min="6837" max="6837" width="10.88671875" style="77" customWidth="1"/>
    <col min="6838" max="6838" width="5.6640625" style="77" customWidth="1"/>
    <col min="6839" max="6840" width="8.88671875" style="77"/>
    <col min="6841" max="6841" width="32.33203125" style="77" customWidth="1"/>
    <col min="6842" max="7079" width="8.88671875" style="77"/>
    <col min="7080" max="7080" width="4.44140625" style="77" customWidth="1"/>
    <col min="7081" max="7081" width="36.88671875" style="77" customWidth="1"/>
    <col min="7082" max="7091" width="3" style="77" customWidth="1"/>
    <col min="7092" max="7092" width="7" style="77" customWidth="1"/>
    <col min="7093" max="7093" width="10.88671875" style="77" customWidth="1"/>
    <col min="7094" max="7094" width="5.6640625" style="77" customWidth="1"/>
    <col min="7095" max="7096" width="8.88671875" style="77"/>
    <col min="7097" max="7097" width="32.33203125" style="77" customWidth="1"/>
    <col min="7098" max="7335" width="8.88671875" style="77"/>
    <col min="7336" max="7336" width="4.44140625" style="77" customWidth="1"/>
    <col min="7337" max="7337" width="36.88671875" style="77" customWidth="1"/>
    <col min="7338" max="7347" width="3" style="77" customWidth="1"/>
    <col min="7348" max="7348" width="7" style="77" customWidth="1"/>
    <col min="7349" max="7349" width="10.88671875" style="77" customWidth="1"/>
    <col min="7350" max="7350" width="5.6640625" style="77" customWidth="1"/>
    <col min="7351" max="7352" width="8.88671875" style="77"/>
    <col min="7353" max="7353" width="32.33203125" style="77" customWidth="1"/>
    <col min="7354" max="7591" width="8.88671875" style="77"/>
    <col min="7592" max="7592" width="4.44140625" style="77" customWidth="1"/>
    <col min="7593" max="7593" width="36.88671875" style="77" customWidth="1"/>
    <col min="7594" max="7603" width="3" style="77" customWidth="1"/>
    <col min="7604" max="7604" width="7" style="77" customWidth="1"/>
    <col min="7605" max="7605" width="10.88671875" style="77" customWidth="1"/>
    <col min="7606" max="7606" width="5.6640625" style="77" customWidth="1"/>
    <col min="7607" max="7608" width="8.88671875" style="77"/>
    <col min="7609" max="7609" width="32.33203125" style="77" customWidth="1"/>
    <col min="7610" max="7847" width="8.88671875" style="77"/>
    <col min="7848" max="7848" width="4.44140625" style="77" customWidth="1"/>
    <col min="7849" max="7849" width="36.88671875" style="77" customWidth="1"/>
    <col min="7850" max="7859" width="3" style="77" customWidth="1"/>
    <col min="7860" max="7860" width="7" style="77" customWidth="1"/>
    <col min="7861" max="7861" width="10.88671875" style="77" customWidth="1"/>
    <col min="7862" max="7862" width="5.6640625" style="77" customWidth="1"/>
    <col min="7863" max="7864" width="8.88671875" style="77"/>
    <col min="7865" max="7865" width="32.33203125" style="77" customWidth="1"/>
    <col min="7866" max="8103" width="8.88671875" style="77"/>
    <col min="8104" max="8104" width="4.44140625" style="77" customWidth="1"/>
    <col min="8105" max="8105" width="36.88671875" style="77" customWidth="1"/>
    <col min="8106" max="8115" width="3" style="77" customWidth="1"/>
    <col min="8116" max="8116" width="7" style="77" customWidth="1"/>
    <col min="8117" max="8117" width="10.88671875" style="77" customWidth="1"/>
    <col min="8118" max="8118" width="5.6640625" style="77" customWidth="1"/>
    <col min="8119" max="8120" width="8.88671875" style="77"/>
    <col min="8121" max="8121" width="32.33203125" style="77" customWidth="1"/>
    <col min="8122" max="8359" width="8.88671875" style="77"/>
    <col min="8360" max="8360" width="4.44140625" style="77" customWidth="1"/>
    <col min="8361" max="8361" width="36.88671875" style="77" customWidth="1"/>
    <col min="8362" max="8371" width="3" style="77" customWidth="1"/>
    <col min="8372" max="8372" width="7" style="77" customWidth="1"/>
    <col min="8373" max="8373" width="10.88671875" style="77" customWidth="1"/>
    <col min="8374" max="8374" width="5.6640625" style="77" customWidth="1"/>
    <col min="8375" max="8376" width="8.88671875" style="77"/>
    <col min="8377" max="8377" width="32.33203125" style="77" customWidth="1"/>
    <col min="8378" max="8615" width="8.88671875" style="77"/>
    <col min="8616" max="8616" width="4.44140625" style="77" customWidth="1"/>
    <col min="8617" max="8617" width="36.88671875" style="77" customWidth="1"/>
    <col min="8618" max="8627" width="3" style="77" customWidth="1"/>
    <col min="8628" max="8628" width="7" style="77" customWidth="1"/>
    <col min="8629" max="8629" width="10.88671875" style="77" customWidth="1"/>
    <col min="8630" max="8630" width="5.6640625" style="77" customWidth="1"/>
    <col min="8631" max="8632" width="8.88671875" style="77"/>
    <col min="8633" max="8633" width="32.33203125" style="77" customWidth="1"/>
    <col min="8634" max="8871" width="8.88671875" style="77"/>
    <col min="8872" max="8872" width="4.44140625" style="77" customWidth="1"/>
    <col min="8873" max="8873" width="36.88671875" style="77" customWidth="1"/>
    <col min="8874" max="8883" width="3" style="77" customWidth="1"/>
    <col min="8884" max="8884" width="7" style="77" customWidth="1"/>
    <col min="8885" max="8885" width="10.88671875" style="77" customWidth="1"/>
    <col min="8886" max="8886" width="5.6640625" style="77" customWidth="1"/>
    <col min="8887" max="8888" width="8.88671875" style="77"/>
    <col min="8889" max="8889" width="32.33203125" style="77" customWidth="1"/>
    <col min="8890" max="9127" width="8.88671875" style="77"/>
    <col min="9128" max="9128" width="4.44140625" style="77" customWidth="1"/>
    <col min="9129" max="9129" width="36.88671875" style="77" customWidth="1"/>
    <col min="9130" max="9139" width="3" style="77" customWidth="1"/>
    <col min="9140" max="9140" width="7" style="77" customWidth="1"/>
    <col min="9141" max="9141" width="10.88671875" style="77" customWidth="1"/>
    <col min="9142" max="9142" width="5.6640625" style="77" customWidth="1"/>
    <col min="9143" max="9144" width="8.88671875" style="77"/>
    <col min="9145" max="9145" width="32.33203125" style="77" customWidth="1"/>
    <col min="9146" max="9383" width="8.88671875" style="77"/>
    <col min="9384" max="9384" width="4.44140625" style="77" customWidth="1"/>
    <col min="9385" max="9385" width="36.88671875" style="77" customWidth="1"/>
    <col min="9386" max="9395" width="3" style="77" customWidth="1"/>
    <col min="9396" max="9396" width="7" style="77" customWidth="1"/>
    <col min="9397" max="9397" width="10.88671875" style="77" customWidth="1"/>
    <col min="9398" max="9398" width="5.6640625" style="77" customWidth="1"/>
    <col min="9399" max="9400" width="8.88671875" style="77"/>
    <col min="9401" max="9401" width="32.33203125" style="77" customWidth="1"/>
    <col min="9402" max="9639" width="8.88671875" style="77"/>
    <col min="9640" max="9640" width="4.44140625" style="77" customWidth="1"/>
    <col min="9641" max="9641" width="36.88671875" style="77" customWidth="1"/>
    <col min="9642" max="9651" width="3" style="77" customWidth="1"/>
    <col min="9652" max="9652" width="7" style="77" customWidth="1"/>
    <col min="9653" max="9653" width="10.88671875" style="77" customWidth="1"/>
    <col min="9654" max="9654" width="5.6640625" style="77" customWidth="1"/>
    <col min="9655" max="9656" width="8.88671875" style="77"/>
    <col min="9657" max="9657" width="32.33203125" style="77" customWidth="1"/>
    <col min="9658" max="9895" width="8.88671875" style="77"/>
    <col min="9896" max="9896" width="4.44140625" style="77" customWidth="1"/>
    <col min="9897" max="9897" width="36.88671875" style="77" customWidth="1"/>
    <col min="9898" max="9907" width="3" style="77" customWidth="1"/>
    <col min="9908" max="9908" width="7" style="77" customWidth="1"/>
    <col min="9909" max="9909" width="10.88671875" style="77" customWidth="1"/>
    <col min="9910" max="9910" width="5.6640625" style="77" customWidth="1"/>
    <col min="9911" max="9912" width="8.88671875" style="77"/>
    <col min="9913" max="9913" width="32.33203125" style="77" customWidth="1"/>
    <col min="9914" max="10151" width="8.88671875" style="77"/>
    <col min="10152" max="10152" width="4.44140625" style="77" customWidth="1"/>
    <col min="10153" max="10153" width="36.88671875" style="77" customWidth="1"/>
    <col min="10154" max="10163" width="3" style="77" customWidth="1"/>
    <col min="10164" max="10164" width="7" style="77" customWidth="1"/>
    <col min="10165" max="10165" width="10.88671875" style="77" customWidth="1"/>
    <col min="10166" max="10166" width="5.6640625" style="77" customWidth="1"/>
    <col min="10167" max="10168" width="8.88671875" style="77"/>
    <col min="10169" max="10169" width="32.33203125" style="77" customWidth="1"/>
    <col min="10170" max="10407" width="8.88671875" style="77"/>
    <col min="10408" max="10408" width="4.44140625" style="77" customWidth="1"/>
    <col min="10409" max="10409" width="36.88671875" style="77" customWidth="1"/>
    <col min="10410" max="10419" width="3" style="77" customWidth="1"/>
    <col min="10420" max="10420" width="7" style="77" customWidth="1"/>
    <col min="10421" max="10421" width="10.88671875" style="77" customWidth="1"/>
    <col min="10422" max="10422" width="5.6640625" style="77" customWidth="1"/>
    <col min="10423" max="10424" width="8.88671875" style="77"/>
    <col min="10425" max="10425" width="32.33203125" style="77" customWidth="1"/>
    <col min="10426" max="10663" width="8.88671875" style="77"/>
    <col min="10664" max="10664" width="4.44140625" style="77" customWidth="1"/>
    <col min="10665" max="10665" width="36.88671875" style="77" customWidth="1"/>
    <col min="10666" max="10675" width="3" style="77" customWidth="1"/>
    <col min="10676" max="10676" width="7" style="77" customWidth="1"/>
    <col min="10677" max="10677" width="10.88671875" style="77" customWidth="1"/>
    <col min="10678" max="10678" width="5.6640625" style="77" customWidth="1"/>
    <col min="10679" max="10680" width="8.88671875" style="77"/>
    <col min="10681" max="10681" width="32.33203125" style="77" customWidth="1"/>
    <col min="10682" max="10919" width="8.88671875" style="77"/>
    <col min="10920" max="10920" width="4.44140625" style="77" customWidth="1"/>
    <col min="10921" max="10921" width="36.88671875" style="77" customWidth="1"/>
    <col min="10922" max="10931" width="3" style="77" customWidth="1"/>
    <col min="10932" max="10932" width="7" style="77" customWidth="1"/>
    <col min="10933" max="10933" width="10.88671875" style="77" customWidth="1"/>
    <col min="10934" max="10934" width="5.6640625" style="77" customWidth="1"/>
    <col min="10935" max="10936" width="8.88671875" style="77"/>
    <col min="10937" max="10937" width="32.33203125" style="77" customWidth="1"/>
    <col min="10938" max="11175" width="8.88671875" style="77"/>
    <col min="11176" max="11176" width="4.44140625" style="77" customWidth="1"/>
    <col min="11177" max="11177" width="36.88671875" style="77" customWidth="1"/>
    <col min="11178" max="11187" width="3" style="77" customWidth="1"/>
    <col min="11188" max="11188" width="7" style="77" customWidth="1"/>
    <col min="11189" max="11189" width="10.88671875" style="77" customWidth="1"/>
    <col min="11190" max="11190" width="5.6640625" style="77" customWidth="1"/>
    <col min="11191" max="11192" width="8.88671875" style="77"/>
    <col min="11193" max="11193" width="32.33203125" style="77" customWidth="1"/>
    <col min="11194" max="11431" width="8.88671875" style="77"/>
    <col min="11432" max="11432" width="4.44140625" style="77" customWidth="1"/>
    <col min="11433" max="11433" width="36.88671875" style="77" customWidth="1"/>
    <col min="11434" max="11443" width="3" style="77" customWidth="1"/>
    <col min="11444" max="11444" width="7" style="77" customWidth="1"/>
    <col min="11445" max="11445" width="10.88671875" style="77" customWidth="1"/>
    <col min="11446" max="11446" width="5.6640625" style="77" customWidth="1"/>
    <col min="11447" max="11448" width="8.88671875" style="77"/>
    <col min="11449" max="11449" width="32.33203125" style="77" customWidth="1"/>
    <col min="11450" max="11687" width="8.88671875" style="77"/>
    <col min="11688" max="11688" width="4.44140625" style="77" customWidth="1"/>
    <col min="11689" max="11689" width="36.88671875" style="77" customWidth="1"/>
    <col min="11690" max="11699" width="3" style="77" customWidth="1"/>
    <col min="11700" max="11700" width="7" style="77" customWidth="1"/>
    <col min="11701" max="11701" width="10.88671875" style="77" customWidth="1"/>
    <col min="11702" max="11702" width="5.6640625" style="77" customWidth="1"/>
    <col min="11703" max="11704" width="8.88671875" style="77"/>
    <col min="11705" max="11705" width="32.33203125" style="77" customWidth="1"/>
    <col min="11706" max="11943" width="8.88671875" style="77"/>
    <col min="11944" max="11944" width="4.44140625" style="77" customWidth="1"/>
    <col min="11945" max="11945" width="36.88671875" style="77" customWidth="1"/>
    <col min="11946" max="11955" width="3" style="77" customWidth="1"/>
    <col min="11956" max="11956" width="7" style="77" customWidth="1"/>
    <col min="11957" max="11957" width="10.88671875" style="77" customWidth="1"/>
    <col min="11958" max="11958" width="5.6640625" style="77" customWidth="1"/>
    <col min="11959" max="11960" width="8.88671875" style="77"/>
    <col min="11961" max="11961" width="32.33203125" style="77" customWidth="1"/>
    <col min="11962" max="12199" width="8.88671875" style="77"/>
    <col min="12200" max="12200" width="4.44140625" style="77" customWidth="1"/>
    <col min="12201" max="12201" width="36.88671875" style="77" customWidth="1"/>
    <col min="12202" max="12211" width="3" style="77" customWidth="1"/>
    <col min="12212" max="12212" width="7" style="77" customWidth="1"/>
    <col min="12213" max="12213" width="10.88671875" style="77" customWidth="1"/>
    <col min="12214" max="12214" width="5.6640625" style="77" customWidth="1"/>
    <col min="12215" max="12216" width="8.88671875" style="77"/>
    <col min="12217" max="12217" width="32.33203125" style="77" customWidth="1"/>
    <col min="12218" max="12455" width="8.88671875" style="77"/>
    <col min="12456" max="12456" width="4.44140625" style="77" customWidth="1"/>
    <col min="12457" max="12457" width="36.88671875" style="77" customWidth="1"/>
    <col min="12458" max="12467" width="3" style="77" customWidth="1"/>
    <col min="12468" max="12468" width="7" style="77" customWidth="1"/>
    <col min="12469" max="12469" width="10.88671875" style="77" customWidth="1"/>
    <col min="12470" max="12470" width="5.6640625" style="77" customWidth="1"/>
    <col min="12471" max="12472" width="8.88671875" style="77"/>
    <col min="12473" max="12473" width="32.33203125" style="77" customWidth="1"/>
    <col min="12474" max="12711" width="8.88671875" style="77"/>
    <col min="12712" max="12712" width="4.44140625" style="77" customWidth="1"/>
    <col min="12713" max="12713" width="36.88671875" style="77" customWidth="1"/>
    <col min="12714" max="12723" width="3" style="77" customWidth="1"/>
    <col min="12724" max="12724" width="7" style="77" customWidth="1"/>
    <col min="12725" max="12725" width="10.88671875" style="77" customWidth="1"/>
    <col min="12726" max="12726" width="5.6640625" style="77" customWidth="1"/>
    <col min="12727" max="12728" width="8.88671875" style="77"/>
    <col min="12729" max="12729" width="32.33203125" style="77" customWidth="1"/>
    <col min="12730" max="12967" width="8.88671875" style="77"/>
    <col min="12968" max="12968" width="4.44140625" style="77" customWidth="1"/>
    <col min="12969" max="12969" width="36.88671875" style="77" customWidth="1"/>
    <col min="12970" max="12979" width="3" style="77" customWidth="1"/>
    <col min="12980" max="12980" width="7" style="77" customWidth="1"/>
    <col min="12981" max="12981" width="10.88671875" style="77" customWidth="1"/>
    <col min="12982" max="12982" width="5.6640625" style="77" customWidth="1"/>
    <col min="12983" max="12984" width="8.88671875" style="77"/>
    <col min="12985" max="12985" width="32.33203125" style="77" customWidth="1"/>
    <col min="12986" max="13223" width="8.88671875" style="77"/>
    <col min="13224" max="13224" width="4.44140625" style="77" customWidth="1"/>
    <col min="13225" max="13225" width="36.88671875" style="77" customWidth="1"/>
    <col min="13226" max="13235" width="3" style="77" customWidth="1"/>
    <col min="13236" max="13236" width="7" style="77" customWidth="1"/>
    <col min="13237" max="13237" width="10.88671875" style="77" customWidth="1"/>
    <col min="13238" max="13238" width="5.6640625" style="77" customWidth="1"/>
    <col min="13239" max="13240" width="8.88671875" style="77"/>
    <col min="13241" max="13241" width="32.33203125" style="77" customWidth="1"/>
    <col min="13242" max="13479" width="8.88671875" style="77"/>
    <col min="13480" max="13480" width="4.44140625" style="77" customWidth="1"/>
    <col min="13481" max="13481" width="36.88671875" style="77" customWidth="1"/>
    <col min="13482" max="13491" width="3" style="77" customWidth="1"/>
    <col min="13492" max="13492" width="7" style="77" customWidth="1"/>
    <col min="13493" max="13493" width="10.88671875" style="77" customWidth="1"/>
    <col min="13494" max="13494" width="5.6640625" style="77" customWidth="1"/>
    <col min="13495" max="13496" width="8.88671875" style="77"/>
    <col min="13497" max="13497" width="32.33203125" style="77" customWidth="1"/>
    <col min="13498" max="13735" width="8.88671875" style="77"/>
    <col min="13736" max="13736" width="4.44140625" style="77" customWidth="1"/>
    <col min="13737" max="13737" width="36.88671875" style="77" customWidth="1"/>
    <col min="13738" max="13747" width="3" style="77" customWidth="1"/>
    <col min="13748" max="13748" width="7" style="77" customWidth="1"/>
    <col min="13749" max="13749" width="10.88671875" style="77" customWidth="1"/>
    <col min="13750" max="13750" width="5.6640625" style="77" customWidth="1"/>
    <col min="13751" max="13752" width="8.88671875" style="77"/>
    <col min="13753" max="13753" width="32.33203125" style="77" customWidth="1"/>
    <col min="13754" max="13991" width="8.88671875" style="77"/>
    <col min="13992" max="13992" width="4.44140625" style="77" customWidth="1"/>
    <col min="13993" max="13993" width="36.88671875" style="77" customWidth="1"/>
    <col min="13994" max="14003" width="3" style="77" customWidth="1"/>
    <col min="14004" max="14004" width="7" style="77" customWidth="1"/>
    <col min="14005" max="14005" width="10.88671875" style="77" customWidth="1"/>
    <col min="14006" max="14006" width="5.6640625" style="77" customWidth="1"/>
    <col min="14007" max="14008" width="8.88671875" style="77"/>
    <col min="14009" max="14009" width="32.33203125" style="77" customWidth="1"/>
    <col min="14010" max="14247" width="8.88671875" style="77"/>
    <col min="14248" max="14248" width="4.44140625" style="77" customWidth="1"/>
    <col min="14249" max="14249" width="36.88671875" style="77" customWidth="1"/>
    <col min="14250" max="14259" width="3" style="77" customWidth="1"/>
    <col min="14260" max="14260" width="7" style="77" customWidth="1"/>
    <col min="14261" max="14261" width="10.88671875" style="77" customWidth="1"/>
    <col min="14262" max="14262" width="5.6640625" style="77" customWidth="1"/>
    <col min="14263" max="14264" width="8.88671875" style="77"/>
    <col min="14265" max="14265" width="32.33203125" style="77" customWidth="1"/>
    <col min="14266" max="14503" width="8.88671875" style="77"/>
    <col min="14504" max="14504" width="4.44140625" style="77" customWidth="1"/>
    <col min="14505" max="14505" width="36.88671875" style="77" customWidth="1"/>
    <col min="14506" max="14515" width="3" style="77" customWidth="1"/>
    <col min="14516" max="14516" width="7" style="77" customWidth="1"/>
    <col min="14517" max="14517" width="10.88671875" style="77" customWidth="1"/>
    <col min="14518" max="14518" width="5.6640625" style="77" customWidth="1"/>
    <col min="14519" max="14520" width="8.88671875" style="77"/>
    <col min="14521" max="14521" width="32.33203125" style="77" customWidth="1"/>
    <col min="14522" max="14759" width="8.88671875" style="77"/>
    <col min="14760" max="14760" width="4.44140625" style="77" customWidth="1"/>
    <col min="14761" max="14761" width="36.88671875" style="77" customWidth="1"/>
    <col min="14762" max="14771" width="3" style="77" customWidth="1"/>
    <col min="14772" max="14772" width="7" style="77" customWidth="1"/>
    <col min="14773" max="14773" width="10.88671875" style="77" customWidth="1"/>
    <col min="14774" max="14774" width="5.6640625" style="77" customWidth="1"/>
    <col min="14775" max="14776" width="8.88671875" style="77"/>
    <col min="14777" max="14777" width="32.33203125" style="77" customWidth="1"/>
    <col min="14778" max="15015" width="8.88671875" style="77"/>
    <col min="15016" max="15016" width="4.44140625" style="77" customWidth="1"/>
    <col min="15017" max="15017" width="36.88671875" style="77" customWidth="1"/>
    <col min="15018" max="15027" width="3" style="77" customWidth="1"/>
    <col min="15028" max="15028" width="7" style="77" customWidth="1"/>
    <col min="15029" max="15029" width="10.88671875" style="77" customWidth="1"/>
    <col min="15030" max="15030" width="5.6640625" style="77" customWidth="1"/>
    <col min="15031" max="15032" width="8.88671875" style="77"/>
    <col min="15033" max="15033" width="32.33203125" style="77" customWidth="1"/>
    <col min="15034" max="15271" width="8.88671875" style="77"/>
    <col min="15272" max="15272" width="4.44140625" style="77" customWidth="1"/>
    <col min="15273" max="15273" width="36.88671875" style="77" customWidth="1"/>
    <col min="15274" max="15283" width="3" style="77" customWidth="1"/>
    <col min="15284" max="15284" width="7" style="77" customWidth="1"/>
    <col min="15285" max="15285" width="10.88671875" style="77" customWidth="1"/>
    <col min="15286" max="15286" width="5.6640625" style="77" customWidth="1"/>
    <col min="15287" max="15288" width="8.88671875" style="77"/>
    <col min="15289" max="15289" width="32.33203125" style="77" customWidth="1"/>
    <col min="15290" max="15527" width="8.88671875" style="77"/>
    <col min="15528" max="15528" width="4.44140625" style="77" customWidth="1"/>
    <col min="15529" max="15529" width="36.88671875" style="77" customWidth="1"/>
    <col min="15530" max="15539" width="3" style="77" customWidth="1"/>
    <col min="15540" max="15540" width="7" style="77" customWidth="1"/>
    <col min="15541" max="15541" width="10.88671875" style="77" customWidth="1"/>
    <col min="15542" max="15542" width="5.6640625" style="77" customWidth="1"/>
    <col min="15543" max="15544" width="8.88671875" style="77"/>
    <col min="15545" max="15545" width="32.33203125" style="77" customWidth="1"/>
    <col min="15546" max="15783" width="8.88671875" style="77"/>
    <col min="15784" max="15784" width="4.44140625" style="77" customWidth="1"/>
    <col min="15785" max="15785" width="36.88671875" style="77" customWidth="1"/>
    <col min="15786" max="15795" width="3" style="77" customWidth="1"/>
    <col min="15796" max="15796" width="7" style="77" customWidth="1"/>
    <col min="15797" max="15797" width="10.88671875" style="77" customWidth="1"/>
    <col min="15798" max="15798" width="5.6640625" style="77" customWidth="1"/>
    <col min="15799" max="15800" width="8.88671875" style="77"/>
    <col min="15801" max="15801" width="32.33203125" style="77" customWidth="1"/>
    <col min="15802" max="16039" width="8.88671875" style="77"/>
    <col min="16040" max="16040" width="4.44140625" style="77" customWidth="1"/>
    <col min="16041" max="16041" width="36.88671875" style="77" customWidth="1"/>
    <col min="16042" max="16051" width="3" style="77" customWidth="1"/>
    <col min="16052" max="16052" width="7" style="77" customWidth="1"/>
    <col min="16053" max="16053" width="10.88671875" style="77" customWidth="1"/>
    <col min="16054" max="16054" width="5.6640625" style="77" customWidth="1"/>
    <col min="16055" max="16056" width="8.88671875" style="77"/>
    <col min="16057" max="16057" width="32.33203125" style="77" customWidth="1"/>
    <col min="16058" max="16384" width="8.88671875" style="77"/>
  </cols>
  <sheetData>
    <row r="1" spans="1:3" ht="16.2" thickBot="1" x14ac:dyDescent="0.35">
      <c r="A1" s="74" t="s">
        <v>6</v>
      </c>
      <c r="B1" s="75" t="s">
        <v>12</v>
      </c>
      <c r="C1" s="76" t="s">
        <v>502</v>
      </c>
    </row>
    <row r="2" spans="1:3" x14ac:dyDescent="0.3">
      <c r="A2" s="78">
        <v>1</v>
      </c>
      <c r="B2" s="79" t="s">
        <v>112</v>
      </c>
      <c r="C2" s="80"/>
    </row>
    <row r="3" spans="1:3" x14ac:dyDescent="0.3">
      <c r="A3" s="81">
        <v>2</v>
      </c>
      <c r="B3" s="82" t="s">
        <v>503</v>
      </c>
      <c r="C3" s="83"/>
    </row>
    <row r="4" spans="1:3" x14ac:dyDescent="0.3">
      <c r="A4" s="81">
        <v>3</v>
      </c>
      <c r="B4" s="84" t="s">
        <v>504</v>
      </c>
      <c r="C4" s="85"/>
    </row>
    <row r="5" spans="1:3" ht="17.25" customHeight="1" x14ac:dyDescent="0.3">
      <c r="A5" s="81">
        <v>4</v>
      </c>
      <c r="B5" s="82" t="s">
        <v>505</v>
      </c>
      <c r="C5" s="83"/>
    </row>
    <row r="6" spans="1:3" ht="17.25" customHeight="1" x14ac:dyDescent="0.3">
      <c r="A6" s="81">
        <v>5</v>
      </c>
      <c r="B6" s="82" t="s">
        <v>506</v>
      </c>
      <c r="C6" s="83"/>
    </row>
    <row r="7" spans="1:3" ht="17.25" customHeight="1" x14ac:dyDescent="0.3">
      <c r="A7" s="81">
        <v>6</v>
      </c>
      <c r="B7" s="86" t="s">
        <v>507</v>
      </c>
      <c r="C7" s="85"/>
    </row>
    <row r="8" spans="1:3" ht="17.25" customHeight="1" x14ac:dyDescent="0.3">
      <c r="A8" s="81">
        <v>7</v>
      </c>
      <c r="B8" s="87" t="s">
        <v>508</v>
      </c>
      <c r="C8" s="83"/>
    </row>
    <row r="9" spans="1:3" ht="17.25" customHeight="1" x14ac:dyDescent="0.3">
      <c r="A9" s="81">
        <v>8</v>
      </c>
      <c r="B9" s="82" t="s">
        <v>86</v>
      </c>
      <c r="C9" s="83">
        <v>44713</v>
      </c>
    </row>
    <row r="10" spans="1:3" ht="17.25" customHeight="1" x14ac:dyDescent="0.3">
      <c r="A10" s="81">
        <v>9</v>
      </c>
      <c r="B10" s="82" t="s">
        <v>509</v>
      </c>
      <c r="C10" s="83"/>
    </row>
    <row r="11" spans="1:3" x14ac:dyDescent="0.3">
      <c r="A11" s="81">
        <v>10</v>
      </c>
      <c r="B11" s="82" t="s">
        <v>510</v>
      </c>
      <c r="C11" s="83"/>
    </row>
    <row r="12" spans="1:3" ht="17.25" customHeight="1" x14ac:dyDescent="0.3">
      <c r="A12" s="81">
        <v>11</v>
      </c>
      <c r="B12" s="82" t="s">
        <v>36</v>
      </c>
      <c r="C12" s="83"/>
    </row>
    <row r="13" spans="1:3" ht="17.25" customHeight="1" x14ac:dyDescent="0.3">
      <c r="A13" s="81">
        <v>12</v>
      </c>
      <c r="B13" s="82" t="s">
        <v>126</v>
      </c>
      <c r="C13" s="83"/>
    </row>
    <row r="14" spans="1:3" ht="17.25" customHeight="1" x14ac:dyDescent="0.3">
      <c r="A14" s="81">
        <v>13</v>
      </c>
      <c r="B14" s="82" t="s">
        <v>511</v>
      </c>
      <c r="C14" s="83"/>
    </row>
    <row r="15" spans="1:3" ht="17.25" customHeight="1" x14ac:dyDescent="0.3">
      <c r="A15" s="81">
        <v>14</v>
      </c>
      <c r="B15" s="82" t="s">
        <v>52</v>
      </c>
      <c r="C15" s="83">
        <v>44709</v>
      </c>
    </row>
    <row r="16" spans="1:3" ht="17.25" customHeight="1" x14ac:dyDescent="0.3">
      <c r="A16" s="81">
        <v>15</v>
      </c>
      <c r="B16" s="82" t="s">
        <v>136</v>
      </c>
      <c r="C16" s="83"/>
    </row>
    <row r="17" spans="1:3" ht="17.25" customHeight="1" x14ac:dyDescent="0.3">
      <c r="A17" s="81">
        <v>16</v>
      </c>
      <c r="B17" s="84" t="s">
        <v>512</v>
      </c>
      <c r="C17" s="85"/>
    </row>
    <row r="18" spans="1:3" ht="17.25" customHeight="1" x14ac:dyDescent="0.3">
      <c r="A18" s="81">
        <v>17</v>
      </c>
      <c r="B18" s="82" t="s">
        <v>133</v>
      </c>
      <c r="C18" s="83"/>
    </row>
    <row r="19" spans="1:3" ht="17.25" customHeight="1" x14ac:dyDescent="0.3">
      <c r="A19" s="81">
        <v>18</v>
      </c>
      <c r="B19" s="82" t="s">
        <v>513</v>
      </c>
      <c r="C19" s="83"/>
    </row>
    <row r="20" spans="1:3" ht="17.25" customHeight="1" x14ac:dyDescent="0.3">
      <c r="A20" s="81">
        <v>19</v>
      </c>
      <c r="B20" s="84" t="s">
        <v>514</v>
      </c>
      <c r="C20" s="85"/>
    </row>
    <row r="21" spans="1:3" x14ac:dyDescent="0.3">
      <c r="A21" s="81">
        <v>20</v>
      </c>
      <c r="B21" s="82" t="s">
        <v>515</v>
      </c>
      <c r="C21" s="83"/>
    </row>
    <row r="22" spans="1:3" x14ac:dyDescent="0.3">
      <c r="A22" s="81">
        <v>21</v>
      </c>
      <c r="B22" s="82" t="s">
        <v>116</v>
      </c>
      <c r="C22" s="83">
        <v>44709</v>
      </c>
    </row>
    <row r="23" spans="1:3" ht="16.2" thickBot="1" x14ac:dyDescent="0.35">
      <c r="A23" s="88">
        <v>22</v>
      </c>
      <c r="B23" s="89" t="s">
        <v>318</v>
      </c>
      <c r="C23" s="90"/>
    </row>
    <row r="24" spans="1:3" ht="14.4" x14ac:dyDescent="0.3">
      <c r="A24" s="91">
        <v>23</v>
      </c>
      <c r="B24" s="92" t="s">
        <v>516</v>
      </c>
      <c r="C24" s="93"/>
    </row>
    <row r="25" spans="1:3" ht="14.4" x14ac:dyDescent="0.3">
      <c r="A25" s="91">
        <v>24</v>
      </c>
      <c r="B25" s="92" t="s">
        <v>517</v>
      </c>
      <c r="C25" s="93"/>
    </row>
    <row r="26" spans="1:3" ht="15" thickBot="1" x14ac:dyDescent="0.35">
      <c r="A26" s="94">
        <v>25</v>
      </c>
      <c r="B26" s="95" t="s">
        <v>518</v>
      </c>
      <c r="C26" s="96">
        <v>44715</v>
      </c>
    </row>
    <row r="27" spans="1:3" ht="14.4" x14ac:dyDescent="0.3">
      <c r="A27" s="97"/>
      <c r="B27" s="98" t="s">
        <v>519</v>
      </c>
      <c r="C27" s="99"/>
    </row>
    <row r="28" spans="1:3" ht="14.4" x14ac:dyDescent="0.3">
      <c r="A28" s="100"/>
      <c r="B28" s="101" t="s">
        <v>520</v>
      </c>
      <c r="C28" s="102"/>
    </row>
    <row r="29" spans="1:3" ht="14.4" x14ac:dyDescent="0.3">
      <c r="A29" s="100"/>
      <c r="B29" s="101" t="s">
        <v>521</v>
      </c>
      <c r="C29" s="103"/>
    </row>
    <row r="30" spans="1:3" ht="14.4" x14ac:dyDescent="0.3">
      <c r="A30" s="100"/>
      <c r="B30" s="101" t="s">
        <v>522</v>
      </c>
      <c r="C30" s="102"/>
    </row>
    <row r="31" spans="1:3" ht="15" thickBot="1" x14ac:dyDescent="0.35">
      <c r="A31" s="104"/>
      <c r="B31" s="105" t="s">
        <v>523</v>
      </c>
      <c r="C31" s="106"/>
    </row>
    <row r="32" spans="1:3" ht="14.4" x14ac:dyDescent="0.3">
      <c r="B32" s="77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10 km</vt:lpstr>
      <vt:lpstr>3.3 km</vt:lpstr>
      <vt:lpstr>441 m</vt:lpstr>
      <vt:lpstr>Rezultatai</vt:lpstr>
      <vt:lpstr>Seimos</vt:lpstr>
      <vt:lpstr>'10 km'!Print_Titles</vt:lpstr>
      <vt:lpstr>'3.3 km'!Print_Titles</vt:lpstr>
      <vt:lpstr>'441 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2022-06-07T08:26:23Z</dcterms:created>
  <dcterms:modified xsi:type="dcterms:W3CDTF">2022-06-07T08:29:09Z</dcterms:modified>
</cp:coreProperties>
</file>