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2648DB6B-22E9-4E85-8E66-88F7B4511F0C}" xr6:coauthVersionLast="46" xr6:coauthVersionMax="46" xr10:uidLastSave="{00000000-0000-0000-0000-000000000000}"/>
  <bookViews>
    <workbookView xWindow="-108" yWindow="-108" windowWidth="23256" windowHeight="12576" xr2:uid="{8F9D2F53-810B-44ED-8349-980C01191A6D}"/>
  </bookViews>
  <sheets>
    <sheet name="Maratonas" sheetId="1" r:id="rId1"/>
    <sheet name="21 km" sheetId="2" r:id="rId2"/>
    <sheet name="12.6 km" sheetId="3" r:id="rId3"/>
    <sheet name="4.2 km" sheetId="4" r:id="rId4"/>
    <sheet name="500 m" sheetId="5" r:id="rId5"/>
    <sheet name="Rezultatai" sheetId="6" r:id="rId6"/>
    <sheet name="KM-finisavo" sheetId="8" r:id="rId7"/>
    <sheet name="Seimos" sheetId="10" r:id="rId8"/>
  </sheets>
  <definedNames>
    <definedName name="_xlnm._FilterDatabase" localSheetId="2" hidden="1">'12.6 km'!$A$3:$AA$3</definedName>
    <definedName name="_xlnm._FilterDatabase" localSheetId="1" hidden="1">'21 km'!$A$3:$Q$3</definedName>
    <definedName name="_xlnm._FilterDatabase" localSheetId="3" hidden="1">'4.2 km'!$A$3:$AA$3</definedName>
    <definedName name="_xlnm._FilterDatabase" localSheetId="4" hidden="1">'500 m'!$A$3:$AA$3</definedName>
    <definedName name="_xlnm._FilterDatabase" localSheetId="6" hidden="1">'KM-finisavo'!$A$2:$L$2</definedName>
    <definedName name="_xlnm._FilterDatabase" localSheetId="0" hidden="1">Maratonas!$A$3:$AA$3</definedName>
    <definedName name="_xlnm.Print_Titles" localSheetId="2">'12.6 km'!$1:$3</definedName>
    <definedName name="_xlnm.Print_Titles" localSheetId="1">'21 km'!$1:$3</definedName>
    <definedName name="_xlnm.Print_Titles" localSheetId="3">'4.2 km'!$1:$3</definedName>
    <definedName name="_xlnm.Print_Titles" localSheetId="4">'500 m'!$1:$3</definedName>
    <definedName name="_xlnm.Print_Titles" localSheetId="0">Maratonas!$1:$3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V3" authorId="0" shapeId="0" xr:uid="{E45B1B0C-09EA-40CD-99DC-EAEA50F9F87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Q3" authorId="0" shapeId="0" xr:uid="{5C812E0A-D2BE-486B-9BD1-458527C9B43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19032EF6-85E2-4D44-BAE0-88D245F0EE7C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1648DEBD-E380-46F1-97CC-FA91C549998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3C97C72D-A7E6-44CE-BA56-CAA3BBB44845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<sst xmlns="http://schemas.openxmlformats.org/spreadsheetml/2006/main" count="2556" uniqueCount="861">
  <si>
    <t>Saulėtekio maratonas 2021</t>
  </si>
  <si>
    <t>Maratonas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</si>
  <si>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</si>
  <si>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</si>
  <si>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</si>
  <si>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</si>
  <si>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</si>
  <si>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</si>
  <si>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</si>
  <si>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</si>
  <si>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</si>
  <si>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</si>
  <si>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1ratas</t>
  </si>
  <si>
    <t>2ratas</t>
  </si>
  <si>
    <t>3ratas</t>
  </si>
  <si>
    <t>4ratas</t>
  </si>
  <si>
    <t>5ratas</t>
  </si>
  <si>
    <t>6ratas</t>
  </si>
  <si>
    <t>7ratas</t>
  </si>
  <si>
    <t>8ratas</t>
  </si>
  <si>
    <t>9ratas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</si>
  <si>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</si>
  <si>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</si>
  <si>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</si>
  <si>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</si>
  <si>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</si>
  <si>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</si>
  <si>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</si>
  <si>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</si>
  <si>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Edvardas</t>
  </si>
  <si>
    <t>Junda</t>
  </si>
  <si>
    <t>V</t>
  </si>
  <si>
    <t>Wilno</t>
  </si>
  <si>
    <t>Maratomanija</t>
  </si>
  <si>
    <t>40-49</t>
  </si>
  <si>
    <t>4:29/km</t>
  </si>
  <si>
    <t>Andrius</t>
  </si>
  <si>
    <t>Šipkinas</t>
  </si>
  <si>
    <t>Jovariškės</t>
  </si>
  <si>
    <t>Bėgimo klubas</t>
  </si>
  <si>
    <t>30-39</t>
  </si>
  <si>
    <t>4:34/km</t>
  </si>
  <si>
    <t>Audrius</t>
  </si>
  <si>
    <t>Bagdanavičius</t>
  </si>
  <si>
    <t>Kaunas</t>
  </si>
  <si>
    <t>Kauno BMK</t>
  </si>
  <si>
    <t>4:35/km</t>
  </si>
  <si>
    <t>Vidas</t>
  </si>
  <si>
    <t>Totilas</t>
  </si>
  <si>
    <t>Kauno raj.</t>
  </si>
  <si>
    <t>50-59</t>
  </si>
  <si>
    <t>4:40/km</t>
  </si>
  <si>
    <t>Egidijus</t>
  </si>
  <si>
    <t>Janiška</t>
  </si>
  <si>
    <t>Trakai</t>
  </si>
  <si>
    <t>4:46/km</t>
  </si>
  <si>
    <t>ALEKSANDRAS</t>
  </si>
  <si>
    <t>KARPINSKIS</t>
  </si>
  <si>
    <t>KAUNAS</t>
  </si>
  <si>
    <t>4:51/km</t>
  </si>
  <si>
    <t>Vadimas</t>
  </si>
  <si>
    <t>Makušinas</t>
  </si>
  <si>
    <t>Panevėžys</t>
  </si>
  <si>
    <t>Vėtra</t>
  </si>
  <si>
    <t>4:52/km</t>
  </si>
  <si>
    <t>Andrulis</t>
  </si>
  <si>
    <t>Alytus</t>
  </si>
  <si>
    <t>4:53/km</t>
  </si>
  <si>
    <t>Ernestas</t>
  </si>
  <si>
    <t>Vedeikis</t>
  </si>
  <si>
    <t>Šiauliai</t>
  </si>
  <si>
    <t>Lukas</t>
  </si>
  <si>
    <t>4:54/km</t>
  </si>
  <si>
    <t>Tautvydas</t>
  </si>
  <si>
    <t>Tamulevičius</t>
  </si>
  <si>
    <t>Vilnius</t>
  </si>
  <si>
    <t>Go Vilnius</t>
  </si>
  <si>
    <t>4:57/km</t>
  </si>
  <si>
    <t>Linas</t>
  </si>
  <si>
    <t>Norkevicius</t>
  </si>
  <si>
    <t>5:04/km</t>
  </si>
  <si>
    <t>Mantas</t>
  </si>
  <si>
    <t>Marcinkevičius</t>
  </si>
  <si>
    <t>5:07/km</t>
  </si>
  <si>
    <t>Jankauskas</t>
  </si>
  <si>
    <t>Raseiniai</t>
  </si>
  <si>
    <t>5:08/km</t>
  </si>
  <si>
    <t>Arūnas</t>
  </si>
  <si>
    <t>Dubinskas</t>
  </si>
  <si>
    <t>UmBongo</t>
  </si>
  <si>
    <t>5:09/km</t>
  </si>
  <si>
    <t>Saulius</t>
  </si>
  <si>
    <t>Smirinenko</t>
  </si>
  <si>
    <t>5:13/km</t>
  </si>
  <si>
    <t>Ulevičius</t>
  </si>
  <si>
    <t>Run Face Vasti</t>
  </si>
  <si>
    <t>Marius</t>
  </si>
  <si>
    <t>Zakarauskas</t>
  </si>
  <si>
    <t>Jonavos „Maratonas“</t>
  </si>
  <si>
    <t>5:15/km</t>
  </si>
  <si>
    <t>Vytautas</t>
  </si>
  <si>
    <t>Garla</t>
  </si>
  <si>
    <t>60+</t>
  </si>
  <si>
    <t>5:16/km</t>
  </si>
  <si>
    <t>AURELIJA</t>
  </si>
  <si>
    <t>KISIELIŪTĖ</t>
  </si>
  <si>
    <t>M</t>
  </si>
  <si>
    <t>20-29</t>
  </si>
  <si>
    <t>5:18/km</t>
  </si>
  <si>
    <t>Rokas</t>
  </si>
  <si>
    <t>Skardzius</t>
  </si>
  <si>
    <t>5:19/km</t>
  </si>
  <si>
    <t>Litvinavicius</t>
  </si>
  <si>
    <t>Jonava</t>
  </si>
  <si>
    <t>Eugenijus</t>
  </si>
  <si>
    <t>Blažukas</t>
  </si>
  <si>
    <t>5:24/km</t>
  </si>
  <si>
    <t>Darijus</t>
  </si>
  <si>
    <t>Žilinskas</t>
  </si>
  <si>
    <t>Utena</t>
  </si>
  <si>
    <t>Simas</t>
  </si>
  <si>
    <t>Grincevičius</t>
  </si>
  <si>
    <t>Riverun</t>
  </si>
  <si>
    <t>5:26/km</t>
  </si>
  <si>
    <t>Gediminas</t>
  </si>
  <si>
    <t>Gaulius</t>
  </si>
  <si>
    <t>Alexander</t>
  </si>
  <si>
    <t>Kazeev</t>
  </si>
  <si>
    <t>5:27/km</t>
  </si>
  <si>
    <t>Vladimiras</t>
  </si>
  <si>
    <t>Uljanovas</t>
  </si>
  <si>
    <t>Forza Milan</t>
  </si>
  <si>
    <t>5:28/km</t>
  </si>
  <si>
    <t>Statkus</t>
  </si>
  <si>
    <t>5:32/km</t>
  </si>
  <si>
    <t>Helmutas</t>
  </si>
  <si>
    <t>Zabarauskas</t>
  </si>
  <si>
    <t>Vievis</t>
  </si>
  <si>
    <t>5:33/km</t>
  </si>
  <si>
    <t>Milena</t>
  </si>
  <si>
    <t>Andrukaitytė</t>
  </si>
  <si>
    <t>5:35/km</t>
  </si>
  <si>
    <t>Lazdauskas</t>
  </si>
  <si>
    <t>Palanga</t>
  </si>
  <si>
    <t>Lithuania Baltic Warriors</t>
  </si>
  <si>
    <t>5:40/km</t>
  </si>
  <si>
    <t>DARIUS</t>
  </si>
  <si>
    <t>GAILIŪNAS</t>
  </si>
  <si>
    <t>VILNIUS</t>
  </si>
  <si>
    <t>5:42/km</t>
  </si>
  <si>
    <t>Renata</t>
  </si>
  <si>
    <t>Jatužienė</t>
  </si>
  <si>
    <t>5:43/km</t>
  </si>
  <si>
    <t>Žilvinas</t>
  </si>
  <si>
    <t>Maleronka</t>
  </si>
  <si>
    <t>Ukmergė</t>
  </si>
  <si>
    <t>5:48/km</t>
  </si>
  <si>
    <t>Algirdas</t>
  </si>
  <si>
    <t>Medeikis</t>
  </si>
  <si>
    <t>Tomas</t>
  </si>
  <si>
    <t>Miliauskas</t>
  </si>
  <si>
    <t>Vilniaus teritorinė ligonių kasa</t>
  </si>
  <si>
    <t>5:53/km</t>
  </si>
  <si>
    <t>Kęstutis</t>
  </si>
  <si>
    <t>Knezius</t>
  </si>
  <si>
    <t>6:02/km</t>
  </si>
  <si>
    <t>Gintaras</t>
  </si>
  <si>
    <t>Brazauskas</t>
  </si>
  <si>
    <t>Kėdainiai</t>
  </si>
  <si>
    <t>6:04/km</t>
  </si>
  <si>
    <t>Gintarė</t>
  </si>
  <si>
    <t>Sukarevičienė</t>
  </si>
  <si>
    <t>6:07/km</t>
  </si>
  <si>
    <t>Darius</t>
  </si>
  <si>
    <t>Packevičius</t>
  </si>
  <si>
    <t>Pasvalys</t>
  </si>
  <si>
    <t>6:11/km</t>
  </si>
  <si>
    <t>Edgaras</t>
  </si>
  <si>
    <t>Judickas</t>
  </si>
  <si>
    <t>2Vilkai</t>
  </si>
  <si>
    <t>6:12/km</t>
  </si>
  <si>
    <t>Linkevičius</t>
  </si>
  <si>
    <t>6:19/km</t>
  </si>
  <si>
    <t>Antanas</t>
  </si>
  <si>
    <t>Mačionis</t>
  </si>
  <si>
    <t>6:20/km</t>
  </si>
  <si>
    <t>Romas</t>
  </si>
  <si>
    <t>Olchovik</t>
  </si>
  <si>
    <t>6:21/km</t>
  </si>
  <si>
    <t>Gedvilas</t>
  </si>
  <si>
    <t>LTU Trail Running People</t>
  </si>
  <si>
    <t>6:22/km</t>
  </si>
  <si>
    <t>Darya</t>
  </si>
  <si>
    <t>Borash</t>
  </si>
  <si>
    <t>Gomel</t>
  </si>
  <si>
    <t>6:34/km</t>
  </si>
  <si>
    <t>Ramūnas</t>
  </si>
  <si>
    <t>Lukaševičius</t>
  </si>
  <si>
    <t>NoriuBegti.Lt</t>
  </si>
  <si>
    <t>6:42/km</t>
  </si>
  <si>
    <t>Ignas</t>
  </si>
  <si>
    <t>Ruseckas</t>
  </si>
  <si>
    <t>Radviliškis</t>
  </si>
  <si>
    <t>6:47/km</t>
  </si>
  <si>
    <t>Lina</t>
  </si>
  <si>
    <t>Abromaitytė-Šmaižė</t>
  </si>
  <si>
    <t>6:48/km</t>
  </si>
  <si>
    <t>Rasuolė</t>
  </si>
  <si>
    <t>Drazdauskienė</t>
  </si>
  <si>
    <t>6:51/km</t>
  </si>
  <si>
    <t>Dalius</t>
  </si>
  <si>
    <t>Čvertkauskas</t>
  </si>
  <si>
    <t>6:54/km</t>
  </si>
  <si>
    <t>Oleksandr</t>
  </si>
  <si>
    <t>Isaichev</t>
  </si>
  <si>
    <t>Kyiv</t>
  </si>
  <si>
    <t>1-19</t>
  </si>
  <si>
    <t>Baliukonis</t>
  </si>
  <si>
    <t>Albertas</t>
  </si>
  <si>
    <t>Kvarinskas</t>
  </si>
  <si>
    <t>Vilniu</t>
  </si>
  <si>
    <t>7:02/km</t>
  </si>
  <si>
    <t>Andrey</t>
  </si>
  <si>
    <t>Ragin</t>
  </si>
  <si>
    <t>7:06/km</t>
  </si>
  <si>
    <t>Gintautas</t>
  </si>
  <si>
    <t>Petkevičius</t>
  </si>
  <si>
    <t>7:13/km</t>
  </si>
  <si>
    <t>Danielius</t>
  </si>
  <si>
    <t>Strašunskis</t>
  </si>
  <si>
    <t>7:14/km</t>
  </si>
  <si>
    <t>Stripeika</t>
  </si>
  <si>
    <t>7:23/km</t>
  </si>
  <si>
    <t>Jurgita</t>
  </si>
  <si>
    <t>Packevičienė</t>
  </si>
  <si>
    <t>7:43/km</t>
  </si>
  <si>
    <t>Ingrida</t>
  </si>
  <si>
    <t>Voicechovska</t>
  </si>
  <si>
    <t>7:45/km</t>
  </si>
  <si>
    <t>Aleksaits</t>
  </si>
  <si>
    <t>8:00/km</t>
  </si>
  <si>
    <t>Gitana</t>
  </si>
  <si>
    <t>Janulienė</t>
  </si>
  <si>
    <t>Jurbarkas</t>
  </si>
  <si>
    <t>8:01/km</t>
  </si>
  <si>
    <t>Mayura</t>
  </si>
  <si>
    <t>Skowronski</t>
  </si>
  <si>
    <t>Bangkok</t>
  </si>
  <si>
    <t>8:44/km</t>
  </si>
  <si>
    <t>DNF</t>
  </si>
  <si>
    <t>Viačeslav</t>
  </si>
  <si>
    <t>Žuravliov</t>
  </si>
  <si>
    <t>Baltoji Vokė</t>
  </si>
  <si>
    <t>Povilas</t>
  </si>
  <si>
    <t>Visockas</t>
  </si>
  <si>
    <t>Širvintos</t>
  </si>
  <si>
    <t>Vilčinskas</t>
  </si>
  <si>
    <t>Kačerginė</t>
  </si>
  <si>
    <t>Raminta</t>
  </si>
  <si>
    <t>Gaulė</t>
  </si>
  <si>
    <t>Vaidas</t>
  </si>
  <si>
    <t>Ramanauskas</t>
  </si>
  <si>
    <t>Origami runners</t>
  </si>
  <si>
    <t>4:00/km</t>
  </si>
  <si>
    <t>Remigijus</t>
  </si>
  <si>
    <t>Zalumskis</t>
  </si>
  <si>
    <t>4:04/km</t>
  </si>
  <si>
    <t>Radoslav</t>
  </si>
  <si>
    <t>Lajevski</t>
  </si>
  <si>
    <t>4:07/km</t>
  </si>
  <si>
    <t>Valuckis</t>
  </si>
  <si>
    <t>Domeikava</t>
  </si>
  <si>
    <t>4:10/km</t>
  </si>
  <si>
    <t>Einius</t>
  </si>
  <si>
    <t>Macijauskas</t>
  </si>
  <si>
    <t>4:17/km</t>
  </si>
  <si>
    <t>Jonas</t>
  </si>
  <si>
    <t>Adamonis</t>
  </si>
  <si>
    <t>vilnius</t>
  </si>
  <si>
    <t>4:28/km</t>
  </si>
  <si>
    <t>Klaudijus</t>
  </si>
  <si>
    <t>Indreliūnas</t>
  </si>
  <si>
    <t>4:31/km</t>
  </si>
  <si>
    <t>Džiaugys</t>
  </si>
  <si>
    <t>4:32/km</t>
  </si>
  <si>
    <t>Deividas</t>
  </si>
  <si>
    <t>Jančius</t>
  </si>
  <si>
    <t>4:41/km</t>
  </si>
  <si>
    <t>Oleg</t>
  </si>
  <si>
    <t>Shyianatyi</t>
  </si>
  <si>
    <t>4:44/km</t>
  </si>
  <si>
    <t>Janukonis</t>
  </si>
  <si>
    <t>4:48/km</t>
  </si>
  <si>
    <t>Damulevičius</t>
  </si>
  <si>
    <t>Raimundas</t>
  </si>
  <si>
    <t>Zambacevičius</t>
  </si>
  <si>
    <t>Mindaugas</t>
  </si>
  <si>
    <t>Keršulis</t>
  </si>
  <si>
    <t>Varėna</t>
  </si>
  <si>
    <t>Eglė</t>
  </si>
  <si>
    <t>Galimovienė</t>
  </si>
  <si>
    <t>Kulakauskas</t>
  </si>
  <si>
    <t>Virginijus</t>
  </si>
  <si>
    <t>Šaudys</t>
  </si>
  <si>
    <t>Kauno raj</t>
  </si>
  <si>
    <t>Erikas</t>
  </si>
  <si>
    <t>Samuchovas</t>
  </si>
  <si>
    <t>SKR</t>
  </si>
  <si>
    <t>5:05/km</t>
  </si>
  <si>
    <t>Kestutis</t>
  </si>
  <si>
    <t>Mikulenas</t>
  </si>
  <si>
    <t>Stanislovas</t>
  </si>
  <si>
    <t>Domeika</t>
  </si>
  <si>
    <t>5:06/km</t>
  </si>
  <si>
    <t>Lukšys</t>
  </si>
  <si>
    <t>Druskininkai</t>
  </si>
  <si>
    <t>Audra</t>
  </si>
  <si>
    <t>Bogužinskienė</t>
  </si>
  <si>
    <t>5:11/km</t>
  </si>
  <si>
    <t>Jonaitis</t>
  </si>
  <si>
    <t>Laimonas</t>
  </si>
  <si>
    <t>Matusevičius</t>
  </si>
  <si>
    <t>Vėžliukas</t>
  </si>
  <si>
    <t>5:12/km</t>
  </si>
  <si>
    <t>Zinkevičius</t>
  </si>
  <si>
    <t>5:14/km</t>
  </si>
  <si>
    <t>Paulius</t>
  </si>
  <si>
    <t>Avižinis</t>
  </si>
  <si>
    <t>Avižos</t>
  </si>
  <si>
    <t>Butkienė</t>
  </si>
  <si>
    <t>B.K. JonasMaratonas</t>
  </si>
  <si>
    <t>Donatas</t>
  </si>
  <si>
    <t>Bruožis</t>
  </si>
  <si>
    <t>Tora</t>
  </si>
  <si>
    <t>Striūka</t>
  </si>
  <si>
    <t>Inžinerija</t>
  </si>
  <si>
    <t>Arvydas</t>
  </si>
  <si>
    <t>Gervelė</t>
  </si>
  <si>
    <t>Sergej</t>
  </si>
  <si>
    <t>Jeršov</t>
  </si>
  <si>
    <t>Vytas</t>
  </si>
  <si>
    <t>Vasilevičius</t>
  </si>
  <si>
    <t>5:20/km</t>
  </si>
  <si>
    <t>Eirošius</t>
  </si>
  <si>
    <t>Plungė</t>
  </si>
  <si>
    <t>Valdemar</t>
  </si>
  <si>
    <t>Pavliukovič</t>
  </si>
  <si>
    <t>5:22/km</t>
  </si>
  <si>
    <t>Ida</t>
  </si>
  <si>
    <t>Dobrovolskienė</t>
  </si>
  <si>
    <t>Šedleckas</t>
  </si>
  <si>
    <t>Klaipėda</t>
  </si>
  <si>
    <t>Giedrė</t>
  </si>
  <si>
    <t>Petrulevičienė</t>
  </si>
  <si>
    <t>Garliava</t>
  </si>
  <si>
    <t>Plitninkas</t>
  </si>
  <si>
    <t>5:31/km</t>
  </si>
  <si>
    <t>Vladas</t>
  </si>
  <si>
    <t>Ulinskas</t>
  </si>
  <si>
    <t>Kuklys</t>
  </si>
  <si>
    <t>Bareišis</t>
  </si>
  <si>
    <t>Pilipavičius</t>
  </si>
  <si>
    <t>Irmantas</t>
  </si>
  <si>
    <t>Janušauskas</t>
  </si>
  <si>
    <t>5:36/km</t>
  </si>
  <si>
    <t>Laurynas</t>
  </si>
  <si>
    <t>Morkus</t>
  </si>
  <si>
    <t>Trakų triatlono būrelis</t>
  </si>
  <si>
    <t>Aleksej</t>
  </si>
  <si>
    <t>Kaminskij</t>
  </si>
  <si>
    <t>Drąsius</t>
  </si>
  <si>
    <t>Valunta</t>
  </si>
  <si>
    <t>Alenas</t>
  </si>
  <si>
    <t>Sičiūnaitis</t>
  </si>
  <si>
    <t>Vainius</t>
  </si>
  <si>
    <t>Kalinauskas</t>
  </si>
  <si>
    <t>Anykščiai</t>
  </si>
  <si>
    <t>5:41/km</t>
  </si>
  <si>
    <t>Aidas</t>
  </si>
  <si>
    <t>MICKEVICIUS</t>
  </si>
  <si>
    <t>Valentinas</t>
  </si>
  <si>
    <t>Ubartas</t>
  </si>
  <si>
    <t>Šilutė</t>
  </si>
  <si>
    <t>Jatkauskas</t>
  </si>
  <si>
    <t>BGI</t>
  </si>
  <si>
    <t>5:44/km</t>
  </si>
  <si>
    <t>Audronė</t>
  </si>
  <si>
    <t>Borusienė</t>
  </si>
  <si>
    <t>5:47/km</t>
  </si>
  <si>
    <t>Aurimas</t>
  </si>
  <si>
    <t>Pečkauskas</t>
  </si>
  <si>
    <t>Mejokai</t>
  </si>
  <si>
    <t>Karolis</t>
  </si>
  <si>
    <t>Bareikis</t>
  </si>
  <si>
    <t>Martynas</t>
  </si>
  <si>
    <t>Gustas</t>
  </si>
  <si>
    <t>Rimsa</t>
  </si>
  <si>
    <t>Eiu</t>
  </si>
  <si>
    <t>Aleksandr</t>
  </si>
  <si>
    <t>Baranov</t>
  </si>
  <si>
    <t>5:49/km</t>
  </si>
  <si>
    <t>Rolandas</t>
  </si>
  <si>
    <t>Kiseliauskas</t>
  </si>
  <si>
    <t>OKSANA</t>
  </si>
  <si>
    <t>SHKURUPII</t>
  </si>
  <si>
    <t>5:56/km</t>
  </si>
  <si>
    <t>Julius</t>
  </si>
  <si>
    <t>5:57/km</t>
  </si>
  <si>
    <t>Robertas</t>
  </si>
  <si>
    <t>Vyšniauskas</t>
  </si>
  <si>
    <t>Pajevonys</t>
  </si>
  <si>
    <t>Norkevičius</t>
  </si>
  <si>
    <t>Jūratė</t>
  </si>
  <si>
    <t>Grigorjevienė</t>
  </si>
  <si>
    <t>Kaišiadorys</t>
  </si>
  <si>
    <t>5:59/km</t>
  </si>
  <si>
    <t>Greta</t>
  </si>
  <si>
    <t>Dubrovskaitė</t>
  </si>
  <si>
    <t>6:00/km</t>
  </si>
  <si>
    <t>Dmitrijus</t>
  </si>
  <si>
    <t>Čiurkinas</t>
  </si>
  <si>
    <t>Vilius</t>
  </si>
  <si>
    <t>Bastys</t>
  </si>
  <si>
    <t>Low Vision Challengers</t>
  </si>
  <si>
    <t>Birutė</t>
  </si>
  <si>
    <t>Striūkienė</t>
  </si>
  <si>
    <t>6:06/km</t>
  </si>
  <si>
    <t>Virgina</t>
  </si>
  <si>
    <t>Motiejauskienė</t>
  </si>
  <si>
    <t>Skuodas</t>
  </si>
  <si>
    <t>Daiva</t>
  </si>
  <si>
    <t>Abakanvičienė</t>
  </si>
  <si>
    <t>Aistė</t>
  </si>
  <si>
    <t>Jurevičė</t>
  </si>
  <si>
    <t>HighPeaks Lietuva</t>
  </si>
  <si>
    <t>6:08/km</t>
  </si>
  <si>
    <t>Jolita</t>
  </si>
  <si>
    <t>Martinoniene</t>
  </si>
  <si>
    <t>LSR</t>
  </si>
  <si>
    <t>6:16/km</t>
  </si>
  <si>
    <t>Artūras</t>
  </si>
  <si>
    <t>Ketlerius</t>
  </si>
  <si>
    <t>6:17/km</t>
  </si>
  <si>
    <t>Edmundas</t>
  </si>
  <si>
    <t>Burba</t>
  </si>
  <si>
    <t>Ainaras</t>
  </si>
  <si>
    <t>Krukauskas</t>
  </si>
  <si>
    <t>6:25/km</t>
  </si>
  <si>
    <t>Šimanskis</t>
  </si>
  <si>
    <t>Tadas</t>
  </si>
  <si>
    <t>Galminas</t>
  </si>
  <si>
    <t>6:27/km</t>
  </si>
  <si>
    <t>Rimantas</t>
  </si>
  <si>
    <t>Melnikas</t>
  </si>
  <si>
    <t>6:28/km</t>
  </si>
  <si>
    <t>Dovilė</t>
  </si>
  <si>
    <t>Baltutytė</t>
  </si>
  <si>
    <t>Ramiu veidu</t>
  </si>
  <si>
    <t>6:33/km</t>
  </si>
  <si>
    <t>Kipras</t>
  </si>
  <si>
    <t>Jančys</t>
  </si>
  <si>
    <t>6:38/km</t>
  </si>
  <si>
    <t>Rusne</t>
  </si>
  <si>
    <t>Valeikienė</t>
  </si>
  <si>
    <t>Miglė</t>
  </si>
  <si>
    <t>Vainalavičiūtė</t>
  </si>
  <si>
    <t>Krivickas</t>
  </si>
  <si>
    <t>6:45/km</t>
  </si>
  <si>
    <t>Eduard</t>
  </si>
  <si>
    <t>Zniščinskij</t>
  </si>
  <si>
    <t>6:46/km</t>
  </si>
  <si>
    <t>Agnė</t>
  </si>
  <si>
    <t>Bartkevičiūtė</t>
  </si>
  <si>
    <t>6:50/km</t>
  </si>
  <si>
    <t>Lebedeva</t>
  </si>
  <si>
    <t>Kristina</t>
  </si>
  <si>
    <t>Kubilienė</t>
  </si>
  <si>
    <t>Vilkaviškis</t>
  </si>
  <si>
    <t>6:59/km</t>
  </si>
  <si>
    <t>Benita</t>
  </si>
  <si>
    <t>Slavinskaitė</t>
  </si>
  <si>
    <t>7:11/km</t>
  </si>
  <si>
    <t>Žaimantas</t>
  </si>
  <si>
    <t>Krupavičius</t>
  </si>
  <si>
    <t>8:17/km</t>
  </si>
  <si>
    <t>Justinas</t>
  </si>
  <si>
    <t>Raulušaitis</t>
  </si>
  <si>
    <t>Algimantas</t>
  </si>
  <si>
    <t>Kartočius</t>
  </si>
  <si>
    <t>Šviesos kariai</t>
  </si>
  <si>
    <t>12.6 km</t>
  </si>
  <si>
    <t>1 ratas</t>
  </si>
  <si>
    <t>2 ratas</t>
  </si>
  <si>
    <t>Frank</t>
  </si>
  <si>
    <t>Van Lieshout</t>
  </si>
  <si>
    <t>Sportive locals</t>
  </si>
  <si>
    <t>3:46/km</t>
  </si>
  <si>
    <t>Silius</t>
  </si>
  <si>
    <t>Vilniua</t>
  </si>
  <si>
    <t>4:08/km</t>
  </si>
  <si>
    <t>Julian</t>
  </si>
  <si>
    <t>Benas</t>
  </si>
  <si>
    <t>Kikutis</t>
  </si>
  <si>
    <t>4:11/km</t>
  </si>
  <si>
    <t>Daineka</t>
  </si>
  <si>
    <t>4:27/km</t>
  </si>
  <si>
    <t>Litas</t>
  </si>
  <si>
    <t>Team ignite</t>
  </si>
  <si>
    <t>Gytis</t>
  </si>
  <si>
    <t>Vertelis</t>
  </si>
  <si>
    <t>Mažeikiai</t>
  </si>
  <si>
    <t>4:37/km</t>
  </si>
  <si>
    <t>Gelūnas</t>
  </si>
  <si>
    <t>Ukmergės</t>
  </si>
  <si>
    <t>4:38/km</t>
  </si>
  <si>
    <t>Tamulionis</t>
  </si>
  <si>
    <t>4:39/km</t>
  </si>
  <si>
    <t>Aukštikalnis</t>
  </si>
  <si>
    <t>Biržai</t>
  </si>
  <si>
    <t>4:43/km</t>
  </si>
  <si>
    <t>Nerijus</t>
  </si>
  <si>
    <t>Graužinis</t>
  </si>
  <si>
    <t>Visus su artėjančiom 😉</t>
  </si>
  <si>
    <t>4:49/km</t>
  </si>
  <si>
    <t>Kisielius</t>
  </si>
  <si>
    <t>Sviderskas</t>
  </si>
  <si>
    <t>4:55/km</t>
  </si>
  <si>
    <t>Jurgaitytė - Avižinienė</t>
  </si>
  <si>
    <t>4:56/km</t>
  </si>
  <si>
    <t>Jurijus</t>
  </si>
  <si>
    <t>Šuvalovas</t>
  </si>
  <si>
    <t>Klumbys</t>
  </si>
  <si>
    <t>4:59/km</t>
  </si>
  <si>
    <t>Valantiejienė</t>
  </si>
  <si>
    <t>Likpetris</t>
  </si>
  <si>
    <t>Pakruojis</t>
  </si>
  <si>
    <t>BMK Vėjas</t>
  </si>
  <si>
    <t>Vakaris</t>
  </si>
  <si>
    <t>Bucevičius</t>
  </si>
  <si>
    <t>OK Klajūnas</t>
  </si>
  <si>
    <t>5:10/km</t>
  </si>
  <si>
    <t>Adas</t>
  </si>
  <si>
    <t>Gudonis</t>
  </si>
  <si>
    <t>Jekaterina</t>
  </si>
  <si>
    <t>Nagina</t>
  </si>
  <si>
    <t>Kazlauskas</t>
  </si>
  <si>
    <t>5:17/km</t>
  </si>
  <si>
    <t>Pavels</t>
  </si>
  <si>
    <t>Matveks</t>
  </si>
  <si>
    <t>Daugavpils</t>
  </si>
  <si>
    <t>Arminas</t>
  </si>
  <si>
    <t>Zizas</t>
  </si>
  <si>
    <t>Dominykas</t>
  </si>
  <si>
    <t>Sabaliauskas</t>
  </si>
  <si>
    <t>Kizala</t>
  </si>
  <si>
    <t>5:21/km</t>
  </si>
  <si>
    <t>Tamošiūnas</t>
  </si>
  <si>
    <t>Liberalai</t>
  </si>
  <si>
    <t>Liudas</t>
  </si>
  <si>
    <t>Balčiūnas</t>
  </si>
  <si>
    <t>Kudirkos Naumiestis</t>
  </si>
  <si>
    <t>Mažukna</t>
  </si>
  <si>
    <t>Volodko</t>
  </si>
  <si>
    <t>Diana</t>
  </si>
  <si>
    <t>5:34/km</t>
  </si>
  <si>
    <t>Arnas</t>
  </si>
  <si>
    <t>Jackūnas</t>
  </si>
  <si>
    <t>Andrijauskas</t>
  </si>
  <si>
    <t>5:39/km</t>
  </si>
  <si>
    <t>Aurelija</t>
  </si>
  <si>
    <t>Simaitytė</t>
  </si>
  <si>
    <t>Zenonas</t>
  </si>
  <si>
    <t>Balčiauskas</t>
  </si>
  <si>
    <t>Zigmantas</t>
  </si>
  <si>
    <t>Rimkus</t>
  </si>
  <si>
    <t>Vilija</t>
  </si>
  <si>
    <t>Parimskytė</t>
  </si>
  <si>
    <t>Karolina</t>
  </si>
  <si>
    <t>Jocienė</t>
  </si>
  <si>
    <t>5:51/km</t>
  </si>
  <si>
    <t>Boldorevas</t>
  </si>
  <si>
    <t>Igor</t>
  </si>
  <si>
    <t>Dviliov</t>
  </si>
  <si>
    <t>5:52/km</t>
  </si>
  <si>
    <t>Skirka</t>
  </si>
  <si>
    <t>Olesia</t>
  </si>
  <si>
    <t>Gaidukevič</t>
  </si>
  <si>
    <t>5:55/km</t>
  </si>
  <si>
    <t>Jurga</t>
  </si>
  <si>
    <t>Mažuknienė</t>
  </si>
  <si>
    <t>Asta</t>
  </si>
  <si>
    <t>Bykovskaka</t>
  </si>
  <si>
    <t>Rasa</t>
  </si>
  <si>
    <t>Žemaitienė</t>
  </si>
  <si>
    <t>5:58/km</t>
  </si>
  <si>
    <t>Michailas</t>
  </si>
  <si>
    <t>Žiličius</t>
  </si>
  <si>
    <t>Su artėjančiais šventėmis 🙂</t>
  </si>
  <si>
    <t>Chlebinskas</t>
  </si>
  <si>
    <t>Lukaševičienė</t>
  </si>
  <si>
    <t>Plytnikas</t>
  </si>
  <si>
    <t>Aurelijus</t>
  </si>
  <si>
    <t>Gutauskas</t>
  </si>
  <si>
    <t>Savarankiškai</t>
  </si>
  <si>
    <t>Ričardas</t>
  </si>
  <si>
    <t>Duonelavičius</t>
  </si>
  <si>
    <t>Kondrackas</t>
  </si>
  <si>
    <t>6:13/km</t>
  </si>
  <si>
    <t>Matas</t>
  </si>
  <si>
    <t>Brazdeikis</t>
  </si>
  <si>
    <t>6:14/km</t>
  </si>
  <si>
    <t>Juozas</t>
  </si>
  <si>
    <t>Songaila</t>
  </si>
  <si>
    <t>Raimonda</t>
  </si>
  <si>
    <t>Vaičaitytė</t>
  </si>
  <si>
    <t>Wild Souls</t>
  </si>
  <si>
    <t>Camara</t>
  </si>
  <si>
    <t>Stasiukynas</t>
  </si>
  <si>
    <t>Rūta</t>
  </si>
  <si>
    <t>Jasulaitienė</t>
  </si>
  <si>
    <t>Jasulaitis</t>
  </si>
  <si>
    <t>Baranova</t>
  </si>
  <si>
    <t>Darjuš</t>
  </si>
  <si>
    <t>Komar</t>
  </si>
  <si>
    <t>Buchoveckas</t>
  </si>
  <si>
    <t>Airidas</t>
  </si>
  <si>
    <t>Augys</t>
  </si>
  <si>
    <t>6:32/km</t>
  </si>
  <si>
    <t>Svetlana</t>
  </si>
  <si>
    <t>Bulavko</t>
  </si>
  <si>
    <t>Raimond</t>
  </si>
  <si>
    <t>Kalninš</t>
  </si>
  <si>
    <t>Rimvydas</t>
  </si>
  <si>
    <t>Kanapka</t>
  </si>
  <si>
    <t>Avengers</t>
  </si>
  <si>
    <t>Kabišaitis</t>
  </si>
  <si>
    <t>6:36/km</t>
  </si>
  <si>
    <t>Dainius</t>
  </si>
  <si>
    <t>6:37/km</t>
  </si>
  <si>
    <t>Šimanskas</t>
  </si>
  <si>
    <t>FrontIT</t>
  </si>
  <si>
    <t>Povilenskas</t>
  </si>
  <si>
    <t>Sigita</t>
  </si>
  <si>
    <t>Šidlauskienė</t>
  </si>
  <si>
    <t>6:52/km</t>
  </si>
  <si>
    <t>Liudmila</t>
  </si>
  <si>
    <t>Iniakina</t>
  </si>
  <si>
    <t>Indrė</t>
  </si>
  <si>
    <t>Staražinskaitė</t>
  </si>
  <si>
    <t>Žemaitytė</t>
  </si>
  <si>
    <t>7:03/km</t>
  </si>
  <si>
    <t>Janušaitis</t>
  </si>
  <si>
    <t>Ieva</t>
  </si>
  <si>
    <t>Rimkevičius</t>
  </si>
  <si>
    <t>7:24/km</t>
  </si>
  <si>
    <t>Dalia</t>
  </si>
  <si>
    <t>Butkutė</t>
  </si>
  <si>
    <t>7:31/km</t>
  </si>
  <si>
    <t>Danutė</t>
  </si>
  <si>
    <t>Balčiūnienė</t>
  </si>
  <si>
    <t>7:40/km</t>
  </si>
  <si>
    <t>Statkuvienė</t>
  </si>
  <si>
    <t>8:12/km</t>
  </si>
  <si>
    <t>Šlapelis</t>
  </si>
  <si>
    <t>Vitalij</t>
  </si>
  <si>
    <t>Černyšiov</t>
  </si>
  <si>
    <t>4.2 km</t>
  </si>
  <si>
    <t>Dovydas</t>
  </si>
  <si>
    <t>Pauras</t>
  </si>
  <si>
    <t>3:50/km</t>
  </si>
  <si>
    <t>Kačinskas</t>
  </si>
  <si>
    <t>3:55/km</t>
  </si>
  <si>
    <t>Drėgva</t>
  </si>
  <si>
    <t>Ugnius</t>
  </si>
  <si>
    <t>4:06/km</t>
  </si>
  <si>
    <t>Blaškys</t>
  </si>
  <si>
    <t>4:19/km</t>
  </si>
  <si>
    <t>Skirpstas</t>
  </si>
  <si>
    <t>4:26/km</t>
  </si>
  <si>
    <t>Džiugas</t>
  </si>
  <si>
    <t>Listopad</t>
  </si>
  <si>
    <t>4:33/km</t>
  </si>
  <si>
    <t>Virginija</t>
  </si>
  <si>
    <t>Višinskiene</t>
  </si>
  <si>
    <t>Deimantas</t>
  </si>
  <si>
    <t>Veščiūnas</t>
  </si>
  <si>
    <t>Lučinskas</t>
  </si>
  <si>
    <t>5:01/km</t>
  </si>
  <si>
    <t>Macijauskienė</t>
  </si>
  <si>
    <t>Šiukščiuvė</t>
  </si>
  <si>
    <t>Giedrius</t>
  </si>
  <si>
    <t>Baltranas</t>
  </si>
  <si>
    <t>Avilys</t>
  </si>
  <si>
    <t>Kristupas</t>
  </si>
  <si>
    <t>5:25/km</t>
  </si>
  <si>
    <t>Žemėtis</t>
  </si>
  <si>
    <t>Saule</t>
  </si>
  <si>
    <t>Kiausas</t>
  </si>
  <si>
    <t>Ruoniai</t>
  </si>
  <si>
    <t>5:29/km</t>
  </si>
  <si>
    <t>Algis</t>
  </si>
  <si>
    <t>Bielskus</t>
  </si>
  <si>
    <t>Kauno r.</t>
  </si>
  <si>
    <t>5:30/km</t>
  </si>
  <si>
    <t>Milda</t>
  </si>
  <si>
    <t>Kuizinaitė</t>
  </si>
  <si>
    <t>Capital Runners</t>
  </si>
  <si>
    <t>Gražina</t>
  </si>
  <si>
    <t>Skirpstienė</t>
  </si>
  <si>
    <t>5:38/km</t>
  </si>
  <si>
    <t>Čepas</t>
  </si>
  <si>
    <t>Šlenienė</t>
  </si>
  <si>
    <t>Sergejus</t>
  </si>
  <si>
    <t>Kasperavicius</t>
  </si>
  <si>
    <t>Viktoras</t>
  </si>
  <si>
    <t>Velička</t>
  </si>
  <si>
    <t>5:50/km</t>
  </si>
  <si>
    <t>Jakubkienė</t>
  </si>
  <si>
    <t>Puidokas</t>
  </si>
  <si>
    <t>Bernatavičiūtė</t>
  </si>
  <si>
    <t>Elena</t>
  </si>
  <si>
    <t>Aleksejeva</t>
  </si>
  <si>
    <t>6:03/km</t>
  </si>
  <si>
    <t>Edvinas</t>
  </si>
  <si>
    <t>Sedlevičius</t>
  </si>
  <si>
    <t>6:09/km</t>
  </si>
  <si>
    <t>Austėja</t>
  </si>
  <si>
    <t>Dauskurdytė</t>
  </si>
  <si>
    <t>6:10/km</t>
  </si>
  <si>
    <t>Snapkauskas</t>
  </si>
  <si>
    <t>Aliona</t>
  </si>
  <si>
    <t>Drozd</t>
  </si>
  <si>
    <t>Rudis</t>
  </si>
  <si>
    <t>Valonai</t>
  </si>
  <si>
    <t>6:29/km</t>
  </si>
  <si>
    <t>Varnas</t>
  </si>
  <si>
    <t>6:30/km</t>
  </si>
  <si>
    <t>Šeršniova</t>
  </si>
  <si>
    <t>#UtenaJuda</t>
  </si>
  <si>
    <t>Dubinskaitė</t>
  </si>
  <si>
    <t>Užupis</t>
  </si>
  <si>
    <t>Skaistė</t>
  </si>
  <si>
    <t>Staknevičiūtė</t>
  </si>
  <si>
    <t>6:31/km</t>
  </si>
  <si>
    <t>Kušnariova</t>
  </si>
  <si>
    <t>Laima</t>
  </si>
  <si>
    <t>Listopadiene</t>
  </si>
  <si>
    <t>Jovita</t>
  </si>
  <si>
    <t>Kiseliauskienė</t>
  </si>
  <si>
    <t>Poškus</t>
  </si>
  <si>
    <t>6:39/km</t>
  </si>
  <si>
    <t>KAROLINA</t>
  </si>
  <si>
    <t>German</t>
  </si>
  <si>
    <t>0+</t>
  </si>
  <si>
    <t>6:40/km</t>
  </si>
  <si>
    <t>Pijus</t>
  </si>
  <si>
    <t>Striška</t>
  </si>
  <si>
    <t>Prienų raj.</t>
  </si>
  <si>
    <t>Bagdonienė</t>
  </si>
  <si>
    <t>6:49/km</t>
  </si>
  <si>
    <t>Valentina</t>
  </si>
  <si>
    <t>Lapinskienė</t>
  </si>
  <si>
    <t>Noreikiškės</t>
  </si>
  <si>
    <t>Thibaud</t>
  </si>
  <si>
    <t>Gallego</t>
  </si>
  <si>
    <t>Albi</t>
  </si>
  <si>
    <t>Bilotas</t>
  </si>
  <si>
    <t>Eva</t>
  </si>
  <si>
    <t>Mileiko</t>
  </si>
  <si>
    <t>6:57/km</t>
  </si>
  <si>
    <t>Jonaitienė</t>
  </si>
  <si>
    <t>Konstantin</t>
  </si>
  <si>
    <t>7:01/km</t>
  </si>
  <si>
    <t>Majus</t>
  </si>
  <si>
    <t>Baliūnas</t>
  </si>
  <si>
    <t>Inga</t>
  </si>
  <si>
    <t>Staniulytė</t>
  </si>
  <si>
    <t>Stulgys</t>
  </si>
  <si>
    <t>7:34/km</t>
  </si>
  <si>
    <t>Eljotas</t>
  </si>
  <si>
    <t>Zaremba</t>
  </si>
  <si>
    <t>Elis</t>
  </si>
  <si>
    <t>8:26/km</t>
  </si>
  <si>
    <t>Olga</t>
  </si>
  <si>
    <t>Semionova</t>
  </si>
  <si>
    <t>8:40/km</t>
  </si>
  <si>
    <t>Malaškevičienė</t>
  </si>
  <si>
    <t>11:04/km</t>
  </si>
  <si>
    <t>500 m</t>
  </si>
  <si>
    <t>Daniel</t>
  </si>
  <si>
    <t>Tunkevič</t>
  </si>
  <si>
    <t>Atėnų Tigrai</t>
  </si>
  <si>
    <t>11+</t>
  </si>
  <si>
    <t>Nikita</t>
  </si>
  <si>
    <t>1-10</t>
  </si>
  <si>
    <t>Artiom</t>
  </si>
  <si>
    <t>Saulė</t>
  </si>
  <si>
    <t>Kanclerytė</t>
  </si>
  <si>
    <t>Ščiuka</t>
  </si>
  <si>
    <t>Elektrėnai</t>
  </si>
  <si>
    <t>Augustė</t>
  </si>
  <si>
    <t>Jakubkaitė</t>
  </si>
  <si>
    <t>Salemonas</t>
  </si>
  <si>
    <t>Lamėnas</t>
  </si>
  <si>
    <t>Nojus</t>
  </si>
  <si>
    <t>7:05/km</t>
  </si>
  <si>
    <t>Timofej</t>
  </si>
  <si>
    <t>Stepanov</t>
  </si>
  <si>
    <t>Skriejanti Kulka</t>
  </si>
  <si>
    <t>7:12/km</t>
  </si>
  <si>
    <t>Ernest</t>
  </si>
  <si>
    <t>7:26/km</t>
  </si>
  <si>
    <t>Armandas</t>
  </si>
  <si>
    <t>Dviliovas</t>
  </si>
  <si>
    <t>7:27/km</t>
  </si>
  <si>
    <t>Aronas</t>
  </si>
  <si>
    <t>7:28/km</t>
  </si>
  <si>
    <t>Titas Mateo</t>
  </si>
  <si>
    <t>7:47/km</t>
  </si>
  <si>
    <t>Latika</t>
  </si>
  <si>
    <t>Steponaviciute</t>
  </si>
  <si>
    <t>8:30/km</t>
  </si>
  <si>
    <t>Bagdonas</t>
  </si>
  <si>
    <t>9:42/km</t>
  </si>
  <si>
    <t>Luknė</t>
  </si>
  <si>
    <t>Salemonaitė</t>
  </si>
  <si>
    <t>11:20/km</t>
  </si>
  <si>
    <t>Kiaušas</t>
  </si>
  <si>
    <t>12:19/km</t>
  </si>
  <si>
    <t>Faustina</t>
  </si>
  <si>
    <t>Sukarevičiūtė</t>
  </si>
  <si>
    <t>13:09/km</t>
  </si>
  <si>
    <t>Taškai (distancijose)</t>
  </si>
  <si>
    <t>Dalyviai (distancijose)</t>
  </si>
  <si>
    <t>Komanda</t>
  </si>
  <si>
    <t>Viso</t>
  </si>
  <si>
    <t>21 km</t>
  </si>
  <si>
    <t>KITI</t>
  </si>
  <si>
    <t>km</t>
  </si>
  <si>
    <t>-</t>
  </si>
  <si>
    <t>dalyviai</t>
  </si>
  <si>
    <t>Pateiktos šeimos</t>
  </si>
  <si>
    <t>Dzūkija</t>
  </si>
  <si>
    <t>Focus</t>
  </si>
  <si>
    <t>Jonas Maratonas</t>
  </si>
  <si>
    <t>Kaišiadorys bėga</t>
  </si>
  <si>
    <t>KAŠČIUKAI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</si>
  <si>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</si>
  <si>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</si>
  <si>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</si>
  <si>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</si>
  <si>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Stajeris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</si>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</sst>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:ss;@"/>
    <numFmt numFmtId="165" formatCode="[$-FC27]yyyy\ &quot;m.&quot;\ mmmm\ d\ &quot;d.&quot;;@"/>
    <numFmt numFmtId="166" formatCode="h:mm:ss"/>
    <numFmt numFmtId="167" formatCode="0.0"/>
    <numFmt numFmtId="168" formatCode="yyyy/mm/dd;@"/>
    <numFmt numFmtId="169" formatCode="0."/>
  </numFmts>
  <fonts count="3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11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5" fontId="4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4" fontId="8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/>
    <xf numFmtId="0" fontId="12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45" fontId="13" fillId="3" borderId="1" xfId="1" applyNumberFormat="1" applyFont="1" applyFill="1" applyBorder="1" applyAlignment="1">
      <alignment horizontal="center" vertical="center" wrapText="1"/>
    </xf>
    <xf numFmtId="0" fontId="15" fillId="5" borderId="3" xfId="5" applyFont="1" applyFill="1" applyBorder="1" applyAlignment="1">
      <alignment horizontal="center" vertical="center" wrapText="1"/>
    </xf>
    <xf numFmtId="0" fontId="15" fillId="5" borderId="4" xfId="5" applyFont="1" applyFill="1" applyBorder="1" applyAlignment="1">
      <alignment horizontal="center" vertical="center" wrapText="1"/>
    </xf>
    <xf numFmtId="0" fontId="15" fillId="5" borderId="5" xfId="5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2" applyBorder="1" applyAlignment="1" applyProtection="1">
      <alignment horizontal="center"/>
      <protection locked="0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" fontId="17" fillId="0" borderId="6" xfId="5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165" fontId="4" fillId="0" borderId="0" xfId="2" applyNumberFormat="1" applyFont="1" applyAlignment="1" applyProtection="1">
      <alignment horizontal="left"/>
      <protection locked="0"/>
    </xf>
    <xf numFmtId="165" fontId="3" fillId="0" borderId="0" xfId="2" applyNumberFormat="1" applyAlignment="1" applyProtection="1">
      <alignment horizontal="left"/>
      <protection locked="0"/>
    </xf>
    <xf numFmtId="165" fontId="7" fillId="0" borderId="0" xfId="2" applyNumberFormat="1" applyFont="1" applyAlignment="1" applyProtection="1">
      <alignment horizontal="left"/>
      <protection locked="0"/>
    </xf>
    <xf numFmtId="165" fontId="21" fillId="0" borderId="0" xfId="2" applyNumberFormat="1" applyFont="1" applyProtection="1">
      <protection locked="0"/>
    </xf>
    <xf numFmtId="166" fontId="9" fillId="0" borderId="0" xfId="1" applyNumberFormat="1" applyFont="1" applyAlignment="1">
      <alignment horizontal="center"/>
    </xf>
    <xf numFmtId="166" fontId="3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22" fillId="0" borderId="0" xfId="1" applyFont="1"/>
    <xf numFmtId="166" fontId="13" fillId="3" borderId="1" xfId="1" applyNumberFormat="1" applyFont="1" applyFill="1" applyBorder="1" applyAlignment="1">
      <alignment horizontal="center" vertical="center"/>
    </xf>
    <xf numFmtId="45" fontId="8" fillId="0" borderId="1" xfId="1" applyNumberFormat="1" applyFont="1" applyBorder="1" applyAlignment="1">
      <alignment horizontal="center"/>
    </xf>
    <xf numFmtId="45" fontId="3" fillId="0" borderId="1" xfId="1" applyNumberFormat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21" fontId="6" fillId="0" borderId="1" xfId="1" applyNumberFormat="1" applyFont="1" applyBorder="1" applyAlignment="1">
      <alignment horizontal="center"/>
    </xf>
    <xf numFmtId="1" fontId="17" fillId="0" borderId="1" xfId="5" applyNumberFormat="1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45" fontId="9" fillId="0" borderId="1" xfId="1" applyNumberFormat="1" applyFont="1" applyBorder="1" applyAlignment="1">
      <alignment horizontal="center"/>
    </xf>
    <xf numFmtId="0" fontId="24" fillId="0" borderId="0" xfId="2" applyFont="1" applyAlignment="1" applyProtection="1">
      <alignment horizontal="center"/>
      <protection locked="0"/>
    </xf>
    <xf numFmtId="0" fontId="25" fillId="6" borderId="0" xfId="2" applyFont="1" applyFill="1" applyAlignment="1">
      <alignment horizontal="center"/>
    </xf>
    <xf numFmtId="0" fontId="25" fillId="6" borderId="0" xfId="2" applyFont="1" applyFill="1" applyAlignment="1">
      <alignment horizontal="left"/>
    </xf>
    <xf numFmtId="0" fontId="25" fillId="3" borderId="0" xfId="2" applyFont="1" applyFill="1" applyAlignment="1" applyProtection="1">
      <alignment horizontal="left" vertical="center"/>
      <protection locked="0"/>
    </xf>
    <xf numFmtId="0" fontId="25" fillId="3" borderId="0" xfId="2" applyFont="1" applyFill="1" applyAlignment="1" applyProtection="1">
      <alignment horizontal="center" vertical="center"/>
      <protection locked="0"/>
    </xf>
    <xf numFmtId="0" fontId="25" fillId="3" borderId="0" xfId="2" applyFont="1" applyFill="1" applyProtection="1">
      <protection locked="0"/>
    </xf>
    <xf numFmtId="0" fontId="25" fillId="0" borderId="0" xfId="2" applyFont="1" applyAlignment="1" applyProtection="1">
      <alignment horizontal="center"/>
      <protection locked="0"/>
    </xf>
    <xf numFmtId="0" fontId="25" fillId="6" borderId="0" xfId="2" applyFont="1" applyFill="1" applyAlignment="1" applyProtection="1">
      <alignment horizontal="center"/>
      <protection locked="0"/>
    </xf>
    <xf numFmtId="0" fontId="25" fillId="0" borderId="0" xfId="2" applyFont="1" applyProtection="1">
      <protection locked="0"/>
    </xf>
    <xf numFmtId="0" fontId="24" fillId="3" borderId="0" xfId="2" applyFont="1" applyFill="1" applyAlignment="1" applyProtection="1">
      <alignment horizontal="center" vertical="center"/>
      <protection locked="0"/>
    </xf>
    <xf numFmtId="0" fontId="25" fillId="3" borderId="0" xfId="2" applyFont="1" applyFill="1" applyAlignment="1" applyProtection="1">
      <alignment horizontal="center"/>
      <protection locked="0"/>
    </xf>
    <xf numFmtId="0" fontId="25" fillId="3" borderId="0" xfId="2" applyFont="1" applyFill="1" applyAlignment="1" applyProtection="1">
      <alignment horizontal="center" vertical="center" wrapText="1"/>
      <protection locked="0"/>
    </xf>
    <xf numFmtId="0" fontId="24" fillId="6" borderId="0" xfId="2" applyFont="1" applyFill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0" fontId="27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0" fontId="27" fillId="0" borderId="0" xfId="2" applyFont="1" applyProtection="1"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7" fillId="0" borderId="0" xfId="2" quotePrefix="1" applyFont="1" applyAlignment="1" applyProtection="1">
      <alignment horizontal="lef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7" fillId="6" borderId="0" xfId="2" applyFont="1" applyFill="1" applyAlignment="1">
      <alignment horizontal="center"/>
    </xf>
    <xf numFmtId="0" fontId="7" fillId="6" borderId="0" xfId="2" applyFont="1" applyFill="1" applyAlignment="1">
      <alignment horizontal="left"/>
    </xf>
    <xf numFmtId="167" fontId="7" fillId="6" borderId="0" xfId="2" applyNumberFormat="1" applyFont="1" applyFill="1" applyAlignment="1">
      <alignment horizontal="center"/>
    </xf>
    <xf numFmtId="0" fontId="7" fillId="0" borderId="0" xfId="2" applyFont="1" applyProtection="1">
      <protection locked="0"/>
    </xf>
    <xf numFmtId="0" fontId="28" fillId="6" borderId="0" xfId="2" applyFont="1" applyFill="1" applyAlignment="1" applyProtection="1">
      <alignment horizontal="center"/>
      <protection locked="0"/>
    </xf>
    <xf numFmtId="0" fontId="7" fillId="6" borderId="0" xfId="2" applyFont="1" applyFill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Alignment="1" applyProtection="1">
      <alignment horizontal="left"/>
      <protection locked="0"/>
    </xf>
    <xf numFmtId="167" fontId="7" fillId="0" borderId="0" xfId="2" applyNumberFormat="1" applyFont="1" applyAlignment="1" applyProtection="1">
      <alignment horizontal="center"/>
      <protection locked="0"/>
    </xf>
    <xf numFmtId="0" fontId="28" fillId="0" borderId="0" xfId="2" applyFont="1" applyAlignment="1" applyProtection="1">
      <alignment horizontal="center"/>
      <protection locked="0"/>
    </xf>
    <xf numFmtId="0" fontId="3" fillId="0" borderId="0" xfId="2" applyProtection="1">
      <protection locked="0"/>
    </xf>
    <xf numFmtId="0" fontId="3" fillId="0" borderId="0" xfId="2" quotePrefix="1" applyAlignment="1" applyProtection="1">
      <alignment horizontal="left"/>
      <protection locked="0"/>
    </xf>
    <xf numFmtId="167" fontId="7" fillId="0" borderId="0" xfId="2" quotePrefix="1" applyNumberFormat="1" applyFont="1" applyAlignment="1" applyProtection="1">
      <alignment horizontal="center"/>
      <protection locked="0"/>
    </xf>
    <xf numFmtId="0" fontId="2" fillId="7" borderId="7" xfId="7" applyFont="1" applyFill="1" applyBorder="1" applyAlignment="1">
      <alignment horizontal="center"/>
    </xf>
    <xf numFmtId="0" fontId="29" fillId="7" borderId="7" xfId="7" applyFont="1" applyFill="1" applyBorder="1" applyAlignment="1">
      <alignment horizontal="center"/>
    </xf>
    <xf numFmtId="168" fontId="2" fillId="7" borderId="7" xfId="7" applyNumberFormat="1" applyFont="1" applyFill="1" applyBorder="1" applyAlignment="1">
      <alignment horizontal="center"/>
    </xf>
    <xf numFmtId="0" fontId="1" fillId="0" borderId="0" xfId="7"/>
    <xf numFmtId="169" fontId="30" fillId="8" borderId="8" xfId="7" applyNumberFormat="1" applyFont="1" applyFill="1" applyBorder="1" applyAlignment="1">
      <alignment horizontal="center" vertical="center" wrapText="1"/>
    </xf>
    <xf numFmtId="0" fontId="31" fillId="8" borderId="9" xfId="2" applyFont="1" applyFill="1" applyBorder="1" applyAlignment="1">
      <alignment horizontal="left" vertical="center" wrapText="1"/>
    </xf>
    <xf numFmtId="168" fontId="32" fillId="8" borderId="10" xfId="7" applyNumberFormat="1" applyFont="1" applyFill="1" applyBorder="1" applyAlignment="1">
      <alignment horizontal="center" vertical="center" wrapText="1"/>
    </xf>
    <xf numFmtId="169" fontId="30" fillId="8" borderId="11" xfId="7" applyNumberFormat="1" applyFont="1" applyFill="1" applyBorder="1" applyAlignment="1">
      <alignment horizontal="center" vertical="center" wrapText="1"/>
    </xf>
    <xf numFmtId="0" fontId="31" fillId="8" borderId="1" xfId="2" applyFont="1" applyFill="1" applyBorder="1" applyAlignment="1">
      <alignment horizontal="left" vertical="center" wrapText="1"/>
    </xf>
    <xf numFmtId="168" fontId="32" fillId="8" borderId="12" xfId="7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/>
    </xf>
    <xf numFmtId="168" fontId="1" fillId="0" borderId="12" xfId="7" applyNumberFormat="1" applyBorder="1" applyAlignment="1">
      <alignment horizontal="center"/>
    </xf>
    <xf numFmtId="0" fontId="31" fillId="8" borderId="1" xfId="2" applyFont="1" applyFill="1" applyBorder="1" applyAlignment="1">
      <alignment horizontal="left" vertical="center"/>
    </xf>
    <xf numFmtId="0" fontId="33" fillId="8" borderId="1" xfId="2" applyFont="1" applyFill="1" applyBorder="1" applyAlignment="1">
      <alignment horizontal="left" vertical="center" wrapText="1"/>
    </xf>
    <xf numFmtId="169" fontId="30" fillId="9" borderId="11" xfId="7" applyNumberFormat="1" applyFont="1" applyFill="1" applyBorder="1" applyAlignment="1">
      <alignment horizontal="center" vertical="center" wrapText="1"/>
    </xf>
    <xf numFmtId="0" fontId="35" fillId="9" borderId="1" xfId="2" applyFont="1" applyFill="1" applyBorder="1" applyAlignment="1">
      <alignment vertical="center"/>
    </xf>
    <xf numFmtId="168" fontId="32" fillId="9" borderId="12" xfId="7" applyNumberFormat="1" applyFont="1" applyFill="1" applyBorder="1" applyAlignment="1">
      <alignment horizontal="center" vertical="center" wrapText="1"/>
    </xf>
    <xf numFmtId="168" fontId="1" fillId="9" borderId="12" xfId="7" applyNumberFormat="1" applyFill="1" applyBorder="1" applyAlignment="1">
      <alignment horizontal="center"/>
    </xf>
    <xf numFmtId="0" fontId="37" fillId="0" borderId="0" xfId="7" applyFont="1"/>
    <xf numFmtId="168" fontId="1" fillId="0" borderId="0" xfId="7" applyNumberFormat="1" applyAlignment="1">
      <alignment horizontal="center"/>
    </xf>
    <xf numFmtId="165" fontId="4" fillId="0" borderId="0" xfId="2" applyNumberFormat="1" applyFont="1" applyAlignment="1" applyProtection="1">
      <alignment horizontal="left"/>
      <protection locked="0"/>
    </xf>
    <xf numFmtId="165" fontId="4" fillId="0" borderId="0" xfId="2" applyNumberFormat="1" applyFont="1" applyAlignment="1" applyProtection="1">
      <alignment horizontal="center"/>
      <protection locked="0"/>
    </xf>
    <xf numFmtId="0" fontId="7" fillId="6" borderId="0" xfId="2" applyFont="1" applyFill="1" applyAlignment="1" applyProtection="1">
      <alignment horizontal="center"/>
      <protection locked="0"/>
    </xf>
  </cellXfs>
  <cellStyles count="8">
    <cellStyle name="Normal" xfId="0" builtinId="0"/>
    <cellStyle name="Normal 10" xfId="2" xr:uid="{693E902F-BE1D-4386-B46D-AD1390C70A94}"/>
    <cellStyle name="Normal 2 2" xfId="1" xr:uid="{AD11B0DF-EA48-4497-A078-EB6A9A5F76B8}"/>
    <cellStyle name="Normal 35 2 2 3" xfId="7" xr:uid="{91374730-7661-4170-8155-3E41DF10F8F2}"/>
    <cellStyle name="Normal 42 3" xfId="4" xr:uid="{9F800C75-E32A-49B3-B914-B04691ADE60A}"/>
    <cellStyle name="Normal 7 7 4" xfId="5" xr:uid="{43490B46-8D96-4A8C-9C33-F7688D1C9CA3}"/>
    <cellStyle name="Normal_2010-10-16_Begimas_Kleboniskio_ruduo_2010_rezultatai(1)" xfId="6" xr:uid="{9D2C0195-A501-433C-BC2C-1ABC531889D0}"/>
    <cellStyle name="Paprastas 3" xfId="3" xr:uid="{E1547843-7E3E-4252-A22D-3D5544F3C7F1}"/>
  </cellStyles>
  <dxfs count="35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2E8C-6108-406E-B15D-31ABCCC03916}">
  <sheetPr>
    <tabColor rgb="FFFF0000"/>
  </sheetPr>
  <dimension ref="A1:AA70"/>
  <sheetViews>
    <sheetView showZeros="0" tabSelected="1" zoomScaleNormal="100" workbookViewId="0">
      <pane ySplit="3" topLeftCell="A4" activePane="bottomLeft" state="frozen"/>
      <selection activeCell="Y28" sqref="Y28"/>
      <selection pane="bottomLeft" activeCell="B1" sqref="B1"/>
    </sheetView>
  </sheetViews>
  <sheetFormatPr defaultColWidth="9.21875" defaultRowHeight="13.2" outlineLevelCol="1" x14ac:dyDescent="0.25"/>
  <cols>
    <col min="1" max="1" width="5" style="1" customWidth="1"/>
    <col min="2" max="2" width="7.21875" style="9" customWidth="1"/>
    <col min="3" max="3" width="13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88671875" style="3" customWidth="1"/>
    <col min="10" max="10" width="9.33203125" style="4" customWidth="1"/>
    <col min="11" max="17" width="11.5546875" style="6" hidden="1" customWidth="1" outlineLevel="1"/>
    <col min="18" max="18" width="10.5546875" style="10" customWidth="1" collapsed="1"/>
    <col min="19" max="20" width="10.5546875" style="11" customWidth="1"/>
    <col min="21" max="21" width="10.5546875" style="12" customWidth="1"/>
    <col min="22" max="22" width="10.5546875" style="13" customWidth="1"/>
    <col min="23" max="23" width="9.44140625" style="14" customWidth="1"/>
    <col min="24" max="16384" width="9.21875" style="8"/>
  </cols>
  <sheetData>
    <row r="1" spans="1:27" ht="16.5" customHeight="1" x14ac:dyDescent="0.3">
      <c r="B1" s="2" t="s">
        <v>0</v>
      </c>
      <c r="H1" s="5" t="s">
        <v>1</v>
      </c>
      <c r="I1" s="5"/>
      <c r="R1" s="115">
        <v>44535</v>
      </c>
      <c r="S1" s="115"/>
      <c r="T1" s="115"/>
      <c r="U1" s="115"/>
      <c r="V1" s="7"/>
      <c r="W1" s="7"/>
    </row>
    <row r="2" spans="1:27" ht="3.6" customHeight="1" x14ac:dyDescent="0.25">
      <c r="X2" s="15">
        <v>5</v>
      </c>
      <c r="Y2" s="16"/>
      <c r="Z2" s="16"/>
      <c r="AA2" s="17"/>
    </row>
    <row r="3" spans="1:27" s="27" customFormat="1" ht="24" x14ac:dyDescent="0.3">
      <c r="A3" s="18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2" t="s">
        <v>22</v>
      </c>
      <c r="V3" s="23" t="s">
        <v>23</v>
      </c>
      <c r="W3" s="23" t="s">
        <v>24</v>
      </c>
      <c r="X3" s="24" t="s">
        <v>25</v>
      </c>
      <c r="Y3" s="25" t="s">
        <v>26</v>
      </c>
      <c r="Z3" s="25" t="s">
        <v>27</v>
      </c>
      <c r="AA3" s="26" t="s">
        <v>28</v>
      </c>
    </row>
    <row r="4" spans="1:27" s="4" customFormat="1" x14ac:dyDescent="0.25">
      <c r="A4" s="28">
        <v>1</v>
      </c>
      <c r="B4" s="29">
        <v>13</v>
      </c>
      <c r="C4" s="30" t="s">
        <v>29</v>
      </c>
      <c r="D4" s="31" t="s">
        <v>30</v>
      </c>
      <c r="E4" s="32" t="s">
        <v>31</v>
      </c>
      <c r="F4" s="33">
        <v>48</v>
      </c>
      <c r="G4" s="34" t="s">
        <v>32</v>
      </c>
      <c r="H4" s="34" t="s">
        <v>33</v>
      </c>
      <c r="I4" s="34" t="s">
        <v>33</v>
      </c>
      <c r="J4" s="35" t="s">
        <v>34</v>
      </c>
      <c r="K4" s="36">
        <v>1.2766203703703703E-2</v>
      </c>
      <c r="L4" s="36">
        <v>2.5636574074074072E-2</v>
      </c>
      <c r="M4" s="36">
        <v>3.8657407407407404E-2</v>
      </c>
      <c r="N4" s="36">
        <v>5.1666666666666666E-2</v>
      </c>
      <c r="O4" s="36">
        <v>6.4791666666666664E-2</v>
      </c>
      <c r="P4" s="36">
        <v>7.8055555555555559E-2</v>
      </c>
      <c r="Q4" s="36">
        <v>9.1435185185185189E-2</v>
      </c>
      <c r="R4" s="36">
        <v>0.10474537037037036</v>
      </c>
      <c r="S4" s="36">
        <v>0.11802083333333334</v>
      </c>
      <c r="T4" s="37">
        <v>0.1312962962962963</v>
      </c>
      <c r="U4" s="36" t="s">
        <v>35</v>
      </c>
      <c r="V4" s="33">
        <v>1</v>
      </c>
      <c r="W4" s="33">
        <v>1</v>
      </c>
      <c r="X4" s="38">
        <v>63</v>
      </c>
      <c r="Y4" s="39"/>
      <c r="Z4" s="39">
        <v>1</v>
      </c>
      <c r="AA4" s="40">
        <v>315</v>
      </c>
    </row>
    <row r="5" spans="1:27" x14ac:dyDescent="0.25">
      <c r="A5" s="28">
        <v>2</v>
      </c>
      <c r="B5" s="29">
        <v>38</v>
      </c>
      <c r="C5" s="30" t="s">
        <v>36</v>
      </c>
      <c r="D5" s="31" t="s">
        <v>37</v>
      </c>
      <c r="E5" s="32" t="s">
        <v>31</v>
      </c>
      <c r="F5" s="33">
        <v>35</v>
      </c>
      <c r="G5" s="34" t="s">
        <v>38</v>
      </c>
      <c r="H5" s="34" t="s">
        <v>39</v>
      </c>
      <c r="I5" s="34" t="s">
        <v>39</v>
      </c>
      <c r="J5" s="35" t="s">
        <v>40</v>
      </c>
      <c r="K5" s="36">
        <v>1.1990740740740739E-2</v>
      </c>
      <c r="L5" s="36">
        <v>2.3946759259259261E-2</v>
      </c>
      <c r="M5" s="36">
        <v>3.6585648148148145E-2</v>
      </c>
      <c r="N5" s="36">
        <v>4.9375000000000002E-2</v>
      </c>
      <c r="O5" s="36">
        <v>6.2372685185185184E-2</v>
      </c>
      <c r="P5" s="36">
        <v>7.6192129629629637E-2</v>
      </c>
      <c r="Q5" s="36">
        <v>9.0127314814814827E-2</v>
      </c>
      <c r="R5" s="36">
        <v>0.10451388888888889</v>
      </c>
      <c r="S5" s="36">
        <v>0.11920138888888888</v>
      </c>
      <c r="T5" s="37">
        <v>0.13403935185185187</v>
      </c>
      <c r="U5" s="36" t="s">
        <v>41</v>
      </c>
      <c r="V5" s="33">
        <v>1</v>
      </c>
      <c r="W5" s="33">
        <v>2</v>
      </c>
      <c r="X5" s="38">
        <v>62</v>
      </c>
      <c r="Y5" s="39"/>
      <c r="Z5" s="39">
        <v>1</v>
      </c>
      <c r="AA5" s="40">
        <v>310</v>
      </c>
    </row>
    <row r="6" spans="1:27" x14ac:dyDescent="0.25">
      <c r="A6" s="28">
        <v>3</v>
      </c>
      <c r="B6" s="29">
        <v>77</v>
      </c>
      <c r="C6" s="30" t="s">
        <v>42</v>
      </c>
      <c r="D6" s="31" t="s">
        <v>43</v>
      </c>
      <c r="E6" s="32" t="s">
        <v>31</v>
      </c>
      <c r="F6" s="33">
        <v>36</v>
      </c>
      <c r="G6" s="34" t="s">
        <v>44</v>
      </c>
      <c r="H6" s="34" t="s">
        <v>45</v>
      </c>
      <c r="I6" s="34" t="s">
        <v>45</v>
      </c>
      <c r="J6" s="35" t="s">
        <v>40</v>
      </c>
      <c r="K6" s="36">
        <v>1.3425925925925924E-2</v>
      </c>
      <c r="L6" s="36">
        <v>2.6249999999999999E-2</v>
      </c>
      <c r="M6" s="36">
        <v>3.9097222222222221E-2</v>
      </c>
      <c r="N6" s="36">
        <v>5.1759259259259262E-2</v>
      </c>
      <c r="O6" s="36">
        <v>6.4548611111111112E-2</v>
      </c>
      <c r="P6" s="36">
        <v>7.768518518518519E-2</v>
      </c>
      <c r="Q6" s="36">
        <v>9.1377314814814814E-2</v>
      </c>
      <c r="R6" s="36">
        <v>0.10530092592592592</v>
      </c>
      <c r="S6" s="36">
        <v>0.11969907407407408</v>
      </c>
      <c r="T6" s="37">
        <v>0.13440972222222222</v>
      </c>
      <c r="U6" s="36" t="s">
        <v>46</v>
      </c>
      <c r="V6" s="33">
        <v>2</v>
      </c>
      <c r="W6" s="33">
        <v>3</v>
      </c>
      <c r="X6" s="38">
        <v>61</v>
      </c>
      <c r="Y6" s="39"/>
      <c r="Z6" s="39">
        <v>1</v>
      </c>
      <c r="AA6" s="40">
        <v>305</v>
      </c>
    </row>
    <row r="7" spans="1:27" x14ac:dyDescent="0.25">
      <c r="A7" s="28">
        <v>4</v>
      </c>
      <c r="B7" s="29">
        <v>14</v>
      </c>
      <c r="C7" s="30" t="s">
        <v>47</v>
      </c>
      <c r="D7" s="31" t="s">
        <v>48</v>
      </c>
      <c r="E7" s="32" t="s">
        <v>31</v>
      </c>
      <c r="F7" s="33">
        <v>50</v>
      </c>
      <c r="G7" s="34" t="s">
        <v>49</v>
      </c>
      <c r="H7" s="34" t="s">
        <v>45</v>
      </c>
      <c r="I7" s="34" t="s">
        <v>45</v>
      </c>
      <c r="J7" s="35" t="s">
        <v>50</v>
      </c>
      <c r="K7" s="36">
        <v>1.255787037037037E-2</v>
      </c>
      <c r="L7" s="36">
        <v>2.5381944444444443E-2</v>
      </c>
      <c r="M7" s="36">
        <v>3.8379629629629632E-2</v>
      </c>
      <c r="N7" s="36">
        <v>5.1400462962962967E-2</v>
      </c>
      <c r="O7" s="36">
        <v>6.4699074074074062E-2</v>
      </c>
      <c r="P7" s="36">
        <v>7.8726851851851853E-2</v>
      </c>
      <c r="Q7" s="36">
        <v>9.2581018518518521E-2</v>
      </c>
      <c r="R7" s="36">
        <v>0.10692129629629631</v>
      </c>
      <c r="S7" s="36">
        <v>0.12174768518518519</v>
      </c>
      <c r="T7" s="37">
        <v>0.13675925925925927</v>
      </c>
      <c r="U7" s="36" t="s">
        <v>51</v>
      </c>
      <c r="V7" s="33">
        <v>1</v>
      </c>
      <c r="W7" s="33">
        <v>4</v>
      </c>
      <c r="X7" s="38">
        <v>60</v>
      </c>
      <c r="Y7" s="39"/>
      <c r="Z7" s="39">
        <v>1</v>
      </c>
      <c r="AA7" s="40">
        <v>300</v>
      </c>
    </row>
    <row r="8" spans="1:27" x14ac:dyDescent="0.25">
      <c r="A8" s="28">
        <v>5</v>
      </c>
      <c r="B8" s="29">
        <v>41</v>
      </c>
      <c r="C8" s="30" t="s">
        <v>52</v>
      </c>
      <c r="D8" s="31" t="s">
        <v>53</v>
      </c>
      <c r="E8" s="32" t="s">
        <v>31</v>
      </c>
      <c r="F8" s="33">
        <v>54</v>
      </c>
      <c r="G8" s="34" t="s">
        <v>54</v>
      </c>
      <c r="H8" s="34" t="s">
        <v>33</v>
      </c>
      <c r="I8" s="34" t="s">
        <v>33</v>
      </c>
      <c r="J8" s="35" t="s">
        <v>50</v>
      </c>
      <c r="K8" s="36">
        <v>1.2916666666666667E-2</v>
      </c>
      <c r="L8" s="36">
        <v>2.6331018518518517E-2</v>
      </c>
      <c r="M8" s="36">
        <v>3.9884259259259258E-2</v>
      </c>
      <c r="N8" s="36">
        <v>5.3356481481481477E-2</v>
      </c>
      <c r="O8" s="36">
        <v>6.7384259259259269E-2</v>
      </c>
      <c r="P8" s="36">
        <v>8.1550925925925929E-2</v>
      </c>
      <c r="Q8" s="36">
        <v>9.5706018518518524E-2</v>
      </c>
      <c r="R8" s="36">
        <v>0.11027777777777777</v>
      </c>
      <c r="S8" s="36">
        <v>0.12483796296296296</v>
      </c>
      <c r="T8" s="37">
        <v>0.13961805555555554</v>
      </c>
      <c r="U8" s="36" t="s">
        <v>55</v>
      </c>
      <c r="V8" s="33">
        <v>2</v>
      </c>
      <c r="W8" s="33">
        <v>5</v>
      </c>
      <c r="X8" s="38">
        <v>59</v>
      </c>
      <c r="Y8" s="39"/>
      <c r="Z8" s="39">
        <v>1</v>
      </c>
      <c r="AA8" s="40">
        <v>295</v>
      </c>
    </row>
    <row r="9" spans="1:27" x14ac:dyDescent="0.25">
      <c r="A9" s="28">
        <v>6</v>
      </c>
      <c r="B9" s="29">
        <v>15</v>
      </c>
      <c r="C9" s="30" t="s">
        <v>56</v>
      </c>
      <c r="D9" s="31" t="s">
        <v>57</v>
      </c>
      <c r="E9" s="32" t="s">
        <v>31</v>
      </c>
      <c r="F9" s="33">
        <v>52</v>
      </c>
      <c r="G9" s="34" t="s">
        <v>58</v>
      </c>
      <c r="H9" s="34" t="s">
        <v>45</v>
      </c>
      <c r="I9" s="34" t="s">
        <v>45</v>
      </c>
      <c r="J9" s="35" t="s">
        <v>50</v>
      </c>
      <c r="K9" s="36">
        <v>1.3657407407407408E-2</v>
      </c>
      <c r="L9" s="36">
        <v>2.7175925925925926E-2</v>
      </c>
      <c r="M9" s="36">
        <v>4.0694444444444443E-2</v>
      </c>
      <c r="N9" s="36">
        <v>5.4560185185185184E-2</v>
      </c>
      <c r="O9" s="36">
        <v>6.8749999999999992E-2</v>
      </c>
      <c r="P9" s="36">
        <v>8.3055555555555563E-2</v>
      </c>
      <c r="Q9" s="36">
        <v>9.7546296296296298E-2</v>
      </c>
      <c r="R9" s="36">
        <v>0.11288194444444444</v>
      </c>
      <c r="S9" s="36">
        <v>0.12768518518518518</v>
      </c>
      <c r="T9" s="37">
        <v>0.14216435185185186</v>
      </c>
      <c r="U9" s="36" t="s">
        <v>59</v>
      </c>
      <c r="V9" s="33">
        <v>3</v>
      </c>
      <c r="W9" s="33">
        <v>6</v>
      </c>
      <c r="X9" s="38">
        <v>58</v>
      </c>
      <c r="Y9" s="39"/>
      <c r="Z9" s="39">
        <v>1</v>
      </c>
      <c r="AA9" s="40">
        <v>290</v>
      </c>
    </row>
    <row r="10" spans="1:27" x14ac:dyDescent="0.25">
      <c r="A10" s="28">
        <v>7</v>
      </c>
      <c r="B10" s="29">
        <v>53</v>
      </c>
      <c r="C10" s="30" t="s">
        <v>60</v>
      </c>
      <c r="D10" s="31" t="s">
        <v>61</v>
      </c>
      <c r="E10" s="32" t="s">
        <v>31</v>
      </c>
      <c r="F10" s="33">
        <v>44</v>
      </c>
      <c r="G10" s="34" t="s">
        <v>62</v>
      </c>
      <c r="H10" s="34" t="s">
        <v>63</v>
      </c>
      <c r="I10" s="34" t="s">
        <v>63</v>
      </c>
      <c r="J10" s="35" t="s">
        <v>34</v>
      </c>
      <c r="K10" s="36">
        <v>1.3784722222222224E-2</v>
      </c>
      <c r="L10" s="36">
        <v>2.704861111111111E-2</v>
      </c>
      <c r="M10" s="36">
        <v>4.0567129629629627E-2</v>
      </c>
      <c r="N10" s="36">
        <v>5.5231481481481486E-2</v>
      </c>
      <c r="O10" s="36">
        <v>6.8923611111111116E-2</v>
      </c>
      <c r="P10" s="36">
        <v>8.2824074074074064E-2</v>
      </c>
      <c r="Q10" s="36">
        <v>9.7199074074074077E-2</v>
      </c>
      <c r="R10" s="36">
        <v>0.11208333333333333</v>
      </c>
      <c r="S10" s="36">
        <v>0.12804398148148147</v>
      </c>
      <c r="T10" s="37">
        <v>0.14258101851851854</v>
      </c>
      <c r="U10" s="36" t="s">
        <v>64</v>
      </c>
      <c r="V10" s="33">
        <v>2</v>
      </c>
      <c r="W10" s="33">
        <v>7</v>
      </c>
      <c r="X10" s="38">
        <v>57</v>
      </c>
      <c r="Y10" s="39"/>
      <c r="Z10" s="39">
        <v>1</v>
      </c>
      <c r="AA10" s="40">
        <v>285</v>
      </c>
    </row>
    <row r="11" spans="1:27" x14ac:dyDescent="0.25">
      <c r="A11" s="28">
        <v>8</v>
      </c>
      <c r="B11" s="29">
        <v>17</v>
      </c>
      <c r="C11" s="30" t="s">
        <v>42</v>
      </c>
      <c r="D11" s="31" t="s">
        <v>65</v>
      </c>
      <c r="E11" s="32" t="s">
        <v>31</v>
      </c>
      <c r="F11" s="33">
        <v>32</v>
      </c>
      <c r="G11" s="34" t="s">
        <v>66</v>
      </c>
      <c r="H11" s="34">
        <v>0</v>
      </c>
      <c r="I11" s="34"/>
      <c r="J11" s="35" t="s">
        <v>40</v>
      </c>
      <c r="K11" s="36">
        <v>1.315972222222222E-2</v>
      </c>
      <c r="L11" s="36">
        <v>2.6481481481481481E-2</v>
      </c>
      <c r="M11" s="36">
        <v>4.0127314814814817E-2</v>
      </c>
      <c r="N11" s="36">
        <v>5.4131944444444441E-2</v>
      </c>
      <c r="O11" s="36">
        <v>6.8437499999999998E-2</v>
      </c>
      <c r="P11" s="36">
        <v>8.2743055555555556E-2</v>
      </c>
      <c r="Q11" s="36">
        <v>9.7372685185185173E-2</v>
      </c>
      <c r="R11" s="36">
        <v>0.11233796296296296</v>
      </c>
      <c r="S11" s="36">
        <v>0.12782407407407406</v>
      </c>
      <c r="T11" s="37">
        <v>0.14307870370370371</v>
      </c>
      <c r="U11" s="36" t="s">
        <v>67</v>
      </c>
      <c r="V11" s="33">
        <v>3</v>
      </c>
      <c r="W11" s="33">
        <v>8</v>
      </c>
      <c r="X11" s="38">
        <v>56</v>
      </c>
      <c r="Y11" s="39"/>
      <c r="Z11" s="39">
        <v>1</v>
      </c>
      <c r="AA11" s="40">
        <v>280</v>
      </c>
    </row>
    <row r="12" spans="1:27" x14ac:dyDescent="0.25">
      <c r="A12" s="28">
        <v>9</v>
      </c>
      <c r="B12" s="29">
        <v>1</v>
      </c>
      <c r="C12" s="30" t="s">
        <v>68</v>
      </c>
      <c r="D12" s="31" t="s">
        <v>69</v>
      </c>
      <c r="E12" s="32" t="s">
        <v>31</v>
      </c>
      <c r="F12" s="33">
        <v>51</v>
      </c>
      <c r="G12" s="34" t="s">
        <v>70</v>
      </c>
      <c r="H12" s="34" t="s">
        <v>71</v>
      </c>
      <c r="I12" s="34" t="s">
        <v>71</v>
      </c>
      <c r="J12" s="35" t="s">
        <v>50</v>
      </c>
      <c r="K12" s="36">
        <v>1.2766203703703703E-2</v>
      </c>
      <c r="L12" s="36">
        <v>2.5937500000000002E-2</v>
      </c>
      <c r="M12" s="36">
        <v>3.9016203703703699E-2</v>
      </c>
      <c r="N12" s="36">
        <v>5.2175925925925924E-2</v>
      </c>
      <c r="O12" s="36">
        <v>6.5729166666666672E-2</v>
      </c>
      <c r="P12" s="36">
        <v>7.9849537037037038E-2</v>
      </c>
      <c r="Q12" s="36">
        <v>9.4768518518518516E-2</v>
      </c>
      <c r="R12" s="36">
        <v>0.10991898148148148</v>
      </c>
      <c r="S12" s="36">
        <v>0.12613425925925925</v>
      </c>
      <c r="T12" s="37">
        <v>0.14344907407407406</v>
      </c>
      <c r="U12" s="36" t="s">
        <v>72</v>
      </c>
      <c r="V12" s="33">
        <v>4</v>
      </c>
      <c r="W12" s="33">
        <v>9</v>
      </c>
      <c r="X12" s="38">
        <v>55</v>
      </c>
      <c r="Y12" s="39"/>
      <c r="Z12" s="39">
        <v>1</v>
      </c>
      <c r="AA12" s="40">
        <v>275</v>
      </c>
    </row>
    <row r="13" spans="1:27" x14ac:dyDescent="0.25">
      <c r="A13" s="28">
        <v>10</v>
      </c>
      <c r="B13" s="29">
        <v>46</v>
      </c>
      <c r="C13" s="30" t="s">
        <v>73</v>
      </c>
      <c r="D13" s="31" t="s">
        <v>74</v>
      </c>
      <c r="E13" s="32" t="s">
        <v>31</v>
      </c>
      <c r="F13" s="33">
        <v>34</v>
      </c>
      <c r="G13" s="34" t="s">
        <v>75</v>
      </c>
      <c r="H13" s="34" t="s">
        <v>76</v>
      </c>
      <c r="I13" s="34"/>
      <c r="J13" s="35" t="s">
        <v>40</v>
      </c>
      <c r="K13" s="36">
        <v>1.5914351851851853E-2</v>
      </c>
      <c r="L13" s="36">
        <v>2.988425925925926E-2</v>
      </c>
      <c r="M13" s="36">
        <v>4.372685185185185E-2</v>
      </c>
      <c r="N13" s="36">
        <v>5.752314814814815E-2</v>
      </c>
      <c r="O13" s="36">
        <v>7.1747685185185192E-2</v>
      </c>
      <c r="P13" s="36">
        <v>8.6319444444444449E-2</v>
      </c>
      <c r="Q13" s="36">
        <v>0.10097222222222223</v>
      </c>
      <c r="R13" s="36">
        <v>0.11519675925925926</v>
      </c>
      <c r="S13" s="36">
        <v>0.12967592592592592</v>
      </c>
      <c r="T13" s="37">
        <v>0.14519675925925926</v>
      </c>
      <c r="U13" s="36" t="s">
        <v>77</v>
      </c>
      <c r="V13" s="33">
        <v>4</v>
      </c>
      <c r="W13" s="33">
        <v>10</v>
      </c>
      <c r="X13" s="38">
        <v>54</v>
      </c>
      <c r="Y13" s="39"/>
      <c r="Z13" s="39">
        <v>1</v>
      </c>
      <c r="AA13" s="40">
        <v>270</v>
      </c>
    </row>
    <row r="14" spans="1:27" x14ac:dyDescent="0.25">
      <c r="A14" s="28">
        <v>11</v>
      </c>
      <c r="B14" s="29">
        <v>44</v>
      </c>
      <c r="C14" s="30" t="s">
        <v>78</v>
      </c>
      <c r="D14" s="31" t="s">
        <v>79</v>
      </c>
      <c r="E14" s="32" t="s">
        <v>31</v>
      </c>
      <c r="F14" s="33">
        <v>47</v>
      </c>
      <c r="G14" s="34" t="s">
        <v>70</v>
      </c>
      <c r="H14" s="34" t="s">
        <v>39</v>
      </c>
      <c r="I14" s="34" t="s">
        <v>39</v>
      </c>
      <c r="J14" s="35" t="s">
        <v>34</v>
      </c>
      <c r="K14" s="36">
        <v>1.3379629629629628E-2</v>
      </c>
      <c r="L14" s="36">
        <v>2.7083333333333334E-2</v>
      </c>
      <c r="M14" s="36">
        <v>4.0729166666666664E-2</v>
      </c>
      <c r="N14" s="36">
        <v>5.4166666666666669E-2</v>
      </c>
      <c r="O14" s="36">
        <v>6.8553240740740748E-2</v>
      </c>
      <c r="P14" s="36">
        <v>8.3090277777777777E-2</v>
      </c>
      <c r="Q14" s="36">
        <v>9.8831018518518512E-2</v>
      </c>
      <c r="R14" s="36">
        <v>0.11508101851851853</v>
      </c>
      <c r="S14" s="36">
        <v>0.13219907407407408</v>
      </c>
      <c r="T14" s="37">
        <v>0.14866898148148147</v>
      </c>
      <c r="U14" s="36" t="s">
        <v>80</v>
      </c>
      <c r="V14" s="33">
        <v>3</v>
      </c>
      <c r="W14" s="33">
        <v>11</v>
      </c>
      <c r="X14" s="38">
        <v>53</v>
      </c>
      <c r="Y14" s="39"/>
      <c r="Z14" s="39">
        <v>1</v>
      </c>
      <c r="AA14" s="40">
        <v>265</v>
      </c>
    </row>
    <row r="15" spans="1:27" x14ac:dyDescent="0.25">
      <c r="A15" s="28">
        <v>12</v>
      </c>
      <c r="B15" s="29">
        <v>64</v>
      </c>
      <c r="C15" s="30" t="s">
        <v>81</v>
      </c>
      <c r="D15" s="31" t="s">
        <v>82</v>
      </c>
      <c r="E15" s="32" t="s">
        <v>31</v>
      </c>
      <c r="F15" s="33">
        <v>38</v>
      </c>
      <c r="G15" s="34" t="s">
        <v>75</v>
      </c>
      <c r="H15" s="34" t="s">
        <v>33</v>
      </c>
      <c r="I15" s="34" t="s">
        <v>33</v>
      </c>
      <c r="J15" s="35" t="s">
        <v>40</v>
      </c>
      <c r="K15" s="36">
        <v>1.681712962962963E-2</v>
      </c>
      <c r="L15" s="36">
        <v>3.2673611111111105E-2</v>
      </c>
      <c r="M15" s="36">
        <v>4.8472222222222222E-2</v>
      </c>
      <c r="N15" s="36">
        <v>6.3101851851851853E-2</v>
      </c>
      <c r="O15" s="36">
        <v>7.8078703703703692E-2</v>
      </c>
      <c r="P15" s="36">
        <v>9.2060185185185175E-2</v>
      </c>
      <c r="Q15" s="36">
        <v>0.10633101851851852</v>
      </c>
      <c r="R15" s="36">
        <v>0.1205787037037037</v>
      </c>
      <c r="S15" s="36">
        <v>0.13525462962962961</v>
      </c>
      <c r="T15" s="37">
        <v>0.14980324074074072</v>
      </c>
      <c r="U15" s="36" t="s">
        <v>83</v>
      </c>
      <c r="V15" s="33">
        <v>5</v>
      </c>
      <c r="W15" s="33">
        <v>12</v>
      </c>
      <c r="X15" s="38">
        <v>52</v>
      </c>
      <c r="Y15" s="39"/>
      <c r="Z15" s="39">
        <v>1</v>
      </c>
      <c r="AA15" s="40">
        <v>260</v>
      </c>
    </row>
    <row r="16" spans="1:27" x14ac:dyDescent="0.25">
      <c r="A16" s="28">
        <v>13</v>
      </c>
      <c r="B16" s="29">
        <v>10</v>
      </c>
      <c r="C16" s="30" t="s">
        <v>42</v>
      </c>
      <c r="D16" s="31" t="s">
        <v>84</v>
      </c>
      <c r="E16" s="32" t="s">
        <v>31</v>
      </c>
      <c r="F16" s="33">
        <v>50</v>
      </c>
      <c r="G16" s="34" t="s">
        <v>85</v>
      </c>
      <c r="H16" s="34" t="s">
        <v>33</v>
      </c>
      <c r="I16" s="34" t="s">
        <v>33</v>
      </c>
      <c r="J16" s="35" t="s">
        <v>50</v>
      </c>
      <c r="K16" s="36">
        <v>1.4317129629629631E-2</v>
      </c>
      <c r="L16" s="36">
        <v>2.8125000000000001E-2</v>
      </c>
      <c r="M16" s="36">
        <v>4.2268518518518518E-2</v>
      </c>
      <c r="N16" s="36">
        <v>5.6863425925925921E-2</v>
      </c>
      <c r="O16" s="36">
        <v>7.12037037037037E-2</v>
      </c>
      <c r="P16" s="36">
        <v>8.622685185185186E-2</v>
      </c>
      <c r="Q16" s="36">
        <v>0.10130787037037037</v>
      </c>
      <c r="R16" s="36">
        <v>0.11721064814814815</v>
      </c>
      <c r="S16" s="36">
        <v>0.13409722222222223</v>
      </c>
      <c r="T16" s="37">
        <v>0.15055555555555555</v>
      </c>
      <c r="U16" s="36" t="s">
        <v>86</v>
      </c>
      <c r="V16" s="33">
        <v>5</v>
      </c>
      <c r="W16" s="33">
        <v>13</v>
      </c>
      <c r="X16" s="38">
        <v>51</v>
      </c>
      <c r="Y16" s="39"/>
      <c r="Z16" s="39">
        <v>1</v>
      </c>
      <c r="AA16" s="40">
        <v>255</v>
      </c>
    </row>
    <row r="17" spans="1:27" x14ac:dyDescent="0.25">
      <c r="A17" s="28">
        <v>14</v>
      </c>
      <c r="B17" s="29">
        <v>48</v>
      </c>
      <c r="C17" s="30" t="s">
        <v>87</v>
      </c>
      <c r="D17" s="31" t="s">
        <v>88</v>
      </c>
      <c r="E17" s="32" t="s">
        <v>31</v>
      </c>
      <c r="F17" s="33">
        <v>47</v>
      </c>
      <c r="G17" s="34" t="s">
        <v>75</v>
      </c>
      <c r="H17" s="34" t="s">
        <v>89</v>
      </c>
      <c r="I17" s="34"/>
      <c r="J17" s="35" t="s">
        <v>34</v>
      </c>
      <c r="K17" s="36">
        <v>1.5289351851851851E-2</v>
      </c>
      <c r="L17" s="36">
        <v>2.9942129629629628E-2</v>
      </c>
      <c r="M17" s="36">
        <v>4.4884259259259263E-2</v>
      </c>
      <c r="N17" s="36">
        <v>5.9456018518518526E-2</v>
      </c>
      <c r="O17" s="36">
        <v>7.4328703703703702E-2</v>
      </c>
      <c r="P17" s="36">
        <v>8.9201388888888886E-2</v>
      </c>
      <c r="Q17" s="36">
        <v>0.10447916666666666</v>
      </c>
      <c r="R17" s="36">
        <v>0.11953703703703704</v>
      </c>
      <c r="S17" s="36">
        <v>0.13537037037037036</v>
      </c>
      <c r="T17" s="37">
        <v>0.15081018518518519</v>
      </c>
      <c r="U17" s="36" t="s">
        <v>90</v>
      </c>
      <c r="V17" s="33">
        <v>4</v>
      </c>
      <c r="W17" s="33">
        <v>14</v>
      </c>
      <c r="X17" s="38">
        <v>50</v>
      </c>
      <c r="Y17" s="39"/>
      <c r="Z17" s="39">
        <v>1</v>
      </c>
      <c r="AA17" s="40">
        <v>250</v>
      </c>
    </row>
    <row r="18" spans="1:27" x14ac:dyDescent="0.25">
      <c r="A18" s="28">
        <v>15</v>
      </c>
      <c r="B18" s="29">
        <v>21</v>
      </c>
      <c r="C18" s="30" t="s">
        <v>91</v>
      </c>
      <c r="D18" s="31" t="s">
        <v>92</v>
      </c>
      <c r="E18" s="32" t="s">
        <v>31</v>
      </c>
      <c r="F18" s="33">
        <v>44</v>
      </c>
      <c r="G18" s="34" t="s">
        <v>75</v>
      </c>
      <c r="H18" s="34" t="s">
        <v>45</v>
      </c>
      <c r="I18" s="34" t="s">
        <v>45</v>
      </c>
      <c r="J18" s="35" t="s">
        <v>34</v>
      </c>
      <c r="K18" s="36">
        <v>1.4872685185185185E-2</v>
      </c>
      <c r="L18" s="36">
        <v>2.7777777777777776E-2</v>
      </c>
      <c r="M18" s="36">
        <v>4.4525462962962968E-2</v>
      </c>
      <c r="N18" s="36">
        <v>5.9421296296296298E-2</v>
      </c>
      <c r="O18" s="36">
        <v>7.4479166666666666E-2</v>
      </c>
      <c r="P18" s="36">
        <v>8.9768518518518525E-2</v>
      </c>
      <c r="Q18" s="36">
        <v>0.10560185185185185</v>
      </c>
      <c r="R18" s="36">
        <v>0.12162037037037036</v>
      </c>
      <c r="S18" s="36">
        <v>0.13749999999999998</v>
      </c>
      <c r="T18" s="37">
        <v>0.15281249999999999</v>
      </c>
      <c r="U18" s="36" t="s">
        <v>93</v>
      </c>
      <c r="V18" s="33">
        <v>5</v>
      </c>
      <c r="W18" s="33">
        <v>15</v>
      </c>
      <c r="X18" s="38">
        <v>49</v>
      </c>
      <c r="Y18" s="39"/>
      <c r="Z18" s="39">
        <v>1</v>
      </c>
      <c r="AA18" s="40">
        <v>245</v>
      </c>
    </row>
    <row r="19" spans="1:27" x14ac:dyDescent="0.25">
      <c r="A19" s="28">
        <v>16</v>
      </c>
      <c r="B19" s="29">
        <v>189</v>
      </c>
      <c r="C19" s="30" t="s">
        <v>78</v>
      </c>
      <c r="D19" s="31" t="s">
        <v>94</v>
      </c>
      <c r="E19" s="32" t="s">
        <v>31</v>
      </c>
      <c r="F19" s="33">
        <v>39</v>
      </c>
      <c r="G19" s="34" t="s">
        <v>44</v>
      </c>
      <c r="H19" s="34" t="s">
        <v>95</v>
      </c>
      <c r="I19" s="34"/>
      <c r="J19" s="35" t="s">
        <v>40</v>
      </c>
      <c r="K19" s="36">
        <v>1.2800925925925926E-2</v>
      </c>
      <c r="L19" s="36">
        <v>2.6400462962962962E-2</v>
      </c>
      <c r="M19" s="36">
        <v>4.0555555555555553E-2</v>
      </c>
      <c r="N19" s="36">
        <v>5.5254629629629626E-2</v>
      </c>
      <c r="O19" s="36">
        <v>7.0543981481481485E-2</v>
      </c>
      <c r="P19" s="36">
        <v>8.6192129629629632E-2</v>
      </c>
      <c r="Q19" s="36">
        <v>0.10247685185185185</v>
      </c>
      <c r="R19" s="36">
        <v>0.11959490740740741</v>
      </c>
      <c r="S19" s="36">
        <v>0.1363425925925926</v>
      </c>
      <c r="T19" s="37">
        <v>0.15292824074074074</v>
      </c>
      <c r="U19" s="36" t="s">
        <v>93</v>
      </c>
      <c r="V19" s="33">
        <v>6</v>
      </c>
      <c r="W19" s="33">
        <v>16</v>
      </c>
      <c r="X19" s="38">
        <v>48</v>
      </c>
      <c r="Y19" s="39"/>
      <c r="Z19" s="39">
        <v>1</v>
      </c>
      <c r="AA19" s="40">
        <v>240</v>
      </c>
    </row>
    <row r="20" spans="1:27" x14ac:dyDescent="0.25">
      <c r="A20" s="28">
        <v>17</v>
      </c>
      <c r="B20" s="29">
        <v>55</v>
      </c>
      <c r="C20" s="30" t="s">
        <v>96</v>
      </c>
      <c r="D20" s="31" t="s">
        <v>97</v>
      </c>
      <c r="E20" s="32" t="s">
        <v>31</v>
      </c>
      <c r="F20" s="33">
        <v>35</v>
      </c>
      <c r="G20" s="34" t="s">
        <v>44</v>
      </c>
      <c r="H20" s="34" t="s">
        <v>98</v>
      </c>
      <c r="I20" s="34" t="s">
        <v>98</v>
      </c>
      <c r="J20" s="35" t="s">
        <v>40</v>
      </c>
      <c r="K20" s="36">
        <v>1.5138888888888889E-2</v>
      </c>
      <c r="L20" s="36">
        <v>2.9074074074074075E-2</v>
      </c>
      <c r="M20" s="36">
        <v>4.2500000000000003E-2</v>
      </c>
      <c r="N20" s="36">
        <v>5.6041666666666663E-2</v>
      </c>
      <c r="O20" s="36">
        <v>7.0266203703703692E-2</v>
      </c>
      <c r="P20" s="36">
        <v>8.5451388888888882E-2</v>
      </c>
      <c r="Q20" s="36">
        <v>0.10107638888888888</v>
      </c>
      <c r="R20" s="36">
        <v>0.11798611111111111</v>
      </c>
      <c r="S20" s="36">
        <v>0.13626157407407408</v>
      </c>
      <c r="T20" s="37">
        <v>0.1539351851851852</v>
      </c>
      <c r="U20" s="36" t="s">
        <v>99</v>
      </c>
      <c r="V20" s="33">
        <v>7</v>
      </c>
      <c r="W20" s="33">
        <v>17</v>
      </c>
      <c r="X20" s="38">
        <v>47</v>
      </c>
      <c r="Y20" s="39"/>
      <c r="Z20" s="39">
        <v>1</v>
      </c>
      <c r="AA20" s="40">
        <v>235</v>
      </c>
    </row>
    <row r="21" spans="1:27" x14ac:dyDescent="0.25">
      <c r="A21" s="28">
        <v>18</v>
      </c>
      <c r="B21" s="29">
        <v>9</v>
      </c>
      <c r="C21" s="30" t="s">
        <v>100</v>
      </c>
      <c r="D21" s="31" t="s">
        <v>101</v>
      </c>
      <c r="E21" s="32" t="s">
        <v>31</v>
      </c>
      <c r="F21" s="33">
        <v>61</v>
      </c>
      <c r="G21" s="34" t="s">
        <v>62</v>
      </c>
      <c r="H21" s="34" t="s">
        <v>33</v>
      </c>
      <c r="I21" s="34" t="s">
        <v>33</v>
      </c>
      <c r="J21" s="35" t="s">
        <v>102</v>
      </c>
      <c r="K21" s="36">
        <v>1.4849537037037036E-2</v>
      </c>
      <c r="L21" s="36">
        <v>2.946759259259259E-2</v>
      </c>
      <c r="M21" s="36">
        <v>4.4004629629629623E-2</v>
      </c>
      <c r="N21" s="36">
        <v>5.8726851851851856E-2</v>
      </c>
      <c r="O21" s="36">
        <v>7.4664351851851843E-2</v>
      </c>
      <c r="P21" s="36">
        <v>8.924768518518518E-2</v>
      </c>
      <c r="Q21" s="36">
        <v>0.10458333333333332</v>
      </c>
      <c r="R21" s="36">
        <v>0.12083333333333333</v>
      </c>
      <c r="S21" s="36">
        <v>0.13722222222222222</v>
      </c>
      <c r="T21" s="37">
        <v>0.15436342592592592</v>
      </c>
      <c r="U21" s="36" t="s">
        <v>103</v>
      </c>
      <c r="V21" s="33">
        <v>1</v>
      </c>
      <c r="W21" s="33">
        <v>18</v>
      </c>
      <c r="X21" s="38">
        <v>46</v>
      </c>
      <c r="Y21" s="39"/>
      <c r="Z21" s="39">
        <v>2</v>
      </c>
      <c r="AA21" s="40">
        <v>460</v>
      </c>
    </row>
    <row r="22" spans="1:27" x14ac:dyDescent="0.25">
      <c r="A22" s="28">
        <v>19</v>
      </c>
      <c r="B22" s="29">
        <v>20</v>
      </c>
      <c r="C22" s="30" t="s">
        <v>104</v>
      </c>
      <c r="D22" s="31" t="s">
        <v>105</v>
      </c>
      <c r="E22" s="32" t="s">
        <v>106</v>
      </c>
      <c r="F22" s="33">
        <v>27</v>
      </c>
      <c r="G22" s="34" t="s">
        <v>58</v>
      </c>
      <c r="H22" s="34" t="s">
        <v>45</v>
      </c>
      <c r="I22" s="34" t="s">
        <v>45</v>
      </c>
      <c r="J22" s="35" t="s">
        <v>107</v>
      </c>
      <c r="K22" s="36">
        <v>1.638888888888889E-2</v>
      </c>
      <c r="L22" s="36">
        <v>3.2476851851851847E-2</v>
      </c>
      <c r="M22" s="36">
        <v>4.9004629629629627E-2</v>
      </c>
      <c r="N22" s="36">
        <v>6.4699074074074062E-2</v>
      </c>
      <c r="O22" s="36">
        <v>8.0196759259259259E-2</v>
      </c>
      <c r="P22" s="36">
        <v>9.571759259259259E-2</v>
      </c>
      <c r="Q22" s="36">
        <v>0.11063657407407408</v>
      </c>
      <c r="R22" s="36">
        <v>0.12575231481481483</v>
      </c>
      <c r="S22" s="36">
        <v>0.14093749999999999</v>
      </c>
      <c r="T22" s="37">
        <v>0.15552083333333333</v>
      </c>
      <c r="U22" s="36" t="s">
        <v>108</v>
      </c>
      <c r="V22" s="33">
        <v>1</v>
      </c>
      <c r="W22" s="33">
        <v>1</v>
      </c>
      <c r="X22" s="38">
        <v>45</v>
      </c>
      <c r="Y22" s="39"/>
      <c r="Z22" s="39">
        <v>1</v>
      </c>
      <c r="AA22" s="40">
        <v>225</v>
      </c>
    </row>
    <row r="23" spans="1:27" x14ac:dyDescent="0.25">
      <c r="A23" s="28">
        <v>20</v>
      </c>
      <c r="B23" s="29">
        <v>49</v>
      </c>
      <c r="C23" s="30" t="s">
        <v>109</v>
      </c>
      <c r="D23" s="31" t="s">
        <v>110</v>
      </c>
      <c r="E23" s="32" t="s">
        <v>31</v>
      </c>
      <c r="F23" s="33">
        <v>34</v>
      </c>
      <c r="G23" s="34" t="s">
        <v>75</v>
      </c>
      <c r="H23" s="34" t="s">
        <v>33</v>
      </c>
      <c r="I23" s="34" t="s">
        <v>33</v>
      </c>
      <c r="J23" s="35" t="s">
        <v>40</v>
      </c>
      <c r="K23" s="36">
        <v>1.6712962962962961E-2</v>
      </c>
      <c r="L23" s="36">
        <v>3.1041666666666665E-2</v>
      </c>
      <c r="M23" s="36">
        <v>4.5844907407407404E-2</v>
      </c>
      <c r="N23" s="36">
        <v>6.0428240740740741E-2</v>
      </c>
      <c r="O23" s="36">
        <v>7.5347222222222218E-2</v>
      </c>
      <c r="P23" s="36">
        <v>9.0671296296296292E-2</v>
      </c>
      <c r="Q23" s="36">
        <v>0.10623842592592592</v>
      </c>
      <c r="R23" s="36">
        <v>0.12229166666666667</v>
      </c>
      <c r="S23" s="36">
        <v>0.1391435185185185</v>
      </c>
      <c r="T23" s="37">
        <v>0.15582175925925926</v>
      </c>
      <c r="U23" s="36" t="s">
        <v>111</v>
      </c>
      <c r="V23" s="33">
        <v>8</v>
      </c>
      <c r="W23" s="33">
        <v>19</v>
      </c>
      <c r="X23" s="38">
        <v>44</v>
      </c>
      <c r="Y23" s="39"/>
      <c r="Z23" s="39">
        <v>1</v>
      </c>
      <c r="AA23" s="40">
        <v>220</v>
      </c>
    </row>
    <row r="24" spans="1:27" x14ac:dyDescent="0.25">
      <c r="A24" s="28">
        <v>21</v>
      </c>
      <c r="B24" s="29">
        <v>54</v>
      </c>
      <c r="C24" s="30" t="s">
        <v>91</v>
      </c>
      <c r="D24" s="31" t="s">
        <v>112</v>
      </c>
      <c r="E24" s="32" t="s">
        <v>31</v>
      </c>
      <c r="F24" s="33">
        <v>48</v>
      </c>
      <c r="G24" s="34" t="s">
        <v>113</v>
      </c>
      <c r="H24" s="34" t="s">
        <v>98</v>
      </c>
      <c r="I24" s="34" t="s">
        <v>98</v>
      </c>
      <c r="J24" s="35" t="s">
        <v>34</v>
      </c>
      <c r="K24" s="36">
        <v>1.5138888888888889E-2</v>
      </c>
      <c r="L24" s="36">
        <v>2.9386574074074075E-2</v>
      </c>
      <c r="M24" s="36">
        <v>4.3854166666666666E-2</v>
      </c>
      <c r="N24" s="36">
        <v>5.8645833333333335E-2</v>
      </c>
      <c r="O24" s="36">
        <v>7.3530092592592591E-2</v>
      </c>
      <c r="P24" s="36">
        <v>8.8946759259259267E-2</v>
      </c>
      <c r="Q24" s="36">
        <v>0.10464120370370371</v>
      </c>
      <c r="R24" s="36">
        <v>0.12101851851851853</v>
      </c>
      <c r="S24" s="36">
        <v>0.13894675925925926</v>
      </c>
      <c r="T24" s="37">
        <v>0.15592592592592594</v>
      </c>
      <c r="U24" s="36" t="s">
        <v>111</v>
      </c>
      <c r="V24" s="33">
        <v>6</v>
      </c>
      <c r="W24" s="33">
        <v>20</v>
      </c>
      <c r="X24" s="38">
        <v>43</v>
      </c>
      <c r="Y24" s="39"/>
      <c r="Z24" s="39">
        <v>1</v>
      </c>
      <c r="AA24" s="40">
        <v>215</v>
      </c>
    </row>
    <row r="25" spans="1:27" x14ac:dyDescent="0.25">
      <c r="A25" s="28">
        <v>22</v>
      </c>
      <c r="B25" s="29">
        <v>65</v>
      </c>
      <c r="C25" s="30" t="s">
        <v>114</v>
      </c>
      <c r="D25" s="31" t="s">
        <v>115</v>
      </c>
      <c r="E25" s="32" t="s">
        <v>31</v>
      </c>
      <c r="F25" s="33">
        <v>36</v>
      </c>
      <c r="G25" s="34" t="s">
        <v>44</v>
      </c>
      <c r="H25" s="34">
        <v>0</v>
      </c>
      <c r="I25" s="34"/>
      <c r="J25" s="35" t="s">
        <v>40</v>
      </c>
      <c r="K25" s="36">
        <v>1.5717592592592592E-2</v>
      </c>
      <c r="L25" s="36">
        <v>3.0300925925925926E-2</v>
      </c>
      <c r="M25" s="36">
        <v>4.4907407407407403E-2</v>
      </c>
      <c r="N25" s="36">
        <v>5.9467592592592593E-2</v>
      </c>
      <c r="O25" s="36">
        <v>7.436342592592593E-2</v>
      </c>
      <c r="P25" s="36">
        <v>8.9826388888888886E-2</v>
      </c>
      <c r="Q25" s="36">
        <v>0.10560185185185185</v>
      </c>
      <c r="R25" s="36">
        <v>0.1223611111111111</v>
      </c>
      <c r="S25" s="36">
        <v>0.13999999999999999</v>
      </c>
      <c r="T25" s="37">
        <v>0.15805555555555556</v>
      </c>
      <c r="U25" s="36" t="s">
        <v>116</v>
      </c>
      <c r="V25" s="33">
        <v>9</v>
      </c>
      <c r="W25" s="33">
        <v>21</v>
      </c>
      <c r="X25" s="38">
        <v>42</v>
      </c>
      <c r="Y25" s="39"/>
      <c r="Z25" s="39">
        <v>1</v>
      </c>
      <c r="AA25" s="40">
        <v>210</v>
      </c>
    </row>
    <row r="26" spans="1:27" x14ac:dyDescent="0.25">
      <c r="A26" s="28">
        <v>23</v>
      </c>
      <c r="B26" s="29">
        <v>61</v>
      </c>
      <c r="C26" s="30" t="s">
        <v>117</v>
      </c>
      <c r="D26" s="31" t="s">
        <v>118</v>
      </c>
      <c r="E26" s="32" t="s">
        <v>31</v>
      </c>
      <c r="F26" s="33">
        <v>49</v>
      </c>
      <c r="G26" s="34" t="s">
        <v>119</v>
      </c>
      <c r="H26" s="34" t="s">
        <v>33</v>
      </c>
      <c r="I26" s="34" t="s">
        <v>33</v>
      </c>
      <c r="J26" s="35" t="s">
        <v>34</v>
      </c>
      <c r="K26" s="36">
        <v>1.3564814814814816E-2</v>
      </c>
      <c r="L26" s="36">
        <v>2.8020833333333332E-2</v>
      </c>
      <c r="M26" s="36">
        <v>4.2812500000000003E-2</v>
      </c>
      <c r="N26" s="36">
        <v>5.7488425925925929E-2</v>
      </c>
      <c r="O26" s="36">
        <v>7.2430555555555554E-2</v>
      </c>
      <c r="P26" s="36">
        <v>8.8113425925925928E-2</v>
      </c>
      <c r="Q26" s="36">
        <v>0.10563657407407408</v>
      </c>
      <c r="R26" s="36">
        <v>0.12259259259259259</v>
      </c>
      <c r="S26" s="36">
        <v>0.14037037037037037</v>
      </c>
      <c r="T26" s="37">
        <v>0.15846064814814814</v>
      </c>
      <c r="U26" s="36" t="s">
        <v>116</v>
      </c>
      <c r="V26" s="33">
        <v>7</v>
      </c>
      <c r="W26" s="33">
        <v>22</v>
      </c>
      <c r="X26" s="38">
        <v>41</v>
      </c>
      <c r="Y26" s="39"/>
      <c r="Z26" s="39">
        <v>1</v>
      </c>
      <c r="AA26" s="40">
        <v>205</v>
      </c>
    </row>
    <row r="27" spans="1:27" x14ac:dyDescent="0.25">
      <c r="A27" s="28">
        <v>24</v>
      </c>
      <c r="B27" s="29">
        <v>24</v>
      </c>
      <c r="C27" s="30" t="s">
        <v>120</v>
      </c>
      <c r="D27" s="31" t="s">
        <v>121</v>
      </c>
      <c r="E27" s="32" t="s">
        <v>31</v>
      </c>
      <c r="F27" s="33">
        <v>32</v>
      </c>
      <c r="G27" s="34" t="s">
        <v>44</v>
      </c>
      <c r="H27" s="34" t="s">
        <v>122</v>
      </c>
      <c r="I27" s="34"/>
      <c r="J27" s="35" t="s">
        <v>40</v>
      </c>
      <c r="K27" s="36">
        <v>1.5763888888888886E-2</v>
      </c>
      <c r="L27" s="36">
        <v>3.1412037037037037E-2</v>
      </c>
      <c r="M27" s="36">
        <v>4.7152777777777773E-2</v>
      </c>
      <c r="N27" s="36">
        <v>6.2708333333333324E-2</v>
      </c>
      <c r="O27" s="36">
        <v>7.8587962962962957E-2</v>
      </c>
      <c r="P27" s="36">
        <v>9.4594907407407405E-2</v>
      </c>
      <c r="Q27" s="36">
        <v>0.1106712962962963</v>
      </c>
      <c r="R27" s="36">
        <v>0.12689814814814815</v>
      </c>
      <c r="S27" s="36">
        <v>0.14319444444444443</v>
      </c>
      <c r="T27" s="37">
        <v>0.15935185185185186</v>
      </c>
      <c r="U27" s="36" t="s">
        <v>123</v>
      </c>
      <c r="V27" s="33">
        <v>10</v>
      </c>
      <c r="W27" s="33">
        <v>23</v>
      </c>
      <c r="X27" s="38">
        <v>40</v>
      </c>
      <c r="Y27" s="39"/>
      <c r="Z27" s="39">
        <v>1</v>
      </c>
      <c r="AA27" s="40">
        <v>200</v>
      </c>
    </row>
    <row r="28" spans="1:27" x14ac:dyDescent="0.25">
      <c r="A28" s="28">
        <v>25</v>
      </c>
      <c r="B28" s="29">
        <v>7</v>
      </c>
      <c r="C28" s="30" t="s">
        <v>124</v>
      </c>
      <c r="D28" s="31" t="s">
        <v>125</v>
      </c>
      <c r="E28" s="32" t="s">
        <v>31</v>
      </c>
      <c r="F28" s="33">
        <v>29</v>
      </c>
      <c r="G28" s="34" t="s">
        <v>44</v>
      </c>
      <c r="H28" s="34" t="s">
        <v>45</v>
      </c>
      <c r="I28" s="34" t="s">
        <v>45</v>
      </c>
      <c r="J28" s="35" t="s">
        <v>107</v>
      </c>
      <c r="K28" s="36">
        <v>1.6377314814814813E-2</v>
      </c>
      <c r="L28" s="36">
        <v>3.408564814814815E-2</v>
      </c>
      <c r="M28" s="36">
        <v>5.3101851851851851E-2</v>
      </c>
      <c r="N28" s="36">
        <v>7.318287037037037E-2</v>
      </c>
      <c r="O28" s="36">
        <v>8.7256944444444443E-2</v>
      </c>
      <c r="P28" s="36">
        <v>0.10099537037037037</v>
      </c>
      <c r="Q28" s="36">
        <v>0.11631944444444443</v>
      </c>
      <c r="R28" s="36">
        <v>0.13052083333333334</v>
      </c>
      <c r="S28" s="36">
        <v>0.14489583333333333</v>
      </c>
      <c r="T28" s="37">
        <v>0.15944444444444444</v>
      </c>
      <c r="U28" s="36" t="s">
        <v>123</v>
      </c>
      <c r="V28" s="33">
        <v>1</v>
      </c>
      <c r="W28" s="33">
        <v>24</v>
      </c>
      <c r="X28" s="38">
        <v>39</v>
      </c>
      <c r="Y28" s="39"/>
      <c r="Z28" s="39">
        <v>1</v>
      </c>
      <c r="AA28" s="40">
        <v>195</v>
      </c>
    </row>
    <row r="29" spans="1:27" x14ac:dyDescent="0.25">
      <c r="A29" s="28">
        <v>26</v>
      </c>
      <c r="B29" s="29">
        <v>56</v>
      </c>
      <c r="C29" s="30" t="s">
        <v>126</v>
      </c>
      <c r="D29" s="31" t="s">
        <v>127</v>
      </c>
      <c r="E29" s="32" t="s">
        <v>31</v>
      </c>
      <c r="F29" s="33">
        <v>30</v>
      </c>
      <c r="G29" s="34" t="s">
        <v>75</v>
      </c>
      <c r="H29" s="34">
        <v>0</v>
      </c>
      <c r="I29" s="34"/>
      <c r="J29" s="35" t="s">
        <v>40</v>
      </c>
      <c r="K29" s="36">
        <v>1.4166666666666666E-2</v>
      </c>
      <c r="L29" s="36">
        <v>2.8425925925925924E-2</v>
      </c>
      <c r="M29" s="36">
        <v>4.296296296296296E-2</v>
      </c>
      <c r="N29" s="36">
        <v>5.7731481481481474E-2</v>
      </c>
      <c r="O29" s="36">
        <v>7.2905092592592591E-2</v>
      </c>
      <c r="P29" s="36">
        <v>8.8912037037037039E-2</v>
      </c>
      <c r="Q29" s="36">
        <v>0.10533564814814815</v>
      </c>
      <c r="R29" s="36">
        <v>0.12355324074074074</v>
      </c>
      <c r="S29" s="36">
        <v>0.14118055555555556</v>
      </c>
      <c r="T29" s="37">
        <v>0.15957175925925926</v>
      </c>
      <c r="U29" s="36" t="s">
        <v>128</v>
      </c>
      <c r="V29" s="33">
        <v>11</v>
      </c>
      <c r="W29" s="33">
        <v>25</v>
      </c>
      <c r="X29" s="38">
        <v>38</v>
      </c>
      <c r="Y29" s="39"/>
      <c r="Z29" s="39">
        <v>1</v>
      </c>
      <c r="AA29" s="40">
        <v>190</v>
      </c>
    </row>
    <row r="30" spans="1:27" x14ac:dyDescent="0.25">
      <c r="A30" s="28">
        <v>27</v>
      </c>
      <c r="B30" s="29">
        <v>52</v>
      </c>
      <c r="C30" s="30" t="s">
        <v>129</v>
      </c>
      <c r="D30" s="31" t="s">
        <v>130</v>
      </c>
      <c r="E30" s="32" t="s">
        <v>31</v>
      </c>
      <c r="F30" s="33">
        <v>44</v>
      </c>
      <c r="G30" s="34" t="s">
        <v>75</v>
      </c>
      <c r="H30" s="34" t="s">
        <v>131</v>
      </c>
      <c r="I30" s="34"/>
      <c r="J30" s="35" t="s">
        <v>34</v>
      </c>
      <c r="K30" s="36">
        <v>1.6018518518518519E-2</v>
      </c>
      <c r="L30" s="36">
        <v>3.1377314814814809E-2</v>
      </c>
      <c r="M30" s="36">
        <v>4.6909722222222221E-2</v>
      </c>
      <c r="N30" s="36">
        <v>6.2488425925925926E-2</v>
      </c>
      <c r="O30" s="36">
        <v>7.8182870370370375E-2</v>
      </c>
      <c r="P30" s="36">
        <v>9.4236111111111118E-2</v>
      </c>
      <c r="Q30" s="36">
        <v>0.11038194444444445</v>
      </c>
      <c r="R30" s="36">
        <v>0.1270023148148148</v>
      </c>
      <c r="S30" s="36">
        <v>0.14377314814814815</v>
      </c>
      <c r="T30" s="37">
        <v>0.16032407407407409</v>
      </c>
      <c r="U30" s="36" t="s">
        <v>132</v>
      </c>
      <c r="V30" s="33">
        <v>8</v>
      </c>
      <c r="W30" s="33">
        <v>26</v>
      </c>
      <c r="X30" s="38">
        <v>37</v>
      </c>
      <c r="Y30" s="39"/>
      <c r="Z30" s="39">
        <v>1</v>
      </c>
      <c r="AA30" s="40">
        <v>185</v>
      </c>
    </row>
    <row r="31" spans="1:27" x14ac:dyDescent="0.25">
      <c r="A31" s="28">
        <v>28</v>
      </c>
      <c r="B31" s="29">
        <v>43</v>
      </c>
      <c r="C31" s="30" t="s">
        <v>36</v>
      </c>
      <c r="D31" s="31" t="s">
        <v>133</v>
      </c>
      <c r="E31" s="32" t="s">
        <v>31</v>
      </c>
      <c r="F31" s="33">
        <v>35</v>
      </c>
      <c r="G31" s="34" t="s">
        <v>75</v>
      </c>
      <c r="H31" s="34" t="s">
        <v>39</v>
      </c>
      <c r="I31" s="34" t="s">
        <v>39</v>
      </c>
      <c r="J31" s="35" t="s">
        <v>40</v>
      </c>
      <c r="K31" s="36">
        <v>1.4386574074074072E-2</v>
      </c>
      <c r="L31" s="36">
        <v>2.8298611111111111E-2</v>
      </c>
      <c r="M31" s="36">
        <v>4.2291666666666665E-2</v>
      </c>
      <c r="N31" s="36">
        <v>5.6504629629629627E-2</v>
      </c>
      <c r="O31" s="36">
        <v>7.0960648148148148E-2</v>
      </c>
      <c r="P31" s="36">
        <v>8.5983796296296308E-2</v>
      </c>
      <c r="Q31" s="36">
        <v>0.10224537037037036</v>
      </c>
      <c r="R31" s="36">
        <v>0.12408564814814815</v>
      </c>
      <c r="S31" s="36">
        <v>0.14467592592592593</v>
      </c>
      <c r="T31" s="37">
        <v>0.16229166666666667</v>
      </c>
      <c r="U31" s="36" t="s">
        <v>134</v>
      </c>
      <c r="V31" s="33">
        <v>12</v>
      </c>
      <c r="W31" s="33">
        <v>27</v>
      </c>
      <c r="X31" s="38">
        <v>36</v>
      </c>
      <c r="Y31" s="39"/>
      <c r="Z31" s="39">
        <v>1</v>
      </c>
      <c r="AA31" s="40">
        <v>180</v>
      </c>
    </row>
    <row r="32" spans="1:27" x14ac:dyDescent="0.25">
      <c r="A32" s="28">
        <v>29</v>
      </c>
      <c r="B32" s="29">
        <v>6</v>
      </c>
      <c r="C32" s="30" t="s">
        <v>135</v>
      </c>
      <c r="D32" s="31" t="s">
        <v>136</v>
      </c>
      <c r="E32" s="32" t="s">
        <v>31</v>
      </c>
      <c r="F32" s="33">
        <v>43</v>
      </c>
      <c r="G32" s="34" t="s">
        <v>137</v>
      </c>
      <c r="H32" s="34">
        <v>0</v>
      </c>
      <c r="I32" s="34"/>
      <c r="J32" s="35" t="s">
        <v>34</v>
      </c>
      <c r="K32" s="36">
        <v>1.4131944444444445E-2</v>
      </c>
      <c r="L32" s="36">
        <v>2.8275462962962964E-2</v>
      </c>
      <c r="M32" s="36">
        <v>4.2696759259259261E-2</v>
      </c>
      <c r="N32" s="36">
        <v>5.7118055555555554E-2</v>
      </c>
      <c r="O32" s="36">
        <v>7.1597222222222215E-2</v>
      </c>
      <c r="P32" s="36">
        <v>8.6481481481481479E-2</v>
      </c>
      <c r="Q32" s="36">
        <v>0</v>
      </c>
      <c r="R32" s="36">
        <v>0.11990740740740741</v>
      </c>
      <c r="S32" s="36">
        <v>0.13916666666666666</v>
      </c>
      <c r="T32" s="37">
        <v>0.16259259259259259</v>
      </c>
      <c r="U32" s="36" t="s">
        <v>138</v>
      </c>
      <c r="V32" s="33">
        <v>9</v>
      </c>
      <c r="W32" s="33">
        <v>28</v>
      </c>
      <c r="X32" s="38">
        <v>35</v>
      </c>
      <c r="Y32" s="39"/>
      <c r="Z32" s="39">
        <v>1</v>
      </c>
      <c r="AA32" s="40">
        <v>175</v>
      </c>
    </row>
    <row r="33" spans="1:27" x14ac:dyDescent="0.25">
      <c r="A33" s="28">
        <v>30</v>
      </c>
      <c r="B33" s="29">
        <v>11</v>
      </c>
      <c r="C33" s="30" t="s">
        <v>139</v>
      </c>
      <c r="D33" s="31" t="s">
        <v>140</v>
      </c>
      <c r="E33" s="32" t="s">
        <v>106</v>
      </c>
      <c r="F33" s="33">
        <v>41</v>
      </c>
      <c r="G33" s="34" t="s">
        <v>75</v>
      </c>
      <c r="H33" s="34">
        <v>0</v>
      </c>
      <c r="I33" s="34"/>
      <c r="J33" s="35" t="s">
        <v>34</v>
      </c>
      <c r="K33" s="36">
        <v>1.5231481481481483E-2</v>
      </c>
      <c r="L33" s="36">
        <v>3.0601851851851852E-2</v>
      </c>
      <c r="M33" s="36">
        <v>4.6446759259259257E-2</v>
      </c>
      <c r="N33" s="36">
        <v>6.2719907407407405E-2</v>
      </c>
      <c r="O33" s="36">
        <v>7.9050925925925927E-2</v>
      </c>
      <c r="P33" s="36">
        <v>9.5914351851851862E-2</v>
      </c>
      <c r="Q33" s="36">
        <v>0.11174768518518519</v>
      </c>
      <c r="R33" s="36">
        <v>0.12935185185185186</v>
      </c>
      <c r="S33" s="36">
        <v>0.14719907407407407</v>
      </c>
      <c r="T33" s="37">
        <v>0.1635648148148148</v>
      </c>
      <c r="U33" s="36" t="s">
        <v>141</v>
      </c>
      <c r="V33" s="33">
        <v>1</v>
      </c>
      <c r="W33" s="33">
        <v>2</v>
      </c>
      <c r="X33" s="38">
        <v>34</v>
      </c>
      <c r="Y33" s="39"/>
      <c r="Z33" s="39">
        <v>1</v>
      </c>
      <c r="AA33" s="40">
        <v>170</v>
      </c>
    </row>
    <row r="34" spans="1:27" x14ac:dyDescent="0.25">
      <c r="A34" s="28">
        <v>31</v>
      </c>
      <c r="B34" s="29">
        <v>22</v>
      </c>
      <c r="C34" s="30" t="s">
        <v>91</v>
      </c>
      <c r="D34" s="31" t="s">
        <v>142</v>
      </c>
      <c r="E34" s="32" t="s">
        <v>31</v>
      </c>
      <c r="F34" s="33">
        <v>49</v>
      </c>
      <c r="G34" s="34" t="s">
        <v>143</v>
      </c>
      <c r="H34" s="34" t="s">
        <v>144</v>
      </c>
      <c r="I34" s="34"/>
      <c r="J34" s="35" t="s">
        <v>34</v>
      </c>
      <c r="K34" s="36">
        <v>1.5185185185185185E-2</v>
      </c>
      <c r="L34" s="36">
        <v>3.079861111111111E-2</v>
      </c>
      <c r="M34" s="36">
        <v>4.7037037037037037E-2</v>
      </c>
      <c r="N34" s="36">
        <v>6.3298611111111111E-2</v>
      </c>
      <c r="O34" s="36">
        <v>7.9745370370370369E-2</v>
      </c>
      <c r="P34" s="36">
        <v>9.6423611111111127E-2</v>
      </c>
      <c r="Q34" s="36">
        <v>0.1135300925925926</v>
      </c>
      <c r="R34" s="36">
        <v>0.13104166666666667</v>
      </c>
      <c r="S34" s="36">
        <v>0.14842592592592593</v>
      </c>
      <c r="T34" s="37">
        <v>0.16582175925925927</v>
      </c>
      <c r="U34" s="36" t="s">
        <v>145</v>
      </c>
      <c r="V34" s="33">
        <v>10</v>
      </c>
      <c r="W34" s="33">
        <v>29</v>
      </c>
      <c r="X34" s="38">
        <v>33</v>
      </c>
      <c r="Y34" s="39"/>
      <c r="Z34" s="39">
        <v>1</v>
      </c>
      <c r="AA34" s="40">
        <v>165</v>
      </c>
    </row>
    <row r="35" spans="1:27" x14ac:dyDescent="0.25">
      <c r="A35" s="28">
        <v>32</v>
      </c>
      <c r="B35" s="29">
        <v>34</v>
      </c>
      <c r="C35" s="30" t="s">
        <v>146</v>
      </c>
      <c r="D35" s="31" t="s">
        <v>147</v>
      </c>
      <c r="E35" s="32" t="s">
        <v>31</v>
      </c>
      <c r="F35" s="33">
        <v>42</v>
      </c>
      <c r="G35" s="34" t="s">
        <v>148</v>
      </c>
      <c r="H35" s="34">
        <v>0</v>
      </c>
      <c r="I35" s="34"/>
      <c r="J35" s="35" t="s">
        <v>34</v>
      </c>
      <c r="K35" s="36">
        <v>1.6886574074074075E-2</v>
      </c>
      <c r="L35" s="36">
        <v>3.5115740740740746E-2</v>
      </c>
      <c r="M35" s="36">
        <v>5.1319444444444445E-2</v>
      </c>
      <c r="N35" s="36">
        <v>6.6412037037037033E-2</v>
      </c>
      <c r="O35" s="36">
        <v>8.2777777777777783E-2</v>
      </c>
      <c r="P35" s="36">
        <v>9.9178240740740733E-2</v>
      </c>
      <c r="Q35" s="36">
        <v>0.11607638888888888</v>
      </c>
      <c r="R35" s="36">
        <v>0.13349537037037038</v>
      </c>
      <c r="S35" s="36">
        <v>0.15030092592592592</v>
      </c>
      <c r="T35" s="37">
        <v>0.16690972222222222</v>
      </c>
      <c r="U35" s="36" t="s">
        <v>149</v>
      </c>
      <c r="V35" s="33">
        <v>11</v>
      </c>
      <c r="W35" s="33">
        <v>30</v>
      </c>
      <c r="X35" s="38">
        <v>32</v>
      </c>
      <c r="Y35" s="39"/>
      <c r="Z35" s="39">
        <v>1</v>
      </c>
      <c r="AA35" s="40">
        <v>160</v>
      </c>
    </row>
    <row r="36" spans="1:27" x14ac:dyDescent="0.25">
      <c r="A36" s="28">
        <v>33</v>
      </c>
      <c r="B36" s="29">
        <v>66</v>
      </c>
      <c r="C36" s="30" t="s">
        <v>150</v>
      </c>
      <c r="D36" s="31" t="s">
        <v>151</v>
      </c>
      <c r="E36" s="32" t="s">
        <v>106</v>
      </c>
      <c r="F36" s="33">
        <v>38</v>
      </c>
      <c r="G36" s="34" t="s">
        <v>44</v>
      </c>
      <c r="H36" s="34" t="s">
        <v>45</v>
      </c>
      <c r="I36" s="34" t="s">
        <v>45</v>
      </c>
      <c r="J36" s="35" t="s">
        <v>40</v>
      </c>
      <c r="K36" s="36">
        <v>1.5347222222222222E-2</v>
      </c>
      <c r="L36" s="36">
        <v>3.0613425925925929E-2</v>
      </c>
      <c r="M36" s="36">
        <v>4.65625E-2</v>
      </c>
      <c r="N36" s="36">
        <v>6.2812499999999993E-2</v>
      </c>
      <c r="O36" s="36">
        <v>7.9097222222222222E-2</v>
      </c>
      <c r="P36" s="36">
        <v>9.6238425925925922E-2</v>
      </c>
      <c r="Q36" s="36">
        <v>0.11293981481481481</v>
      </c>
      <c r="R36" s="36">
        <v>0.12993055555555555</v>
      </c>
      <c r="S36" s="36">
        <v>0.14906250000000001</v>
      </c>
      <c r="T36" s="37">
        <v>0.16761574074074073</v>
      </c>
      <c r="U36" s="36" t="s">
        <v>152</v>
      </c>
      <c r="V36" s="33">
        <v>1</v>
      </c>
      <c r="W36" s="33">
        <v>3</v>
      </c>
      <c r="X36" s="38">
        <v>31</v>
      </c>
      <c r="Y36" s="39"/>
      <c r="Z36" s="39">
        <v>1</v>
      </c>
      <c r="AA36" s="40">
        <v>155</v>
      </c>
    </row>
    <row r="37" spans="1:27" x14ac:dyDescent="0.25">
      <c r="A37" s="28">
        <v>34</v>
      </c>
      <c r="B37" s="29">
        <v>25</v>
      </c>
      <c r="C37" s="30" t="s">
        <v>153</v>
      </c>
      <c r="D37" s="31" t="s">
        <v>154</v>
      </c>
      <c r="E37" s="32" t="s">
        <v>31</v>
      </c>
      <c r="F37" s="33">
        <v>33</v>
      </c>
      <c r="G37" s="34" t="s">
        <v>155</v>
      </c>
      <c r="H37" s="34" t="s">
        <v>45</v>
      </c>
      <c r="I37" s="34" t="s">
        <v>45</v>
      </c>
      <c r="J37" s="35" t="s">
        <v>40</v>
      </c>
      <c r="K37" s="36">
        <v>1.4027777777777778E-2</v>
      </c>
      <c r="L37" s="36">
        <v>2.8530092592592593E-2</v>
      </c>
      <c r="M37" s="36">
        <v>4.2916666666666665E-2</v>
      </c>
      <c r="N37" s="36">
        <v>5.7766203703703702E-2</v>
      </c>
      <c r="O37" s="36">
        <v>7.3784722222222224E-2</v>
      </c>
      <c r="P37" s="36">
        <v>9.0752314814814813E-2</v>
      </c>
      <c r="Q37" s="36">
        <v>0.10873842592592593</v>
      </c>
      <c r="R37" s="36">
        <v>0.12895833333333334</v>
      </c>
      <c r="S37" s="36">
        <v>0.14741898148148147</v>
      </c>
      <c r="T37" s="37">
        <v>0.17003472222222224</v>
      </c>
      <c r="U37" s="36" t="s">
        <v>156</v>
      </c>
      <c r="V37" s="33">
        <v>13</v>
      </c>
      <c r="W37" s="33">
        <v>31</v>
      </c>
      <c r="X37" s="38">
        <v>30</v>
      </c>
      <c r="Y37" s="39"/>
      <c r="Z37" s="39">
        <v>1</v>
      </c>
      <c r="AA37" s="40">
        <v>150</v>
      </c>
    </row>
    <row r="38" spans="1:27" x14ac:dyDescent="0.25">
      <c r="A38" s="28">
        <v>35</v>
      </c>
      <c r="B38" s="29">
        <v>18</v>
      </c>
      <c r="C38" s="30" t="s">
        <v>157</v>
      </c>
      <c r="D38" s="31" t="s">
        <v>158</v>
      </c>
      <c r="E38" s="32" t="s">
        <v>31</v>
      </c>
      <c r="F38" s="33">
        <v>42</v>
      </c>
      <c r="G38" s="34" t="s">
        <v>70</v>
      </c>
      <c r="H38" s="34" t="s">
        <v>39</v>
      </c>
      <c r="I38" s="34" t="s">
        <v>39</v>
      </c>
      <c r="J38" s="35" t="s">
        <v>34</v>
      </c>
      <c r="K38" s="36">
        <v>1.5706018518518518E-2</v>
      </c>
      <c r="L38" s="36">
        <v>3.1469907407407412E-2</v>
      </c>
      <c r="M38" s="36">
        <v>4.7511574074074074E-2</v>
      </c>
      <c r="N38" s="36">
        <v>6.3692129629629626E-2</v>
      </c>
      <c r="O38" s="36">
        <v>8.009259259259259E-2</v>
      </c>
      <c r="P38" s="36">
        <v>9.7835648148148158E-2</v>
      </c>
      <c r="Q38" s="36">
        <v>0.11540509259259259</v>
      </c>
      <c r="R38" s="36">
        <v>0.13347222222222221</v>
      </c>
      <c r="S38" s="36">
        <v>0.1514351851851852</v>
      </c>
      <c r="T38" s="37">
        <v>0.17016203703703703</v>
      </c>
      <c r="U38" s="36" t="s">
        <v>156</v>
      </c>
      <c r="V38" s="33">
        <v>12</v>
      </c>
      <c r="W38" s="33">
        <v>32</v>
      </c>
      <c r="X38" s="38">
        <v>29</v>
      </c>
      <c r="Y38" s="39"/>
      <c r="Z38" s="39">
        <v>1</v>
      </c>
      <c r="AA38" s="40">
        <v>145</v>
      </c>
    </row>
    <row r="39" spans="1:27" x14ac:dyDescent="0.25">
      <c r="A39" s="28">
        <v>36</v>
      </c>
      <c r="B39" s="29">
        <v>50</v>
      </c>
      <c r="C39" s="30" t="s">
        <v>159</v>
      </c>
      <c r="D39" s="31" t="s">
        <v>160</v>
      </c>
      <c r="E39" s="32" t="s">
        <v>31</v>
      </c>
      <c r="F39" s="33">
        <v>38</v>
      </c>
      <c r="G39" s="34" t="s">
        <v>75</v>
      </c>
      <c r="H39" s="34" t="s">
        <v>161</v>
      </c>
      <c r="I39" s="34"/>
      <c r="J39" s="35" t="s">
        <v>40</v>
      </c>
      <c r="K39" s="36">
        <v>1.6087962962962964E-2</v>
      </c>
      <c r="L39" s="36">
        <v>3.1990740740740743E-2</v>
      </c>
      <c r="M39" s="36">
        <v>4.83912037037037E-2</v>
      </c>
      <c r="N39" s="36">
        <v>6.4884259259259267E-2</v>
      </c>
      <c r="O39" s="36">
        <v>8.2152777777777783E-2</v>
      </c>
      <c r="P39" s="36">
        <v>0.1001851851851852</v>
      </c>
      <c r="Q39" s="36">
        <v>0.11820601851851853</v>
      </c>
      <c r="R39" s="36">
        <v>0.13628472222222224</v>
      </c>
      <c r="S39" s="36">
        <v>0.15450231481481483</v>
      </c>
      <c r="T39" s="37">
        <v>0.17240740740740743</v>
      </c>
      <c r="U39" s="36" t="s">
        <v>162</v>
      </c>
      <c r="V39" s="33">
        <v>14</v>
      </c>
      <c r="W39" s="33">
        <v>33</v>
      </c>
      <c r="X39" s="38">
        <v>28</v>
      </c>
      <c r="Y39" s="39"/>
      <c r="Z39" s="39">
        <v>1</v>
      </c>
      <c r="AA39" s="40">
        <v>140</v>
      </c>
    </row>
    <row r="40" spans="1:27" x14ac:dyDescent="0.25">
      <c r="A40" s="28">
        <v>37</v>
      </c>
      <c r="B40" s="29">
        <v>16</v>
      </c>
      <c r="C40" s="30" t="s">
        <v>163</v>
      </c>
      <c r="D40" s="31" t="s">
        <v>164</v>
      </c>
      <c r="E40" s="32" t="s">
        <v>31</v>
      </c>
      <c r="F40" s="33">
        <v>54</v>
      </c>
      <c r="G40" s="34" t="s">
        <v>75</v>
      </c>
      <c r="H40" s="34" t="s">
        <v>39</v>
      </c>
      <c r="I40" s="34" t="s">
        <v>39</v>
      </c>
      <c r="J40" s="35" t="s">
        <v>50</v>
      </c>
      <c r="K40" s="36">
        <v>1.6168981481481482E-2</v>
      </c>
      <c r="L40" s="36">
        <v>3.2384259259259258E-2</v>
      </c>
      <c r="M40" s="36">
        <v>4.87037037037037E-2</v>
      </c>
      <c r="N40" s="36">
        <v>6.5636574074074069E-2</v>
      </c>
      <c r="O40" s="36">
        <v>8.3333333333333329E-2</v>
      </c>
      <c r="P40" s="36">
        <v>0.10131944444444445</v>
      </c>
      <c r="Q40" s="36">
        <v>0.11976851851851851</v>
      </c>
      <c r="R40" s="36">
        <v>0.13848379629629629</v>
      </c>
      <c r="S40" s="36">
        <v>0.15762731481481482</v>
      </c>
      <c r="T40" s="37">
        <v>0.17670138888888889</v>
      </c>
      <c r="U40" s="36" t="s">
        <v>165</v>
      </c>
      <c r="V40" s="33">
        <v>6</v>
      </c>
      <c r="W40" s="33">
        <v>34</v>
      </c>
      <c r="X40" s="38">
        <v>27</v>
      </c>
      <c r="Y40" s="39"/>
      <c r="Z40" s="39">
        <v>1</v>
      </c>
      <c r="AA40" s="40">
        <v>135</v>
      </c>
    </row>
    <row r="41" spans="1:27" x14ac:dyDescent="0.25">
      <c r="A41" s="28">
        <v>38</v>
      </c>
      <c r="B41" s="29">
        <v>33</v>
      </c>
      <c r="C41" s="30" t="s">
        <v>166</v>
      </c>
      <c r="D41" s="31" t="s">
        <v>167</v>
      </c>
      <c r="E41" s="32" t="s">
        <v>31</v>
      </c>
      <c r="F41" s="33">
        <v>48</v>
      </c>
      <c r="G41" s="34" t="s">
        <v>168</v>
      </c>
      <c r="H41" s="34">
        <v>0</v>
      </c>
      <c r="I41" s="34"/>
      <c r="J41" s="35" t="s">
        <v>34</v>
      </c>
      <c r="K41" s="36">
        <v>1.5995370370370372E-2</v>
      </c>
      <c r="L41" s="36">
        <v>3.2037037037037037E-2</v>
      </c>
      <c r="M41" s="36">
        <v>4.8321759259259266E-2</v>
      </c>
      <c r="N41" s="36">
        <v>6.4548611111111112E-2</v>
      </c>
      <c r="O41" s="36">
        <v>8.1574074074074077E-2</v>
      </c>
      <c r="P41" s="36">
        <v>9.9143518518518506E-2</v>
      </c>
      <c r="Q41" s="36">
        <v>0.11868055555555555</v>
      </c>
      <c r="R41" s="36">
        <v>0.13818287037037039</v>
      </c>
      <c r="S41" s="36">
        <v>0.15866898148148148</v>
      </c>
      <c r="T41" s="37">
        <v>0.17774305555555556</v>
      </c>
      <c r="U41" s="36" t="s">
        <v>169</v>
      </c>
      <c r="V41" s="33">
        <v>13</v>
      </c>
      <c r="W41" s="33">
        <v>35</v>
      </c>
      <c r="X41" s="38">
        <v>26</v>
      </c>
      <c r="Y41" s="39"/>
      <c r="Z41" s="39">
        <v>1</v>
      </c>
      <c r="AA41" s="40">
        <v>130</v>
      </c>
    </row>
    <row r="42" spans="1:27" x14ac:dyDescent="0.25">
      <c r="A42" s="28">
        <v>39</v>
      </c>
      <c r="B42" s="29">
        <v>29</v>
      </c>
      <c r="C42" s="30" t="s">
        <v>170</v>
      </c>
      <c r="D42" s="31" t="s">
        <v>171</v>
      </c>
      <c r="E42" s="32" t="s">
        <v>106</v>
      </c>
      <c r="F42" s="33">
        <v>33</v>
      </c>
      <c r="G42" s="34" t="s">
        <v>75</v>
      </c>
      <c r="H42" s="34" t="s">
        <v>33</v>
      </c>
      <c r="I42" s="34" t="s">
        <v>33</v>
      </c>
      <c r="J42" s="35" t="s">
        <v>40</v>
      </c>
      <c r="K42" s="36">
        <v>1.6018518518518519E-2</v>
      </c>
      <c r="L42" s="36">
        <v>3.2395833333333332E-2</v>
      </c>
      <c r="M42" s="36">
        <v>4.9398148148148142E-2</v>
      </c>
      <c r="N42" s="36">
        <v>6.6655092592592599E-2</v>
      </c>
      <c r="O42" s="36">
        <v>8.4571759259259263E-2</v>
      </c>
      <c r="P42" s="36">
        <v>0.10317129629629629</v>
      </c>
      <c r="Q42" s="36">
        <v>0.12190972222222222</v>
      </c>
      <c r="R42" s="36">
        <v>0.14075231481481482</v>
      </c>
      <c r="S42" s="36">
        <v>0.1597800925925926</v>
      </c>
      <c r="T42" s="37">
        <v>0.17909722222222221</v>
      </c>
      <c r="U42" s="36" t="s">
        <v>172</v>
      </c>
      <c r="V42" s="33">
        <v>2</v>
      </c>
      <c r="W42" s="33">
        <v>4</v>
      </c>
      <c r="X42" s="38">
        <v>25</v>
      </c>
      <c r="Y42" s="39"/>
      <c r="Z42" s="39">
        <v>1</v>
      </c>
      <c r="AA42" s="40">
        <v>125</v>
      </c>
    </row>
    <row r="43" spans="1:27" x14ac:dyDescent="0.25">
      <c r="A43" s="28">
        <v>40</v>
      </c>
      <c r="B43" s="29">
        <v>5</v>
      </c>
      <c r="C43" s="30" t="s">
        <v>173</v>
      </c>
      <c r="D43" s="31" t="s">
        <v>174</v>
      </c>
      <c r="E43" s="32" t="s">
        <v>31</v>
      </c>
      <c r="F43" s="33">
        <v>46</v>
      </c>
      <c r="G43" s="34" t="s">
        <v>175</v>
      </c>
      <c r="H43" s="34" t="s">
        <v>63</v>
      </c>
      <c r="I43" s="34" t="s">
        <v>63</v>
      </c>
      <c r="J43" s="35" t="s">
        <v>34</v>
      </c>
      <c r="K43" s="36">
        <v>1.6192129629629629E-2</v>
      </c>
      <c r="L43" s="36">
        <v>3.2071759259259258E-2</v>
      </c>
      <c r="M43" s="36">
        <v>4.8298611111111112E-2</v>
      </c>
      <c r="N43" s="36">
        <v>6.4722222222222223E-2</v>
      </c>
      <c r="O43" s="36">
        <v>8.1979166666666659E-2</v>
      </c>
      <c r="P43" s="36">
        <v>9.9791666666666667E-2</v>
      </c>
      <c r="Q43" s="36">
        <v>0.1187037037037037</v>
      </c>
      <c r="R43" s="36">
        <v>0.13820601851851852</v>
      </c>
      <c r="S43" s="36">
        <v>0.15922453703703704</v>
      </c>
      <c r="T43" s="37">
        <v>0.1811689814814815</v>
      </c>
      <c r="U43" s="36" t="s">
        <v>176</v>
      </c>
      <c r="V43" s="33">
        <v>14</v>
      </c>
      <c r="W43" s="33">
        <v>36</v>
      </c>
      <c r="X43" s="38">
        <v>24</v>
      </c>
      <c r="Y43" s="39">
        <v>3</v>
      </c>
      <c r="Z43" s="39">
        <v>1</v>
      </c>
      <c r="AA43" s="40">
        <v>240</v>
      </c>
    </row>
    <row r="44" spans="1:27" x14ac:dyDescent="0.25">
      <c r="A44" s="28">
        <v>41</v>
      </c>
      <c r="B44" s="29">
        <v>36</v>
      </c>
      <c r="C44" s="30" t="s">
        <v>177</v>
      </c>
      <c r="D44" s="31" t="s">
        <v>178</v>
      </c>
      <c r="E44" s="32" t="s">
        <v>31</v>
      </c>
      <c r="F44" s="33">
        <v>44</v>
      </c>
      <c r="G44" s="34" t="s">
        <v>66</v>
      </c>
      <c r="H44" s="34" t="s">
        <v>179</v>
      </c>
      <c r="I44" s="34"/>
      <c r="J44" s="35" t="s">
        <v>34</v>
      </c>
      <c r="K44" s="36">
        <v>1.7858796296296296E-2</v>
      </c>
      <c r="L44" s="36">
        <v>3.4895833333333334E-2</v>
      </c>
      <c r="M44" s="36">
        <v>5.1458333333333328E-2</v>
      </c>
      <c r="N44" s="36">
        <v>6.8333333333333343E-2</v>
      </c>
      <c r="O44" s="36">
        <v>8.6018518518518508E-2</v>
      </c>
      <c r="P44" s="36">
        <v>0.10432870370370372</v>
      </c>
      <c r="Q44" s="36">
        <v>0.12313657407407408</v>
      </c>
      <c r="R44" s="36">
        <v>0.14217592592592593</v>
      </c>
      <c r="S44" s="36">
        <v>0.16180555555555556</v>
      </c>
      <c r="T44" s="37">
        <v>0.18157407407407408</v>
      </c>
      <c r="U44" s="36" t="s">
        <v>180</v>
      </c>
      <c r="V44" s="33">
        <v>15</v>
      </c>
      <c r="W44" s="33">
        <v>37</v>
      </c>
      <c r="X44" s="38">
        <v>23</v>
      </c>
      <c r="Y44" s="39"/>
      <c r="Z44" s="39">
        <v>1</v>
      </c>
      <c r="AA44" s="40">
        <v>115</v>
      </c>
    </row>
    <row r="45" spans="1:27" x14ac:dyDescent="0.25">
      <c r="A45" s="28">
        <v>42</v>
      </c>
      <c r="B45" s="29">
        <v>3</v>
      </c>
      <c r="C45" s="30" t="s">
        <v>29</v>
      </c>
      <c r="D45" s="31" t="s">
        <v>181</v>
      </c>
      <c r="E45" s="32" t="s">
        <v>31</v>
      </c>
      <c r="F45" s="33">
        <v>58</v>
      </c>
      <c r="G45" s="34" t="s">
        <v>44</v>
      </c>
      <c r="H45" s="34" t="s">
        <v>98</v>
      </c>
      <c r="I45" s="34" t="s">
        <v>98</v>
      </c>
      <c r="J45" s="35" t="s">
        <v>50</v>
      </c>
      <c r="K45" s="36">
        <v>1.5682870370370371E-2</v>
      </c>
      <c r="L45" s="36">
        <v>3.1064814814814812E-2</v>
      </c>
      <c r="M45" s="36">
        <v>4.6990740740740743E-2</v>
      </c>
      <c r="N45" s="36">
        <v>6.3449074074074074E-2</v>
      </c>
      <c r="O45" s="36">
        <v>8.1342592592592591E-2</v>
      </c>
      <c r="P45" s="36">
        <v>9.9722222222222226E-2</v>
      </c>
      <c r="Q45" s="36">
        <v>0.11916666666666666</v>
      </c>
      <c r="R45" s="36">
        <v>0.13987268518518517</v>
      </c>
      <c r="S45" s="36">
        <v>0.16312499999999999</v>
      </c>
      <c r="T45" s="37">
        <v>0.18506944444444443</v>
      </c>
      <c r="U45" s="36" t="s">
        <v>182</v>
      </c>
      <c r="V45" s="33">
        <v>7</v>
      </c>
      <c r="W45" s="33">
        <v>38</v>
      </c>
      <c r="X45" s="38">
        <v>22</v>
      </c>
      <c r="Y45" s="39"/>
      <c r="Z45" s="39">
        <v>1</v>
      </c>
      <c r="AA45" s="40">
        <v>110</v>
      </c>
    </row>
    <row r="46" spans="1:27" x14ac:dyDescent="0.25">
      <c r="A46" s="28">
        <v>43</v>
      </c>
      <c r="B46" s="29">
        <v>37</v>
      </c>
      <c r="C46" s="30" t="s">
        <v>183</v>
      </c>
      <c r="D46" s="31" t="s">
        <v>184</v>
      </c>
      <c r="E46" s="32" t="s">
        <v>31</v>
      </c>
      <c r="F46" s="33">
        <v>43</v>
      </c>
      <c r="G46" s="34" t="s">
        <v>75</v>
      </c>
      <c r="H46" s="34">
        <v>0</v>
      </c>
      <c r="I46" s="34"/>
      <c r="J46" s="35" t="s">
        <v>34</v>
      </c>
      <c r="K46" s="36">
        <v>1.6886574074074075E-2</v>
      </c>
      <c r="L46" s="36">
        <v>3.4270833333333334E-2</v>
      </c>
      <c r="M46" s="36">
        <v>5.1979166666666667E-2</v>
      </c>
      <c r="N46" s="36">
        <v>6.9849537037037043E-2</v>
      </c>
      <c r="O46" s="36">
        <v>8.8217592592592597E-2</v>
      </c>
      <c r="P46" s="36">
        <v>0.10591435185185184</v>
      </c>
      <c r="Q46" s="36">
        <v>0.12457175925925927</v>
      </c>
      <c r="R46" s="36">
        <v>0.14456018518518518</v>
      </c>
      <c r="S46" s="36">
        <v>0.16513888888888889</v>
      </c>
      <c r="T46" s="37">
        <v>0.18535879629629629</v>
      </c>
      <c r="U46" s="36" t="s">
        <v>185</v>
      </c>
      <c r="V46" s="33">
        <v>16</v>
      </c>
      <c r="W46" s="33">
        <v>39</v>
      </c>
      <c r="X46" s="38">
        <v>21</v>
      </c>
      <c r="Y46" s="39"/>
      <c r="Z46" s="39">
        <v>1</v>
      </c>
      <c r="AA46" s="40">
        <v>105</v>
      </c>
    </row>
    <row r="47" spans="1:27" x14ac:dyDescent="0.25">
      <c r="A47" s="28">
        <v>44</v>
      </c>
      <c r="B47" s="29">
        <v>62</v>
      </c>
      <c r="C47" s="30" t="s">
        <v>186</v>
      </c>
      <c r="D47" s="31" t="s">
        <v>187</v>
      </c>
      <c r="E47" s="32" t="s">
        <v>31</v>
      </c>
      <c r="F47" s="33">
        <v>30</v>
      </c>
      <c r="G47" s="34" t="s">
        <v>75</v>
      </c>
      <c r="H47" s="34" t="s">
        <v>39</v>
      </c>
      <c r="I47" s="34" t="s">
        <v>39</v>
      </c>
      <c r="J47" s="35" t="s">
        <v>40</v>
      </c>
      <c r="K47" s="36">
        <v>1.6099537037037037E-2</v>
      </c>
      <c r="L47" s="36">
        <v>3.27662037037037E-2</v>
      </c>
      <c r="M47" s="36">
        <v>4.943287037037037E-2</v>
      </c>
      <c r="N47" s="36">
        <v>7.0659722222222221E-2</v>
      </c>
      <c r="O47" s="36">
        <v>8.8379629629629627E-2</v>
      </c>
      <c r="P47" s="36">
        <v>0.10701388888888889</v>
      </c>
      <c r="Q47" s="36">
        <v>0.1257175925925926</v>
      </c>
      <c r="R47" s="36">
        <v>0.14619212962962963</v>
      </c>
      <c r="S47" s="36">
        <v>0.16681712962962961</v>
      </c>
      <c r="T47" s="37">
        <v>0.18613425925925928</v>
      </c>
      <c r="U47" s="36" t="s">
        <v>188</v>
      </c>
      <c r="V47" s="33">
        <v>15</v>
      </c>
      <c r="W47" s="33">
        <v>40</v>
      </c>
      <c r="X47" s="38">
        <v>20</v>
      </c>
      <c r="Y47" s="39"/>
      <c r="Z47" s="39">
        <v>1</v>
      </c>
      <c r="AA47" s="40">
        <v>100</v>
      </c>
    </row>
    <row r="48" spans="1:27" x14ac:dyDescent="0.25">
      <c r="A48" s="28">
        <v>45</v>
      </c>
      <c r="B48" s="29">
        <v>45</v>
      </c>
      <c r="C48" s="30" t="s">
        <v>166</v>
      </c>
      <c r="D48" s="31" t="s">
        <v>189</v>
      </c>
      <c r="E48" s="32" t="s">
        <v>31</v>
      </c>
      <c r="F48" s="33">
        <v>60</v>
      </c>
      <c r="G48" s="34" t="s">
        <v>75</v>
      </c>
      <c r="H48" s="34" t="s">
        <v>190</v>
      </c>
      <c r="I48" s="34"/>
      <c r="J48" s="35" t="s">
        <v>102</v>
      </c>
      <c r="K48" s="36">
        <v>1.8206018518518517E-2</v>
      </c>
      <c r="L48" s="36">
        <v>3.5902777777777777E-2</v>
      </c>
      <c r="M48" s="36">
        <v>5.3715277777777772E-2</v>
      </c>
      <c r="N48" s="36">
        <v>7.1782407407407406E-2</v>
      </c>
      <c r="O48" s="36">
        <v>8.9942129629629622E-2</v>
      </c>
      <c r="P48" s="36">
        <v>0.10856481481481482</v>
      </c>
      <c r="Q48" s="36">
        <v>0.12763888888888889</v>
      </c>
      <c r="R48" s="36">
        <v>0.14712962962962964</v>
      </c>
      <c r="S48" s="36">
        <v>0.16702546296296295</v>
      </c>
      <c r="T48" s="37">
        <v>0.1867361111111111</v>
      </c>
      <c r="U48" s="36" t="s">
        <v>191</v>
      </c>
      <c r="V48" s="33">
        <v>2</v>
      </c>
      <c r="W48" s="33">
        <v>41</v>
      </c>
      <c r="X48" s="38">
        <v>19</v>
      </c>
      <c r="Y48" s="39"/>
      <c r="Z48" s="39">
        <v>1</v>
      </c>
      <c r="AA48" s="40">
        <v>95</v>
      </c>
    </row>
    <row r="49" spans="1:27" x14ac:dyDescent="0.25">
      <c r="A49" s="28">
        <v>46</v>
      </c>
      <c r="B49" s="29">
        <v>59</v>
      </c>
      <c r="C49" s="30" t="s">
        <v>192</v>
      </c>
      <c r="D49" s="31" t="s">
        <v>193</v>
      </c>
      <c r="E49" s="32" t="s">
        <v>106</v>
      </c>
      <c r="F49" s="33">
        <v>21</v>
      </c>
      <c r="G49" s="34" t="s">
        <v>194</v>
      </c>
      <c r="H49" s="34">
        <v>0</v>
      </c>
      <c r="I49" s="34"/>
      <c r="J49" s="35" t="s">
        <v>107</v>
      </c>
      <c r="K49" s="36">
        <v>1.8078703703703704E-2</v>
      </c>
      <c r="L49" s="36">
        <v>3.5532407407407408E-2</v>
      </c>
      <c r="M49" s="36">
        <v>5.3287037037037042E-2</v>
      </c>
      <c r="N49" s="36">
        <v>7.165509259259259E-2</v>
      </c>
      <c r="O49" s="36">
        <v>9.0648148148148144E-2</v>
      </c>
      <c r="P49" s="36">
        <v>0.11060185185185185</v>
      </c>
      <c r="Q49" s="36">
        <v>0.1305324074074074</v>
      </c>
      <c r="R49" s="36">
        <v>0.14984953703703704</v>
      </c>
      <c r="S49" s="36">
        <v>0.17100694444444445</v>
      </c>
      <c r="T49" s="37">
        <v>0.19231481481481483</v>
      </c>
      <c r="U49" s="36" t="s">
        <v>195</v>
      </c>
      <c r="V49" s="33">
        <v>2</v>
      </c>
      <c r="W49" s="33">
        <v>5</v>
      </c>
      <c r="X49" s="38">
        <v>18</v>
      </c>
      <c r="Y49" s="39"/>
      <c r="Z49" s="39">
        <v>1</v>
      </c>
      <c r="AA49" s="40">
        <v>90</v>
      </c>
    </row>
    <row r="50" spans="1:27" x14ac:dyDescent="0.25">
      <c r="A50" s="28">
        <v>47</v>
      </c>
      <c r="B50" s="29">
        <v>8</v>
      </c>
      <c r="C50" s="30" t="s">
        <v>196</v>
      </c>
      <c r="D50" s="31" t="s">
        <v>197</v>
      </c>
      <c r="E50" s="32" t="s">
        <v>31</v>
      </c>
      <c r="F50" s="33">
        <v>41</v>
      </c>
      <c r="G50" s="34" t="s">
        <v>75</v>
      </c>
      <c r="H50" s="34" t="s">
        <v>198</v>
      </c>
      <c r="I50" s="34"/>
      <c r="J50" s="35" t="s">
        <v>34</v>
      </c>
      <c r="K50" s="36">
        <v>1.7025462962962961E-2</v>
      </c>
      <c r="L50" s="36">
        <v>3.4629629629629628E-2</v>
      </c>
      <c r="M50" s="36">
        <v>5.1782407407407409E-2</v>
      </c>
      <c r="N50" s="36">
        <v>6.9791666666666669E-2</v>
      </c>
      <c r="O50" s="36">
        <v>8.8009259259259245E-2</v>
      </c>
      <c r="P50" s="36">
        <v>0.10734953703703703</v>
      </c>
      <c r="Q50" s="36">
        <v>0.12819444444444444</v>
      </c>
      <c r="R50" s="36">
        <v>0.15023148148148149</v>
      </c>
      <c r="S50" s="36">
        <v>0.17451388888888889</v>
      </c>
      <c r="T50" s="37">
        <v>0.19609953703703706</v>
      </c>
      <c r="U50" s="36" t="s">
        <v>199</v>
      </c>
      <c r="V50" s="33">
        <v>17</v>
      </c>
      <c r="W50" s="33">
        <v>42</v>
      </c>
      <c r="X50" s="38">
        <v>17</v>
      </c>
      <c r="Y50" s="39"/>
      <c r="Z50" s="39">
        <v>1</v>
      </c>
      <c r="AA50" s="40">
        <v>85</v>
      </c>
    </row>
    <row r="51" spans="1:27" x14ac:dyDescent="0.25">
      <c r="A51" s="28">
        <v>48</v>
      </c>
      <c r="B51" s="29">
        <v>35</v>
      </c>
      <c r="C51" s="30" t="s">
        <v>200</v>
      </c>
      <c r="D51" s="31" t="s">
        <v>201</v>
      </c>
      <c r="E51" s="32" t="s">
        <v>31</v>
      </c>
      <c r="F51" s="33">
        <v>21</v>
      </c>
      <c r="G51" s="34" t="s">
        <v>202</v>
      </c>
      <c r="H51" s="34">
        <v>0</v>
      </c>
      <c r="I51" s="34"/>
      <c r="J51" s="35" t="s">
        <v>107</v>
      </c>
      <c r="K51" s="36">
        <v>1.6458333333333332E-2</v>
      </c>
      <c r="L51" s="36">
        <v>3.3125000000000002E-2</v>
      </c>
      <c r="M51" s="36">
        <v>4.9745370370370377E-2</v>
      </c>
      <c r="N51" s="36">
        <v>6.7337962962962961E-2</v>
      </c>
      <c r="O51" s="36">
        <v>8.5104166666666661E-2</v>
      </c>
      <c r="P51" s="36">
        <v>0.10547453703703703</v>
      </c>
      <c r="Q51" s="36">
        <v>0.12650462962962963</v>
      </c>
      <c r="R51" s="36">
        <v>0.1501736111111111</v>
      </c>
      <c r="S51" s="36">
        <v>0.17480324074074075</v>
      </c>
      <c r="T51" s="37">
        <v>0.19865740740740742</v>
      </c>
      <c r="U51" s="36" t="s">
        <v>203</v>
      </c>
      <c r="V51" s="33">
        <v>2</v>
      </c>
      <c r="W51" s="33">
        <v>43</v>
      </c>
      <c r="X51" s="38">
        <v>16</v>
      </c>
      <c r="Y51" s="39"/>
      <c r="Z51" s="39">
        <v>1</v>
      </c>
      <c r="AA51" s="40">
        <v>80</v>
      </c>
    </row>
    <row r="52" spans="1:27" x14ac:dyDescent="0.25">
      <c r="A52" s="28">
        <v>49</v>
      </c>
      <c r="B52" s="29">
        <v>42</v>
      </c>
      <c r="C52" s="30" t="s">
        <v>204</v>
      </c>
      <c r="D52" s="31" t="s">
        <v>205</v>
      </c>
      <c r="E52" s="32" t="s">
        <v>106</v>
      </c>
      <c r="F52" s="33">
        <v>42</v>
      </c>
      <c r="G52" s="34" t="s">
        <v>75</v>
      </c>
      <c r="H52" s="34" t="s">
        <v>33</v>
      </c>
      <c r="I52" s="34" t="s">
        <v>33</v>
      </c>
      <c r="J52" s="35" t="s">
        <v>34</v>
      </c>
      <c r="K52" s="36">
        <v>1.9074074074074073E-2</v>
      </c>
      <c r="L52" s="36">
        <v>3.6944444444444446E-2</v>
      </c>
      <c r="M52" s="36">
        <v>5.5659722222222228E-2</v>
      </c>
      <c r="N52" s="36">
        <v>7.5023148148148144E-2</v>
      </c>
      <c r="O52" s="36">
        <v>9.5486111111111105E-2</v>
      </c>
      <c r="P52" s="36">
        <v>0.11549768518518518</v>
      </c>
      <c r="Q52" s="36">
        <v>0.13615740740740742</v>
      </c>
      <c r="R52" s="36">
        <v>0.15680555555555556</v>
      </c>
      <c r="S52" s="36">
        <v>0.17759259259259261</v>
      </c>
      <c r="T52" s="37">
        <v>0.19921296296296295</v>
      </c>
      <c r="U52" s="36" t="s">
        <v>206</v>
      </c>
      <c r="V52" s="33">
        <v>2</v>
      </c>
      <c r="W52" s="33">
        <v>6</v>
      </c>
      <c r="X52" s="38">
        <v>15</v>
      </c>
      <c r="Y52" s="39"/>
      <c r="Z52" s="39">
        <v>1</v>
      </c>
      <c r="AA52" s="40">
        <v>75</v>
      </c>
    </row>
    <row r="53" spans="1:27" x14ac:dyDescent="0.25">
      <c r="A53" s="28">
        <v>50</v>
      </c>
      <c r="B53" s="29">
        <v>12</v>
      </c>
      <c r="C53" s="30" t="s">
        <v>207</v>
      </c>
      <c r="D53" s="31" t="s">
        <v>208</v>
      </c>
      <c r="E53" s="32" t="s">
        <v>106</v>
      </c>
      <c r="F53" s="33">
        <v>50</v>
      </c>
      <c r="G53" s="34" t="s">
        <v>75</v>
      </c>
      <c r="H53" s="34" t="s">
        <v>33</v>
      </c>
      <c r="I53" s="34" t="s">
        <v>33</v>
      </c>
      <c r="J53" s="35" t="s">
        <v>50</v>
      </c>
      <c r="K53" s="36">
        <v>1.9120370370370371E-2</v>
      </c>
      <c r="L53" s="36">
        <v>3.7731481481481484E-2</v>
      </c>
      <c r="M53" s="36">
        <v>5.6759259259259259E-2</v>
      </c>
      <c r="N53" s="36">
        <v>7.6087962962962954E-2</v>
      </c>
      <c r="O53" s="36">
        <v>9.5868055555555554E-2</v>
      </c>
      <c r="P53" s="36">
        <v>0.11612268518518519</v>
      </c>
      <c r="Q53" s="36">
        <v>0.13693287037037036</v>
      </c>
      <c r="R53" s="36">
        <v>0.15793981481481481</v>
      </c>
      <c r="S53" s="36">
        <v>0.17924768518518519</v>
      </c>
      <c r="T53" s="37">
        <v>0.20074074074074075</v>
      </c>
      <c r="U53" s="36" t="s">
        <v>209</v>
      </c>
      <c r="V53" s="33">
        <v>1</v>
      </c>
      <c r="W53" s="33">
        <v>7</v>
      </c>
      <c r="X53" s="38">
        <v>14</v>
      </c>
      <c r="Y53" s="39"/>
      <c r="Z53" s="39">
        <v>1</v>
      </c>
      <c r="AA53" s="40">
        <v>70</v>
      </c>
    </row>
    <row r="54" spans="1:27" x14ac:dyDescent="0.25">
      <c r="A54" s="28">
        <v>51</v>
      </c>
      <c r="B54" s="29">
        <v>31</v>
      </c>
      <c r="C54" s="30" t="s">
        <v>210</v>
      </c>
      <c r="D54" s="31" t="s">
        <v>211</v>
      </c>
      <c r="E54" s="32" t="s">
        <v>31</v>
      </c>
      <c r="F54" s="33">
        <v>48</v>
      </c>
      <c r="G54" s="34" t="s">
        <v>75</v>
      </c>
      <c r="H54" s="34" t="s">
        <v>33</v>
      </c>
      <c r="I54" s="34" t="s">
        <v>33</v>
      </c>
      <c r="J54" s="35" t="s">
        <v>34</v>
      </c>
      <c r="K54" s="36">
        <v>1.6412037037037037E-2</v>
      </c>
      <c r="L54" s="36">
        <v>3.3587962962962965E-2</v>
      </c>
      <c r="M54" s="36">
        <v>5.153935185185185E-2</v>
      </c>
      <c r="N54" s="36">
        <v>7.0393518518518508E-2</v>
      </c>
      <c r="O54" s="36">
        <v>9.0011574074074077E-2</v>
      </c>
      <c r="P54" s="36">
        <v>0.11122685185185184</v>
      </c>
      <c r="Q54" s="36">
        <v>0.13336805555555556</v>
      </c>
      <c r="R54" s="36">
        <v>0.15641203703703704</v>
      </c>
      <c r="S54" s="36">
        <v>0.17912037037037035</v>
      </c>
      <c r="T54" s="37">
        <v>0.20199074074074075</v>
      </c>
      <c r="U54" s="36" t="s">
        <v>212</v>
      </c>
      <c r="V54" s="33">
        <v>18</v>
      </c>
      <c r="W54" s="33">
        <v>44</v>
      </c>
      <c r="X54" s="38">
        <v>13</v>
      </c>
      <c r="Y54" s="39"/>
      <c r="Z54" s="39">
        <v>1</v>
      </c>
      <c r="AA54" s="40">
        <v>65</v>
      </c>
    </row>
    <row r="55" spans="1:27" x14ac:dyDescent="0.25">
      <c r="A55" s="28">
        <v>52</v>
      </c>
      <c r="B55" s="29">
        <v>58</v>
      </c>
      <c r="C55" s="30" t="s">
        <v>213</v>
      </c>
      <c r="D55" s="31" t="s">
        <v>214</v>
      </c>
      <c r="E55" s="32" t="s">
        <v>31</v>
      </c>
      <c r="F55" s="33">
        <v>17</v>
      </c>
      <c r="G55" s="34" t="s">
        <v>215</v>
      </c>
      <c r="H55" s="34">
        <v>0</v>
      </c>
      <c r="I55" s="34"/>
      <c r="J55" s="35" t="s">
        <v>216</v>
      </c>
      <c r="K55" s="36">
        <v>1.8067129629629631E-2</v>
      </c>
      <c r="L55" s="36">
        <v>3.5520833333333328E-2</v>
      </c>
      <c r="M55" s="36">
        <v>5.3275462962962962E-2</v>
      </c>
      <c r="N55" s="36">
        <v>7.1643518518518523E-2</v>
      </c>
      <c r="O55" s="36">
        <v>9.0648148148148144E-2</v>
      </c>
      <c r="P55" s="36">
        <v>0.11059027777777779</v>
      </c>
      <c r="Q55" s="36">
        <v>0.13056712962962963</v>
      </c>
      <c r="R55" s="36">
        <v>0.15523148148148147</v>
      </c>
      <c r="S55" s="36">
        <v>0.18032407407407405</v>
      </c>
      <c r="T55" s="37">
        <v>0.20199074074074075</v>
      </c>
      <c r="U55" s="36" t="s">
        <v>212</v>
      </c>
      <c r="V55" s="33">
        <v>1</v>
      </c>
      <c r="W55" s="33">
        <v>44</v>
      </c>
      <c r="X55" s="38">
        <v>12</v>
      </c>
      <c r="Y55" s="39"/>
      <c r="Z55" s="39">
        <v>2</v>
      </c>
      <c r="AA55" s="40">
        <v>120</v>
      </c>
    </row>
    <row r="56" spans="1:27" x14ac:dyDescent="0.25">
      <c r="A56" s="28">
        <v>53</v>
      </c>
      <c r="B56" s="29">
        <v>63</v>
      </c>
      <c r="C56" s="30" t="s">
        <v>81</v>
      </c>
      <c r="D56" s="31" t="s">
        <v>217</v>
      </c>
      <c r="E56" s="32" t="s">
        <v>31</v>
      </c>
      <c r="F56" s="33">
        <v>28</v>
      </c>
      <c r="G56" s="34" t="s">
        <v>44</v>
      </c>
      <c r="H56" s="34">
        <v>0</v>
      </c>
      <c r="I56" s="34"/>
      <c r="J56" s="35" t="s">
        <v>107</v>
      </c>
      <c r="K56" s="36">
        <v>1.6203703703703703E-2</v>
      </c>
      <c r="L56" s="36">
        <v>3.0995370370370371E-2</v>
      </c>
      <c r="M56" s="36">
        <v>4.6481481481481485E-2</v>
      </c>
      <c r="N56" s="36">
        <v>6.5833333333333341E-2</v>
      </c>
      <c r="O56" s="36">
        <v>8.6018518518518508E-2</v>
      </c>
      <c r="P56" s="36">
        <v>0.10432870370370372</v>
      </c>
      <c r="Q56" s="36">
        <v>0.12318287037037036</v>
      </c>
      <c r="R56" s="36">
        <v>0.14217592592592593</v>
      </c>
      <c r="S56" s="36">
        <v>0.16821759259259259</v>
      </c>
      <c r="T56" s="37">
        <v>0.20206018518518518</v>
      </c>
      <c r="U56" s="36" t="s">
        <v>212</v>
      </c>
      <c r="V56" s="33">
        <v>3</v>
      </c>
      <c r="W56" s="33">
        <v>46</v>
      </c>
      <c r="X56" s="38">
        <v>11</v>
      </c>
      <c r="Y56" s="39"/>
      <c r="Z56" s="39">
        <v>1</v>
      </c>
      <c r="AA56" s="40">
        <v>55</v>
      </c>
    </row>
    <row r="57" spans="1:27" x14ac:dyDescent="0.25">
      <c r="A57" s="28">
        <v>54</v>
      </c>
      <c r="B57" s="29">
        <v>26</v>
      </c>
      <c r="C57" s="30" t="s">
        <v>218</v>
      </c>
      <c r="D57" s="31" t="s">
        <v>219</v>
      </c>
      <c r="E57" s="32" t="s">
        <v>31</v>
      </c>
      <c r="F57" s="33">
        <v>55</v>
      </c>
      <c r="G57" s="34" t="s">
        <v>220</v>
      </c>
      <c r="H57" s="34">
        <v>0</v>
      </c>
      <c r="I57" s="34"/>
      <c r="J57" s="35" t="s">
        <v>50</v>
      </c>
      <c r="K57" s="36">
        <v>1.8819444444444448E-2</v>
      </c>
      <c r="L57" s="36">
        <v>3.7152777777777778E-2</v>
      </c>
      <c r="M57" s="36">
        <v>5.5972222222222222E-2</v>
      </c>
      <c r="N57" s="36">
        <v>7.464120370370371E-2</v>
      </c>
      <c r="O57" s="36">
        <v>9.4525462962962978E-2</v>
      </c>
      <c r="P57" s="36">
        <v>0.11488425925925926</v>
      </c>
      <c r="Q57" s="36">
        <v>0.13603009259259261</v>
      </c>
      <c r="R57" s="36">
        <v>0.15871527777777777</v>
      </c>
      <c r="S57" s="36">
        <v>0.18259259259259261</v>
      </c>
      <c r="T57" s="37">
        <v>0.20600694444444445</v>
      </c>
      <c r="U57" s="36" t="s">
        <v>221</v>
      </c>
      <c r="V57" s="33">
        <v>8</v>
      </c>
      <c r="W57" s="33">
        <v>47</v>
      </c>
      <c r="X57" s="38">
        <v>10</v>
      </c>
      <c r="Y57" s="39"/>
      <c r="Z57" s="39">
        <v>1</v>
      </c>
      <c r="AA57" s="40">
        <v>50</v>
      </c>
    </row>
    <row r="58" spans="1:27" x14ac:dyDescent="0.25">
      <c r="A58" s="28">
        <v>55</v>
      </c>
      <c r="B58" s="29">
        <v>32</v>
      </c>
      <c r="C58" s="30" t="s">
        <v>222</v>
      </c>
      <c r="D58" s="31" t="s">
        <v>223</v>
      </c>
      <c r="E58" s="32" t="s">
        <v>31</v>
      </c>
      <c r="F58" s="33">
        <v>49</v>
      </c>
      <c r="G58" s="34" t="s">
        <v>75</v>
      </c>
      <c r="H58" s="34">
        <v>0</v>
      </c>
      <c r="I58" s="34"/>
      <c r="J58" s="35" t="s">
        <v>34</v>
      </c>
      <c r="K58" s="36">
        <v>1.7743055555555557E-2</v>
      </c>
      <c r="L58" s="36">
        <v>3.5844907407407409E-2</v>
      </c>
      <c r="M58" s="36">
        <v>5.4641203703703706E-2</v>
      </c>
      <c r="N58" s="36">
        <v>7.4212962962962967E-2</v>
      </c>
      <c r="O58" s="36">
        <v>9.4826388888888891E-2</v>
      </c>
      <c r="P58" s="36">
        <v>0.11666666666666665</v>
      </c>
      <c r="Q58" s="36">
        <v>0.13872685185185185</v>
      </c>
      <c r="R58" s="36">
        <v>0.16252314814814814</v>
      </c>
      <c r="S58" s="36">
        <v>0.18540509259259261</v>
      </c>
      <c r="T58" s="37">
        <v>0.20820601851851853</v>
      </c>
      <c r="U58" s="36" t="s">
        <v>224</v>
      </c>
      <c r="V58" s="33">
        <v>19</v>
      </c>
      <c r="W58" s="33">
        <v>48</v>
      </c>
      <c r="X58" s="38">
        <v>9</v>
      </c>
      <c r="Y58" s="39"/>
      <c r="Z58" s="39">
        <v>1</v>
      </c>
      <c r="AA58" s="40">
        <v>45</v>
      </c>
    </row>
    <row r="59" spans="1:27" x14ac:dyDescent="0.25">
      <c r="A59" s="28">
        <v>56</v>
      </c>
      <c r="B59" s="29">
        <v>40</v>
      </c>
      <c r="C59" s="30" t="s">
        <v>225</v>
      </c>
      <c r="D59" s="31" t="s">
        <v>226</v>
      </c>
      <c r="E59" s="32" t="s">
        <v>31</v>
      </c>
      <c r="F59" s="33">
        <v>51</v>
      </c>
      <c r="G59" s="34" t="s">
        <v>44</v>
      </c>
      <c r="H59" s="34" t="s">
        <v>39</v>
      </c>
      <c r="I59" s="34" t="s">
        <v>39</v>
      </c>
      <c r="J59" s="35" t="s">
        <v>50</v>
      </c>
      <c r="K59" s="36">
        <v>1.9085648148148147E-2</v>
      </c>
      <c r="L59" s="36">
        <v>3.7905092592592594E-2</v>
      </c>
      <c r="M59" s="36">
        <v>5.6817129629629627E-2</v>
      </c>
      <c r="N59" s="36">
        <v>7.5856481481481483E-2</v>
      </c>
      <c r="O59" s="36">
        <v>9.7696759259259261E-2</v>
      </c>
      <c r="P59" s="36">
        <v>0.11806712962962962</v>
      </c>
      <c r="Q59" s="36">
        <v>0.13929398148148148</v>
      </c>
      <c r="R59" s="36">
        <v>0.16225694444444444</v>
      </c>
      <c r="S59" s="36">
        <v>0.18636574074074075</v>
      </c>
      <c r="T59" s="37">
        <v>0.21166666666666667</v>
      </c>
      <c r="U59" s="36" t="s">
        <v>227</v>
      </c>
      <c r="V59" s="33">
        <v>9</v>
      </c>
      <c r="W59" s="33">
        <v>49</v>
      </c>
      <c r="X59" s="38">
        <v>8</v>
      </c>
      <c r="Y59" s="39"/>
      <c r="Z59" s="39">
        <v>1</v>
      </c>
      <c r="AA59" s="40">
        <v>40</v>
      </c>
    </row>
    <row r="60" spans="1:27" x14ac:dyDescent="0.25">
      <c r="A60" s="28">
        <v>57</v>
      </c>
      <c r="B60" s="29">
        <v>30</v>
      </c>
      <c r="C60" s="30" t="s">
        <v>228</v>
      </c>
      <c r="D60" s="31" t="s">
        <v>229</v>
      </c>
      <c r="E60" s="32" t="s">
        <v>31</v>
      </c>
      <c r="F60" s="33">
        <v>27</v>
      </c>
      <c r="G60" s="34" t="s">
        <v>44</v>
      </c>
      <c r="H60" s="34">
        <v>0</v>
      </c>
      <c r="I60" s="34"/>
      <c r="J60" s="35" t="s">
        <v>107</v>
      </c>
      <c r="K60" s="36">
        <v>1.7337962962962961E-2</v>
      </c>
      <c r="L60" s="36">
        <v>3.5474537037037041E-2</v>
      </c>
      <c r="M60" s="36">
        <v>5.3460648148148153E-2</v>
      </c>
      <c r="N60" s="36">
        <v>7.256944444444445E-2</v>
      </c>
      <c r="O60" s="36">
        <v>9.2939814814814822E-2</v>
      </c>
      <c r="P60" s="36">
        <v>0.11579861111111112</v>
      </c>
      <c r="Q60" s="36">
        <v>0.13958333333333334</v>
      </c>
      <c r="R60" s="36">
        <v>0.16349537037037037</v>
      </c>
      <c r="S60" s="36">
        <v>0.18837962962962962</v>
      </c>
      <c r="T60" s="37">
        <v>0.21174768518518519</v>
      </c>
      <c r="U60" s="36" t="s">
        <v>230</v>
      </c>
      <c r="V60" s="33">
        <v>4</v>
      </c>
      <c r="W60" s="33">
        <v>50</v>
      </c>
      <c r="X60" s="38">
        <v>7</v>
      </c>
      <c r="Y60" s="39"/>
      <c r="Z60" s="39">
        <v>1</v>
      </c>
      <c r="AA60" s="40">
        <v>35</v>
      </c>
    </row>
    <row r="61" spans="1:27" x14ac:dyDescent="0.25">
      <c r="A61" s="28">
        <v>58</v>
      </c>
      <c r="B61" s="29">
        <v>2</v>
      </c>
      <c r="C61" s="30" t="s">
        <v>52</v>
      </c>
      <c r="D61" s="31" t="s">
        <v>231</v>
      </c>
      <c r="E61" s="32" t="s">
        <v>31</v>
      </c>
      <c r="F61" s="33">
        <v>44</v>
      </c>
      <c r="G61" s="34" t="s">
        <v>175</v>
      </c>
      <c r="H61" s="34" t="s">
        <v>63</v>
      </c>
      <c r="I61" s="34" t="s">
        <v>63</v>
      </c>
      <c r="J61" s="35" t="s">
        <v>34</v>
      </c>
      <c r="K61" s="36">
        <v>1.8993055555555558E-2</v>
      </c>
      <c r="L61" s="36">
        <v>3.8310185185185183E-2</v>
      </c>
      <c r="M61" s="36">
        <v>5.8125000000000003E-2</v>
      </c>
      <c r="N61" s="36">
        <v>7.8101851851851853E-2</v>
      </c>
      <c r="O61" s="36">
        <v>9.8993055555555556E-2</v>
      </c>
      <c r="P61" s="36">
        <v>0.120625</v>
      </c>
      <c r="Q61" s="36">
        <v>0.14449074074074073</v>
      </c>
      <c r="R61" s="36">
        <v>0.16921296296296295</v>
      </c>
      <c r="S61" s="36">
        <v>0.19236111111111112</v>
      </c>
      <c r="T61" s="37">
        <v>0.2164351851851852</v>
      </c>
      <c r="U61" s="36" t="s">
        <v>232</v>
      </c>
      <c r="V61" s="33">
        <v>20</v>
      </c>
      <c r="W61" s="33">
        <v>51</v>
      </c>
      <c r="X61" s="38">
        <v>6</v>
      </c>
      <c r="Y61" s="39"/>
      <c r="Z61" s="39">
        <v>1</v>
      </c>
      <c r="AA61" s="40">
        <v>30</v>
      </c>
    </row>
    <row r="62" spans="1:27" x14ac:dyDescent="0.25">
      <c r="A62" s="28">
        <v>59</v>
      </c>
      <c r="B62" s="29">
        <v>4</v>
      </c>
      <c r="C62" s="30" t="s">
        <v>233</v>
      </c>
      <c r="D62" s="31" t="s">
        <v>234</v>
      </c>
      <c r="E62" s="32" t="s">
        <v>106</v>
      </c>
      <c r="F62" s="33">
        <v>46</v>
      </c>
      <c r="G62" s="34" t="s">
        <v>175</v>
      </c>
      <c r="H62" s="34" t="s">
        <v>63</v>
      </c>
      <c r="I62" s="34" t="s">
        <v>63</v>
      </c>
      <c r="J62" s="35" t="s">
        <v>34</v>
      </c>
      <c r="K62" s="36">
        <v>1.9664351851851853E-2</v>
      </c>
      <c r="L62" s="36">
        <v>3.9976851851851854E-2</v>
      </c>
      <c r="M62" s="36">
        <v>6.1307870370370367E-2</v>
      </c>
      <c r="N62" s="36">
        <v>8.2881944444444453E-2</v>
      </c>
      <c r="O62" s="36">
        <v>0.10548611111111111</v>
      </c>
      <c r="P62" s="36">
        <v>0.12873842592592591</v>
      </c>
      <c r="Q62" s="36">
        <v>0.15187500000000001</v>
      </c>
      <c r="R62" s="36">
        <v>0.17623842592592595</v>
      </c>
      <c r="S62" s="36">
        <v>0.2011226851851852</v>
      </c>
      <c r="T62" s="37">
        <v>0.22620370370370371</v>
      </c>
      <c r="U62" s="36" t="s">
        <v>235</v>
      </c>
      <c r="V62" s="33">
        <v>3</v>
      </c>
      <c r="W62" s="33">
        <v>8</v>
      </c>
      <c r="X62" s="38">
        <v>5</v>
      </c>
      <c r="Y62" s="39">
        <v>3</v>
      </c>
      <c r="Z62" s="39">
        <v>1</v>
      </c>
      <c r="AA62" s="40">
        <v>50</v>
      </c>
    </row>
    <row r="63" spans="1:27" x14ac:dyDescent="0.25">
      <c r="A63" s="28">
        <v>60</v>
      </c>
      <c r="B63" s="29">
        <v>28</v>
      </c>
      <c r="C63" s="30" t="s">
        <v>236</v>
      </c>
      <c r="D63" s="31" t="s">
        <v>237</v>
      </c>
      <c r="E63" s="32" t="s">
        <v>106</v>
      </c>
      <c r="F63" s="33">
        <v>48</v>
      </c>
      <c r="G63" s="34" t="s">
        <v>75</v>
      </c>
      <c r="H63" s="34">
        <v>0</v>
      </c>
      <c r="I63" s="34"/>
      <c r="J63" s="35" t="s">
        <v>34</v>
      </c>
      <c r="K63" s="36">
        <v>1.9618055555555555E-2</v>
      </c>
      <c r="L63" s="36">
        <v>3.953703703703703E-2</v>
      </c>
      <c r="M63" s="36">
        <v>6.0219907407407403E-2</v>
      </c>
      <c r="N63" s="36">
        <v>8.1793981481481481E-2</v>
      </c>
      <c r="O63" s="36">
        <v>0.10390046296296296</v>
      </c>
      <c r="P63" s="36">
        <v>0.12824074074074074</v>
      </c>
      <c r="Q63" s="36">
        <v>0.1532175925925926</v>
      </c>
      <c r="R63" s="36">
        <v>0.1779050925925926</v>
      </c>
      <c r="S63" s="36">
        <v>0.20232638888888888</v>
      </c>
      <c r="T63" s="37">
        <v>0.22700231481481481</v>
      </c>
      <c r="U63" s="36" t="s">
        <v>238</v>
      </c>
      <c r="V63" s="33">
        <v>4</v>
      </c>
      <c r="W63" s="33">
        <v>9</v>
      </c>
      <c r="X63" s="38">
        <v>4</v>
      </c>
      <c r="Y63" s="39"/>
      <c r="Z63" s="39">
        <v>1</v>
      </c>
      <c r="AA63" s="40">
        <v>20</v>
      </c>
    </row>
    <row r="64" spans="1:27" x14ac:dyDescent="0.25">
      <c r="A64" s="28">
        <v>61</v>
      </c>
      <c r="B64" s="29">
        <v>27</v>
      </c>
      <c r="C64" s="30" t="s">
        <v>81</v>
      </c>
      <c r="D64" s="31" t="s">
        <v>239</v>
      </c>
      <c r="E64" s="32" t="s">
        <v>31</v>
      </c>
      <c r="F64" s="33">
        <v>40</v>
      </c>
      <c r="G64" s="34" t="s">
        <v>75</v>
      </c>
      <c r="H64" s="34" t="s">
        <v>39</v>
      </c>
      <c r="I64" s="34" t="s">
        <v>39</v>
      </c>
      <c r="J64" s="35" t="s">
        <v>34</v>
      </c>
      <c r="K64" s="36">
        <v>2.2013888888888888E-2</v>
      </c>
      <c r="L64" s="36">
        <v>4.1655092592592598E-2</v>
      </c>
      <c r="M64" s="36">
        <v>6.2962962962962957E-2</v>
      </c>
      <c r="N64" s="36">
        <v>8.5706018518518515E-2</v>
      </c>
      <c r="O64" s="36">
        <v>0.11011574074074075</v>
      </c>
      <c r="P64" s="36">
        <v>0.13571759259259261</v>
      </c>
      <c r="Q64" s="36">
        <v>0.15877314814814816</v>
      </c>
      <c r="R64" s="36">
        <v>0.18230324074074075</v>
      </c>
      <c r="S64" s="36">
        <v>0.2069212962962963</v>
      </c>
      <c r="T64" s="37">
        <v>0.23443287037037039</v>
      </c>
      <c r="U64" s="36" t="s">
        <v>240</v>
      </c>
      <c r="V64" s="33">
        <v>21</v>
      </c>
      <c r="W64" s="33">
        <v>52</v>
      </c>
      <c r="X64" s="38">
        <v>3</v>
      </c>
      <c r="Y64" s="39"/>
      <c r="Z64" s="39">
        <v>1</v>
      </c>
      <c r="AA64" s="40">
        <v>15</v>
      </c>
    </row>
    <row r="65" spans="1:27" x14ac:dyDescent="0.25">
      <c r="A65" s="28">
        <v>62</v>
      </c>
      <c r="B65" s="29">
        <v>47</v>
      </c>
      <c r="C65" s="30" t="s">
        <v>241</v>
      </c>
      <c r="D65" s="31" t="s">
        <v>242</v>
      </c>
      <c r="E65" s="32" t="s">
        <v>106</v>
      </c>
      <c r="F65" s="33">
        <v>46</v>
      </c>
      <c r="G65" s="34" t="s">
        <v>243</v>
      </c>
      <c r="H65" s="34" t="s">
        <v>33</v>
      </c>
      <c r="I65" s="34" t="s">
        <v>33</v>
      </c>
      <c r="J65" s="35" t="s">
        <v>34</v>
      </c>
      <c r="K65" s="36">
        <v>1.9085648148148147E-2</v>
      </c>
      <c r="L65" s="36">
        <v>3.7638888888888895E-2</v>
      </c>
      <c r="M65" s="36">
        <v>5.7511574074074069E-2</v>
      </c>
      <c r="N65" s="36">
        <v>7.9108796296296288E-2</v>
      </c>
      <c r="O65" s="36">
        <v>0.10461805555555555</v>
      </c>
      <c r="P65" s="36">
        <v>0.13239583333333335</v>
      </c>
      <c r="Q65" s="36">
        <v>0.15937500000000002</v>
      </c>
      <c r="R65" s="36">
        <v>0.18600694444444443</v>
      </c>
      <c r="S65" s="36">
        <v>0.21063657407407407</v>
      </c>
      <c r="T65" s="37">
        <v>0.23491898148148149</v>
      </c>
      <c r="U65" s="36" t="s">
        <v>244</v>
      </c>
      <c r="V65" s="33">
        <v>5</v>
      </c>
      <c r="W65" s="33">
        <v>10</v>
      </c>
      <c r="X65" s="38">
        <v>2</v>
      </c>
      <c r="Y65" s="39"/>
      <c r="Z65" s="39">
        <v>1</v>
      </c>
      <c r="AA65" s="40">
        <v>10</v>
      </c>
    </row>
    <row r="66" spans="1:27" x14ac:dyDescent="0.25">
      <c r="A66" s="28">
        <v>63</v>
      </c>
      <c r="B66" s="29">
        <v>51</v>
      </c>
      <c r="C66" s="30" t="s">
        <v>245</v>
      </c>
      <c r="D66" s="31" t="s">
        <v>246</v>
      </c>
      <c r="E66" s="32" t="s">
        <v>106</v>
      </c>
      <c r="F66" s="33">
        <v>45</v>
      </c>
      <c r="G66" s="34" t="s">
        <v>247</v>
      </c>
      <c r="H66" s="34" t="s">
        <v>39</v>
      </c>
      <c r="I66" s="34" t="s">
        <v>39</v>
      </c>
      <c r="J66" s="35" t="s">
        <v>34</v>
      </c>
      <c r="K66" s="36">
        <v>2.0810185185185185E-2</v>
      </c>
      <c r="L66" s="36">
        <v>4.3819444444444446E-2</v>
      </c>
      <c r="M66" s="36">
        <v>6.8101851851851858E-2</v>
      </c>
      <c r="N66" s="36">
        <v>9.3287037037037043E-2</v>
      </c>
      <c r="O66" s="36">
        <v>0.11930555555555555</v>
      </c>
      <c r="P66" s="36">
        <v>0.14696759259259259</v>
      </c>
      <c r="Q66" s="36">
        <v>0.1741087962962963</v>
      </c>
      <c r="R66" s="36">
        <v>0.20252314814814812</v>
      </c>
      <c r="S66" s="36">
        <v>0.2291087962962963</v>
      </c>
      <c r="T66" s="37">
        <v>0.25578703703703703</v>
      </c>
      <c r="U66" s="36" t="s">
        <v>248</v>
      </c>
      <c r="V66" s="33">
        <v>6</v>
      </c>
      <c r="W66" s="33">
        <v>11</v>
      </c>
      <c r="X66" s="38">
        <v>1</v>
      </c>
      <c r="Y66" s="39"/>
      <c r="Z66" s="39">
        <v>1</v>
      </c>
      <c r="AA66" s="40">
        <v>5</v>
      </c>
    </row>
    <row r="67" spans="1:27" x14ac:dyDescent="0.25">
      <c r="A67" s="28" t="s">
        <v>249</v>
      </c>
      <c r="B67" s="29">
        <v>19</v>
      </c>
      <c r="C67" s="30" t="s">
        <v>250</v>
      </c>
      <c r="D67" s="31" t="s">
        <v>251</v>
      </c>
      <c r="E67" s="32" t="s">
        <v>31</v>
      </c>
      <c r="F67" s="33">
        <v>52</v>
      </c>
      <c r="G67" s="34" t="s">
        <v>252</v>
      </c>
      <c r="H67" s="34">
        <v>0</v>
      </c>
      <c r="I67" s="34"/>
      <c r="J67" s="35" t="s">
        <v>50</v>
      </c>
      <c r="K67" s="36">
        <v>2.0706018518518519E-2</v>
      </c>
      <c r="L67" s="36">
        <v>4.1053240740740744E-2</v>
      </c>
      <c r="M67" s="36">
        <v>6.1782407407407404E-2</v>
      </c>
      <c r="N67" s="36">
        <v>8.335648148148149E-2</v>
      </c>
      <c r="O67" s="36">
        <v>0.10476851851851852</v>
      </c>
      <c r="P67" s="36">
        <v>0.12672453703703704</v>
      </c>
      <c r="Q67" s="36">
        <v>0.15009259259259258</v>
      </c>
      <c r="R67" s="36">
        <v>0.17693287037037039</v>
      </c>
      <c r="S67" s="36"/>
      <c r="T67" s="28" t="s">
        <v>249</v>
      </c>
      <c r="U67" s="36">
        <v>0</v>
      </c>
      <c r="V67" s="33">
        <v>0</v>
      </c>
      <c r="W67" s="33">
        <v>0</v>
      </c>
      <c r="X67" s="38"/>
      <c r="Y67" s="39"/>
      <c r="Z67" s="39">
        <v>1</v>
      </c>
      <c r="AA67" s="40">
        <v>0</v>
      </c>
    </row>
    <row r="68" spans="1:27" x14ac:dyDescent="0.25">
      <c r="A68" s="28" t="s">
        <v>249</v>
      </c>
      <c r="B68" s="29">
        <v>60</v>
      </c>
      <c r="C68" s="30" t="s">
        <v>253</v>
      </c>
      <c r="D68" s="31" t="s">
        <v>254</v>
      </c>
      <c r="E68" s="32" t="s">
        <v>31</v>
      </c>
      <c r="F68" s="33">
        <v>30</v>
      </c>
      <c r="G68" s="34" t="s">
        <v>255</v>
      </c>
      <c r="H68" s="34" t="s">
        <v>39</v>
      </c>
      <c r="I68" s="34" t="s">
        <v>39</v>
      </c>
      <c r="J68" s="35" t="s">
        <v>40</v>
      </c>
      <c r="K68" s="36">
        <v>1.6006944444444445E-2</v>
      </c>
      <c r="L68" s="36">
        <v>3.123842592592593E-2</v>
      </c>
      <c r="M68" s="36">
        <v>4.6481481481481485E-2</v>
      </c>
      <c r="N68" s="36">
        <v>6.2442129629629632E-2</v>
      </c>
      <c r="O68" s="36">
        <v>7.8819444444444442E-2</v>
      </c>
      <c r="P68" s="36">
        <v>9.6527777777777768E-2</v>
      </c>
      <c r="Q68" s="36">
        <v>0.11626157407407407</v>
      </c>
      <c r="R68" s="36">
        <v>0.14079861111111111</v>
      </c>
      <c r="S68" s="36">
        <v>0</v>
      </c>
      <c r="T68" s="28" t="s">
        <v>249</v>
      </c>
      <c r="U68" s="36">
        <v>0</v>
      </c>
      <c r="V68" s="33">
        <v>0</v>
      </c>
      <c r="W68" s="33">
        <v>0</v>
      </c>
      <c r="X68" s="38"/>
      <c r="Y68" s="39"/>
      <c r="Z68" s="39">
        <v>1</v>
      </c>
      <c r="AA68" s="40">
        <v>0</v>
      </c>
    </row>
    <row r="69" spans="1:27" x14ac:dyDescent="0.25">
      <c r="A69" s="28" t="s">
        <v>249</v>
      </c>
      <c r="B69" s="29">
        <v>69</v>
      </c>
      <c r="C69" s="30" t="s">
        <v>196</v>
      </c>
      <c r="D69" s="31" t="s">
        <v>256</v>
      </c>
      <c r="E69" s="32" t="s">
        <v>31</v>
      </c>
      <c r="F69" s="33">
        <v>36</v>
      </c>
      <c r="G69" s="34" t="s">
        <v>257</v>
      </c>
      <c r="H69" s="34" t="s">
        <v>45</v>
      </c>
      <c r="I69" s="34" t="s">
        <v>45</v>
      </c>
      <c r="J69" s="35" t="s">
        <v>40</v>
      </c>
      <c r="K69" s="36">
        <v>1.2708333333333334E-2</v>
      </c>
      <c r="L69" s="36">
        <v>2.5914351851851855E-2</v>
      </c>
      <c r="M69" s="36">
        <v>4.0520833333333332E-2</v>
      </c>
      <c r="N69" s="36">
        <v>5.7719907407407407E-2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28" t="s">
        <v>249</v>
      </c>
      <c r="U69" s="36">
        <v>0</v>
      </c>
      <c r="V69" s="33">
        <v>0</v>
      </c>
      <c r="W69" s="33">
        <v>0</v>
      </c>
      <c r="X69" s="38"/>
      <c r="Y69" s="39"/>
      <c r="Z69" s="39">
        <v>1</v>
      </c>
      <c r="AA69" s="40">
        <v>0</v>
      </c>
    </row>
    <row r="70" spans="1:27" x14ac:dyDescent="0.25">
      <c r="A70" s="28" t="s">
        <v>249</v>
      </c>
      <c r="B70" s="29">
        <v>23</v>
      </c>
      <c r="C70" s="30" t="s">
        <v>258</v>
      </c>
      <c r="D70" s="31" t="s">
        <v>259</v>
      </c>
      <c r="E70" s="32" t="s">
        <v>106</v>
      </c>
      <c r="F70" s="33">
        <v>36</v>
      </c>
      <c r="G70" s="34" t="s">
        <v>44</v>
      </c>
      <c r="H70" s="34" t="s">
        <v>45</v>
      </c>
      <c r="I70" s="34" t="s">
        <v>45</v>
      </c>
      <c r="J70" s="35" t="s">
        <v>40</v>
      </c>
      <c r="K70" s="36">
        <v>1.6377314814814813E-2</v>
      </c>
      <c r="L70" s="36">
        <v>3.4247685185185187E-2</v>
      </c>
      <c r="M70" s="36">
        <v>5.3101851851851851E-2</v>
      </c>
      <c r="N70" s="36">
        <v>7.3483796296296297E-2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28" t="s">
        <v>249</v>
      </c>
      <c r="U70" s="36">
        <v>0</v>
      </c>
      <c r="V70" s="33">
        <v>0</v>
      </c>
      <c r="W70" s="33">
        <v>0</v>
      </c>
      <c r="X70" s="38"/>
      <c r="Y70" s="39"/>
      <c r="Z70" s="39">
        <v>1</v>
      </c>
      <c r="AA70" s="40">
        <v>0</v>
      </c>
    </row>
  </sheetData>
  <autoFilter ref="A3:AA3" xr:uid="{66577155-D5D2-4FEB-B22A-711FAA4A5ED6}">
    <sortState xmlns:xlrd2="http://schemas.microsoft.com/office/spreadsheetml/2017/richdata2" ref="A4:AA70">
      <sortCondition ref="A3"/>
    </sortState>
  </autoFilter>
  <mergeCells count="1">
    <mergeCell ref="R1:U1"/>
  </mergeCells>
  <conditionalFormatting sqref="E4:E70">
    <cfRule type="cellIs" dxfId="34" priority="6" stopIfTrue="1" operator="equal">
      <formula>"m"</formula>
    </cfRule>
  </conditionalFormatting>
  <conditionalFormatting sqref="V4:W70">
    <cfRule type="cellIs" dxfId="33" priority="3" operator="equal">
      <formula>3</formula>
    </cfRule>
    <cfRule type="cellIs" dxfId="32" priority="4" operator="equal">
      <formula>2</formula>
    </cfRule>
    <cfRule type="cellIs" dxfId="31" priority="5" operator="equal">
      <formula>1</formula>
    </cfRule>
  </conditionalFormatting>
  <conditionalFormatting sqref="B4:B312">
    <cfRule type="duplicateValues" dxfId="30" priority="7" stopIfTrue="1"/>
  </conditionalFormatting>
  <conditionalFormatting sqref="Z2:Z70">
    <cfRule type="cellIs" dxfId="29" priority="1" operator="equal">
      <formula>1</formula>
    </cfRule>
  </conditionalFormatting>
  <conditionalFormatting sqref="Z2 Z4:Z70">
    <cfRule type="cellIs" dxfId="2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4DA6-B079-43E9-AF13-9F62BD0E764D}">
  <sheetPr>
    <tabColor rgb="FFFF0000"/>
  </sheetPr>
  <dimension ref="A1:AA93"/>
  <sheetViews>
    <sheetView showZeros="0" zoomScaleNormal="100" workbookViewId="0">
      <pane ySplit="3" topLeftCell="A4" activePane="bottomLeft" state="frozen"/>
      <selection activeCell="Y28" sqref="Y28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4.44140625" style="41" customWidth="1"/>
    <col min="4" max="4" width="15.88671875" style="42" customWidth="1"/>
    <col min="5" max="5" width="7" style="4" customWidth="1"/>
    <col min="6" max="6" width="8.5546875" style="4" customWidth="1"/>
    <col min="7" max="7" width="13.5546875" style="3" customWidth="1"/>
    <col min="8" max="9" width="18.77734375" style="3" customWidth="1"/>
    <col min="10" max="10" width="9.77734375" style="4" customWidth="1"/>
    <col min="11" max="11" width="10.5546875" style="47" customWidth="1"/>
    <col min="12" max="13" width="10.5546875" style="12" customWidth="1"/>
    <col min="14" max="14" width="10.5546875" style="48" customWidth="1"/>
    <col min="15" max="15" width="10.5546875" style="49" customWidth="1"/>
    <col min="16" max="16" width="10.5546875" style="13" customWidth="1"/>
    <col min="17" max="17" width="9.44140625" style="14" customWidth="1"/>
    <col min="18" max="18" width="9.44140625" style="50" customWidth="1"/>
    <col min="19" max="23" width="0" style="8" hidden="1" customWidth="1"/>
    <col min="24" max="250" width="9.21875" style="8"/>
    <col min="251" max="251" width="4.5546875" style="8" customWidth="1"/>
    <col min="252" max="252" width="7.21875" style="8" customWidth="1"/>
    <col min="253" max="253" width="11.21875" style="8" customWidth="1"/>
    <col min="254" max="254" width="14.21875" style="8" customWidth="1"/>
    <col min="255" max="255" width="10" style="8" customWidth="1"/>
    <col min="256" max="256" width="11.5546875" style="8" customWidth="1"/>
    <col min="257" max="257" width="22" style="8" customWidth="1"/>
    <col min="258" max="258" width="6.44140625" style="8" customWidth="1"/>
    <col min="259" max="259" width="17.44140625" style="8" customWidth="1"/>
    <col min="260" max="260" width="9.5546875" style="8" customWidth="1"/>
    <col min="261" max="261" width="8.5546875" style="8" customWidth="1"/>
    <col min="262" max="263" width="9.44140625" style="8" customWidth="1"/>
    <col min="264" max="264" width="17.44140625" style="8" customWidth="1"/>
    <col min="265" max="265" width="11.44140625" style="8" customWidth="1"/>
    <col min="266" max="506" width="9.21875" style="8"/>
    <col min="507" max="507" width="4.5546875" style="8" customWidth="1"/>
    <col min="508" max="508" width="7.21875" style="8" customWidth="1"/>
    <col min="509" max="509" width="11.21875" style="8" customWidth="1"/>
    <col min="510" max="510" width="14.21875" style="8" customWidth="1"/>
    <col min="511" max="511" width="10" style="8" customWidth="1"/>
    <col min="512" max="512" width="11.5546875" style="8" customWidth="1"/>
    <col min="513" max="513" width="22" style="8" customWidth="1"/>
    <col min="514" max="514" width="6.44140625" style="8" customWidth="1"/>
    <col min="515" max="515" width="17.44140625" style="8" customWidth="1"/>
    <col min="516" max="516" width="9.5546875" style="8" customWidth="1"/>
    <col min="517" max="517" width="8.5546875" style="8" customWidth="1"/>
    <col min="518" max="519" width="9.44140625" style="8" customWidth="1"/>
    <col min="520" max="520" width="17.44140625" style="8" customWidth="1"/>
    <col min="521" max="521" width="11.44140625" style="8" customWidth="1"/>
    <col min="522" max="762" width="9.21875" style="8"/>
    <col min="763" max="763" width="4.5546875" style="8" customWidth="1"/>
    <col min="764" max="764" width="7.21875" style="8" customWidth="1"/>
    <col min="765" max="765" width="11.21875" style="8" customWidth="1"/>
    <col min="766" max="766" width="14.21875" style="8" customWidth="1"/>
    <col min="767" max="767" width="10" style="8" customWidth="1"/>
    <col min="768" max="768" width="11.5546875" style="8" customWidth="1"/>
    <col min="769" max="769" width="22" style="8" customWidth="1"/>
    <col min="770" max="770" width="6.44140625" style="8" customWidth="1"/>
    <col min="771" max="771" width="17.44140625" style="8" customWidth="1"/>
    <col min="772" max="772" width="9.5546875" style="8" customWidth="1"/>
    <col min="773" max="773" width="8.5546875" style="8" customWidth="1"/>
    <col min="774" max="775" width="9.44140625" style="8" customWidth="1"/>
    <col min="776" max="776" width="17.44140625" style="8" customWidth="1"/>
    <col min="777" max="777" width="11.44140625" style="8" customWidth="1"/>
    <col min="778" max="1018" width="9.21875" style="8"/>
    <col min="1019" max="1019" width="4.5546875" style="8" customWidth="1"/>
    <col min="1020" max="1020" width="7.21875" style="8" customWidth="1"/>
    <col min="1021" max="1021" width="11.21875" style="8" customWidth="1"/>
    <col min="1022" max="1022" width="14.21875" style="8" customWidth="1"/>
    <col min="1023" max="1023" width="10" style="8" customWidth="1"/>
    <col min="1024" max="1024" width="11.5546875" style="8" customWidth="1"/>
    <col min="1025" max="1025" width="22" style="8" customWidth="1"/>
    <col min="1026" max="1026" width="6.44140625" style="8" customWidth="1"/>
    <col min="1027" max="1027" width="17.44140625" style="8" customWidth="1"/>
    <col min="1028" max="1028" width="9.5546875" style="8" customWidth="1"/>
    <col min="1029" max="1029" width="8.5546875" style="8" customWidth="1"/>
    <col min="1030" max="1031" width="9.44140625" style="8" customWidth="1"/>
    <col min="1032" max="1032" width="17.44140625" style="8" customWidth="1"/>
    <col min="1033" max="1033" width="11.44140625" style="8" customWidth="1"/>
    <col min="1034" max="1274" width="9.21875" style="8"/>
    <col min="1275" max="1275" width="4.5546875" style="8" customWidth="1"/>
    <col min="1276" max="1276" width="7.21875" style="8" customWidth="1"/>
    <col min="1277" max="1277" width="11.21875" style="8" customWidth="1"/>
    <col min="1278" max="1278" width="14.21875" style="8" customWidth="1"/>
    <col min="1279" max="1279" width="10" style="8" customWidth="1"/>
    <col min="1280" max="1280" width="11.5546875" style="8" customWidth="1"/>
    <col min="1281" max="1281" width="22" style="8" customWidth="1"/>
    <col min="1282" max="1282" width="6.44140625" style="8" customWidth="1"/>
    <col min="1283" max="1283" width="17.44140625" style="8" customWidth="1"/>
    <col min="1284" max="1284" width="9.5546875" style="8" customWidth="1"/>
    <col min="1285" max="1285" width="8.5546875" style="8" customWidth="1"/>
    <col min="1286" max="1287" width="9.44140625" style="8" customWidth="1"/>
    <col min="1288" max="1288" width="17.44140625" style="8" customWidth="1"/>
    <col min="1289" max="1289" width="11.44140625" style="8" customWidth="1"/>
    <col min="1290" max="1530" width="9.21875" style="8"/>
    <col min="1531" max="1531" width="4.5546875" style="8" customWidth="1"/>
    <col min="1532" max="1532" width="7.21875" style="8" customWidth="1"/>
    <col min="1533" max="1533" width="11.21875" style="8" customWidth="1"/>
    <col min="1534" max="1534" width="14.21875" style="8" customWidth="1"/>
    <col min="1535" max="1535" width="10" style="8" customWidth="1"/>
    <col min="1536" max="1536" width="11.5546875" style="8" customWidth="1"/>
    <col min="1537" max="1537" width="22" style="8" customWidth="1"/>
    <col min="1538" max="1538" width="6.44140625" style="8" customWidth="1"/>
    <col min="1539" max="1539" width="17.44140625" style="8" customWidth="1"/>
    <col min="1540" max="1540" width="9.5546875" style="8" customWidth="1"/>
    <col min="1541" max="1541" width="8.5546875" style="8" customWidth="1"/>
    <col min="1542" max="1543" width="9.44140625" style="8" customWidth="1"/>
    <col min="1544" max="1544" width="17.44140625" style="8" customWidth="1"/>
    <col min="1545" max="1545" width="11.44140625" style="8" customWidth="1"/>
    <col min="1546" max="1786" width="9.21875" style="8"/>
    <col min="1787" max="1787" width="4.5546875" style="8" customWidth="1"/>
    <col min="1788" max="1788" width="7.21875" style="8" customWidth="1"/>
    <col min="1789" max="1789" width="11.21875" style="8" customWidth="1"/>
    <col min="1790" max="1790" width="14.21875" style="8" customWidth="1"/>
    <col min="1791" max="1791" width="10" style="8" customWidth="1"/>
    <col min="1792" max="1792" width="11.5546875" style="8" customWidth="1"/>
    <col min="1793" max="1793" width="22" style="8" customWidth="1"/>
    <col min="1794" max="1794" width="6.44140625" style="8" customWidth="1"/>
    <col min="1795" max="1795" width="17.44140625" style="8" customWidth="1"/>
    <col min="1796" max="1796" width="9.5546875" style="8" customWidth="1"/>
    <col min="1797" max="1797" width="8.5546875" style="8" customWidth="1"/>
    <col min="1798" max="1799" width="9.44140625" style="8" customWidth="1"/>
    <col min="1800" max="1800" width="17.44140625" style="8" customWidth="1"/>
    <col min="1801" max="1801" width="11.44140625" style="8" customWidth="1"/>
    <col min="1802" max="2042" width="9.21875" style="8"/>
    <col min="2043" max="2043" width="4.5546875" style="8" customWidth="1"/>
    <col min="2044" max="2044" width="7.21875" style="8" customWidth="1"/>
    <col min="2045" max="2045" width="11.21875" style="8" customWidth="1"/>
    <col min="2046" max="2046" width="14.21875" style="8" customWidth="1"/>
    <col min="2047" max="2047" width="10" style="8" customWidth="1"/>
    <col min="2048" max="2048" width="11.5546875" style="8" customWidth="1"/>
    <col min="2049" max="2049" width="22" style="8" customWidth="1"/>
    <col min="2050" max="2050" width="6.44140625" style="8" customWidth="1"/>
    <col min="2051" max="2051" width="17.44140625" style="8" customWidth="1"/>
    <col min="2052" max="2052" width="9.5546875" style="8" customWidth="1"/>
    <col min="2053" max="2053" width="8.5546875" style="8" customWidth="1"/>
    <col min="2054" max="2055" width="9.44140625" style="8" customWidth="1"/>
    <col min="2056" max="2056" width="17.44140625" style="8" customWidth="1"/>
    <col min="2057" max="2057" width="11.44140625" style="8" customWidth="1"/>
    <col min="2058" max="2298" width="9.21875" style="8"/>
    <col min="2299" max="2299" width="4.5546875" style="8" customWidth="1"/>
    <col min="2300" max="2300" width="7.21875" style="8" customWidth="1"/>
    <col min="2301" max="2301" width="11.21875" style="8" customWidth="1"/>
    <col min="2302" max="2302" width="14.21875" style="8" customWidth="1"/>
    <col min="2303" max="2303" width="10" style="8" customWidth="1"/>
    <col min="2304" max="2304" width="11.5546875" style="8" customWidth="1"/>
    <col min="2305" max="2305" width="22" style="8" customWidth="1"/>
    <col min="2306" max="2306" width="6.44140625" style="8" customWidth="1"/>
    <col min="2307" max="2307" width="17.44140625" style="8" customWidth="1"/>
    <col min="2308" max="2308" width="9.5546875" style="8" customWidth="1"/>
    <col min="2309" max="2309" width="8.5546875" style="8" customWidth="1"/>
    <col min="2310" max="2311" width="9.44140625" style="8" customWidth="1"/>
    <col min="2312" max="2312" width="17.44140625" style="8" customWidth="1"/>
    <col min="2313" max="2313" width="11.44140625" style="8" customWidth="1"/>
    <col min="2314" max="2554" width="9.21875" style="8"/>
    <col min="2555" max="2555" width="4.5546875" style="8" customWidth="1"/>
    <col min="2556" max="2556" width="7.21875" style="8" customWidth="1"/>
    <col min="2557" max="2557" width="11.21875" style="8" customWidth="1"/>
    <col min="2558" max="2558" width="14.21875" style="8" customWidth="1"/>
    <col min="2559" max="2559" width="10" style="8" customWidth="1"/>
    <col min="2560" max="2560" width="11.5546875" style="8" customWidth="1"/>
    <col min="2561" max="2561" width="22" style="8" customWidth="1"/>
    <col min="2562" max="2562" width="6.44140625" style="8" customWidth="1"/>
    <col min="2563" max="2563" width="17.44140625" style="8" customWidth="1"/>
    <col min="2564" max="2564" width="9.5546875" style="8" customWidth="1"/>
    <col min="2565" max="2565" width="8.5546875" style="8" customWidth="1"/>
    <col min="2566" max="2567" width="9.44140625" style="8" customWidth="1"/>
    <col min="2568" max="2568" width="17.44140625" style="8" customWidth="1"/>
    <col min="2569" max="2569" width="11.44140625" style="8" customWidth="1"/>
    <col min="2570" max="2810" width="9.21875" style="8"/>
    <col min="2811" max="2811" width="4.5546875" style="8" customWidth="1"/>
    <col min="2812" max="2812" width="7.21875" style="8" customWidth="1"/>
    <col min="2813" max="2813" width="11.21875" style="8" customWidth="1"/>
    <col min="2814" max="2814" width="14.21875" style="8" customWidth="1"/>
    <col min="2815" max="2815" width="10" style="8" customWidth="1"/>
    <col min="2816" max="2816" width="11.5546875" style="8" customWidth="1"/>
    <col min="2817" max="2817" width="22" style="8" customWidth="1"/>
    <col min="2818" max="2818" width="6.44140625" style="8" customWidth="1"/>
    <col min="2819" max="2819" width="17.44140625" style="8" customWidth="1"/>
    <col min="2820" max="2820" width="9.5546875" style="8" customWidth="1"/>
    <col min="2821" max="2821" width="8.5546875" style="8" customWidth="1"/>
    <col min="2822" max="2823" width="9.44140625" style="8" customWidth="1"/>
    <col min="2824" max="2824" width="17.44140625" style="8" customWidth="1"/>
    <col min="2825" max="2825" width="11.44140625" style="8" customWidth="1"/>
    <col min="2826" max="3066" width="9.21875" style="8"/>
    <col min="3067" max="3067" width="4.5546875" style="8" customWidth="1"/>
    <col min="3068" max="3068" width="7.21875" style="8" customWidth="1"/>
    <col min="3069" max="3069" width="11.21875" style="8" customWidth="1"/>
    <col min="3070" max="3070" width="14.21875" style="8" customWidth="1"/>
    <col min="3071" max="3071" width="10" style="8" customWidth="1"/>
    <col min="3072" max="3072" width="11.5546875" style="8" customWidth="1"/>
    <col min="3073" max="3073" width="22" style="8" customWidth="1"/>
    <col min="3074" max="3074" width="6.44140625" style="8" customWidth="1"/>
    <col min="3075" max="3075" width="17.44140625" style="8" customWidth="1"/>
    <col min="3076" max="3076" width="9.5546875" style="8" customWidth="1"/>
    <col min="3077" max="3077" width="8.5546875" style="8" customWidth="1"/>
    <col min="3078" max="3079" width="9.44140625" style="8" customWidth="1"/>
    <col min="3080" max="3080" width="17.44140625" style="8" customWidth="1"/>
    <col min="3081" max="3081" width="11.44140625" style="8" customWidth="1"/>
    <col min="3082" max="3322" width="9.21875" style="8"/>
    <col min="3323" max="3323" width="4.5546875" style="8" customWidth="1"/>
    <col min="3324" max="3324" width="7.21875" style="8" customWidth="1"/>
    <col min="3325" max="3325" width="11.21875" style="8" customWidth="1"/>
    <col min="3326" max="3326" width="14.21875" style="8" customWidth="1"/>
    <col min="3327" max="3327" width="10" style="8" customWidth="1"/>
    <col min="3328" max="3328" width="11.5546875" style="8" customWidth="1"/>
    <col min="3329" max="3329" width="22" style="8" customWidth="1"/>
    <col min="3330" max="3330" width="6.44140625" style="8" customWidth="1"/>
    <col min="3331" max="3331" width="17.44140625" style="8" customWidth="1"/>
    <col min="3332" max="3332" width="9.5546875" style="8" customWidth="1"/>
    <col min="3333" max="3333" width="8.5546875" style="8" customWidth="1"/>
    <col min="3334" max="3335" width="9.44140625" style="8" customWidth="1"/>
    <col min="3336" max="3336" width="17.44140625" style="8" customWidth="1"/>
    <col min="3337" max="3337" width="11.44140625" style="8" customWidth="1"/>
    <col min="3338" max="3578" width="9.21875" style="8"/>
    <col min="3579" max="3579" width="4.5546875" style="8" customWidth="1"/>
    <col min="3580" max="3580" width="7.21875" style="8" customWidth="1"/>
    <col min="3581" max="3581" width="11.21875" style="8" customWidth="1"/>
    <col min="3582" max="3582" width="14.21875" style="8" customWidth="1"/>
    <col min="3583" max="3583" width="10" style="8" customWidth="1"/>
    <col min="3584" max="3584" width="11.5546875" style="8" customWidth="1"/>
    <col min="3585" max="3585" width="22" style="8" customWidth="1"/>
    <col min="3586" max="3586" width="6.44140625" style="8" customWidth="1"/>
    <col min="3587" max="3587" width="17.44140625" style="8" customWidth="1"/>
    <col min="3588" max="3588" width="9.5546875" style="8" customWidth="1"/>
    <col min="3589" max="3589" width="8.5546875" style="8" customWidth="1"/>
    <col min="3590" max="3591" width="9.44140625" style="8" customWidth="1"/>
    <col min="3592" max="3592" width="17.44140625" style="8" customWidth="1"/>
    <col min="3593" max="3593" width="11.44140625" style="8" customWidth="1"/>
    <col min="3594" max="3834" width="9.21875" style="8"/>
    <col min="3835" max="3835" width="4.5546875" style="8" customWidth="1"/>
    <col min="3836" max="3836" width="7.21875" style="8" customWidth="1"/>
    <col min="3837" max="3837" width="11.21875" style="8" customWidth="1"/>
    <col min="3838" max="3838" width="14.21875" style="8" customWidth="1"/>
    <col min="3839" max="3839" width="10" style="8" customWidth="1"/>
    <col min="3840" max="3840" width="11.5546875" style="8" customWidth="1"/>
    <col min="3841" max="3841" width="22" style="8" customWidth="1"/>
    <col min="3842" max="3842" width="6.44140625" style="8" customWidth="1"/>
    <col min="3843" max="3843" width="17.44140625" style="8" customWidth="1"/>
    <col min="3844" max="3844" width="9.5546875" style="8" customWidth="1"/>
    <col min="3845" max="3845" width="8.5546875" style="8" customWidth="1"/>
    <col min="3846" max="3847" width="9.44140625" style="8" customWidth="1"/>
    <col min="3848" max="3848" width="17.44140625" style="8" customWidth="1"/>
    <col min="3849" max="3849" width="11.44140625" style="8" customWidth="1"/>
    <col min="3850" max="4090" width="9.21875" style="8"/>
    <col min="4091" max="4091" width="4.5546875" style="8" customWidth="1"/>
    <col min="4092" max="4092" width="7.21875" style="8" customWidth="1"/>
    <col min="4093" max="4093" width="11.21875" style="8" customWidth="1"/>
    <col min="4094" max="4094" width="14.21875" style="8" customWidth="1"/>
    <col min="4095" max="4095" width="10" style="8" customWidth="1"/>
    <col min="4096" max="4096" width="11.5546875" style="8" customWidth="1"/>
    <col min="4097" max="4097" width="22" style="8" customWidth="1"/>
    <col min="4098" max="4098" width="6.44140625" style="8" customWidth="1"/>
    <col min="4099" max="4099" width="17.44140625" style="8" customWidth="1"/>
    <col min="4100" max="4100" width="9.5546875" style="8" customWidth="1"/>
    <col min="4101" max="4101" width="8.5546875" style="8" customWidth="1"/>
    <col min="4102" max="4103" width="9.44140625" style="8" customWidth="1"/>
    <col min="4104" max="4104" width="17.44140625" style="8" customWidth="1"/>
    <col min="4105" max="4105" width="11.44140625" style="8" customWidth="1"/>
    <col min="4106" max="4346" width="9.21875" style="8"/>
    <col min="4347" max="4347" width="4.5546875" style="8" customWidth="1"/>
    <col min="4348" max="4348" width="7.21875" style="8" customWidth="1"/>
    <col min="4349" max="4349" width="11.21875" style="8" customWidth="1"/>
    <col min="4350" max="4350" width="14.21875" style="8" customWidth="1"/>
    <col min="4351" max="4351" width="10" style="8" customWidth="1"/>
    <col min="4352" max="4352" width="11.5546875" style="8" customWidth="1"/>
    <col min="4353" max="4353" width="22" style="8" customWidth="1"/>
    <col min="4354" max="4354" width="6.44140625" style="8" customWidth="1"/>
    <col min="4355" max="4355" width="17.44140625" style="8" customWidth="1"/>
    <col min="4356" max="4356" width="9.5546875" style="8" customWidth="1"/>
    <col min="4357" max="4357" width="8.5546875" style="8" customWidth="1"/>
    <col min="4358" max="4359" width="9.44140625" style="8" customWidth="1"/>
    <col min="4360" max="4360" width="17.44140625" style="8" customWidth="1"/>
    <col min="4361" max="4361" width="11.44140625" style="8" customWidth="1"/>
    <col min="4362" max="4602" width="9.21875" style="8"/>
    <col min="4603" max="4603" width="4.5546875" style="8" customWidth="1"/>
    <col min="4604" max="4604" width="7.21875" style="8" customWidth="1"/>
    <col min="4605" max="4605" width="11.21875" style="8" customWidth="1"/>
    <col min="4606" max="4606" width="14.21875" style="8" customWidth="1"/>
    <col min="4607" max="4607" width="10" style="8" customWidth="1"/>
    <col min="4608" max="4608" width="11.5546875" style="8" customWidth="1"/>
    <col min="4609" max="4609" width="22" style="8" customWidth="1"/>
    <col min="4610" max="4610" width="6.44140625" style="8" customWidth="1"/>
    <col min="4611" max="4611" width="17.44140625" style="8" customWidth="1"/>
    <col min="4612" max="4612" width="9.5546875" style="8" customWidth="1"/>
    <col min="4613" max="4613" width="8.5546875" style="8" customWidth="1"/>
    <col min="4614" max="4615" width="9.44140625" style="8" customWidth="1"/>
    <col min="4616" max="4616" width="17.44140625" style="8" customWidth="1"/>
    <col min="4617" max="4617" width="11.44140625" style="8" customWidth="1"/>
    <col min="4618" max="4858" width="9.21875" style="8"/>
    <col min="4859" max="4859" width="4.5546875" style="8" customWidth="1"/>
    <col min="4860" max="4860" width="7.21875" style="8" customWidth="1"/>
    <col min="4861" max="4861" width="11.21875" style="8" customWidth="1"/>
    <col min="4862" max="4862" width="14.21875" style="8" customWidth="1"/>
    <col min="4863" max="4863" width="10" style="8" customWidth="1"/>
    <col min="4864" max="4864" width="11.5546875" style="8" customWidth="1"/>
    <col min="4865" max="4865" width="22" style="8" customWidth="1"/>
    <col min="4866" max="4866" width="6.44140625" style="8" customWidth="1"/>
    <col min="4867" max="4867" width="17.44140625" style="8" customWidth="1"/>
    <col min="4868" max="4868" width="9.5546875" style="8" customWidth="1"/>
    <col min="4869" max="4869" width="8.5546875" style="8" customWidth="1"/>
    <col min="4870" max="4871" width="9.44140625" style="8" customWidth="1"/>
    <col min="4872" max="4872" width="17.44140625" style="8" customWidth="1"/>
    <col min="4873" max="4873" width="11.44140625" style="8" customWidth="1"/>
    <col min="4874" max="5114" width="9.21875" style="8"/>
    <col min="5115" max="5115" width="4.5546875" style="8" customWidth="1"/>
    <col min="5116" max="5116" width="7.21875" style="8" customWidth="1"/>
    <col min="5117" max="5117" width="11.21875" style="8" customWidth="1"/>
    <col min="5118" max="5118" width="14.21875" style="8" customWidth="1"/>
    <col min="5119" max="5119" width="10" style="8" customWidth="1"/>
    <col min="5120" max="5120" width="11.5546875" style="8" customWidth="1"/>
    <col min="5121" max="5121" width="22" style="8" customWidth="1"/>
    <col min="5122" max="5122" width="6.44140625" style="8" customWidth="1"/>
    <col min="5123" max="5123" width="17.44140625" style="8" customWidth="1"/>
    <col min="5124" max="5124" width="9.5546875" style="8" customWidth="1"/>
    <col min="5125" max="5125" width="8.5546875" style="8" customWidth="1"/>
    <col min="5126" max="5127" width="9.44140625" style="8" customWidth="1"/>
    <col min="5128" max="5128" width="17.44140625" style="8" customWidth="1"/>
    <col min="5129" max="5129" width="11.44140625" style="8" customWidth="1"/>
    <col min="5130" max="5370" width="9.21875" style="8"/>
    <col min="5371" max="5371" width="4.5546875" style="8" customWidth="1"/>
    <col min="5372" max="5372" width="7.21875" style="8" customWidth="1"/>
    <col min="5373" max="5373" width="11.21875" style="8" customWidth="1"/>
    <col min="5374" max="5374" width="14.21875" style="8" customWidth="1"/>
    <col min="5375" max="5375" width="10" style="8" customWidth="1"/>
    <col min="5376" max="5376" width="11.5546875" style="8" customWidth="1"/>
    <col min="5377" max="5377" width="22" style="8" customWidth="1"/>
    <col min="5378" max="5378" width="6.44140625" style="8" customWidth="1"/>
    <col min="5379" max="5379" width="17.44140625" style="8" customWidth="1"/>
    <col min="5380" max="5380" width="9.5546875" style="8" customWidth="1"/>
    <col min="5381" max="5381" width="8.5546875" style="8" customWidth="1"/>
    <col min="5382" max="5383" width="9.44140625" style="8" customWidth="1"/>
    <col min="5384" max="5384" width="17.44140625" style="8" customWidth="1"/>
    <col min="5385" max="5385" width="11.44140625" style="8" customWidth="1"/>
    <col min="5386" max="5626" width="9.21875" style="8"/>
    <col min="5627" max="5627" width="4.5546875" style="8" customWidth="1"/>
    <col min="5628" max="5628" width="7.21875" style="8" customWidth="1"/>
    <col min="5629" max="5629" width="11.21875" style="8" customWidth="1"/>
    <col min="5630" max="5630" width="14.21875" style="8" customWidth="1"/>
    <col min="5631" max="5631" width="10" style="8" customWidth="1"/>
    <col min="5632" max="5632" width="11.5546875" style="8" customWidth="1"/>
    <col min="5633" max="5633" width="22" style="8" customWidth="1"/>
    <col min="5634" max="5634" width="6.44140625" style="8" customWidth="1"/>
    <col min="5635" max="5635" width="17.44140625" style="8" customWidth="1"/>
    <col min="5636" max="5636" width="9.5546875" style="8" customWidth="1"/>
    <col min="5637" max="5637" width="8.5546875" style="8" customWidth="1"/>
    <col min="5638" max="5639" width="9.44140625" style="8" customWidth="1"/>
    <col min="5640" max="5640" width="17.44140625" style="8" customWidth="1"/>
    <col min="5641" max="5641" width="11.44140625" style="8" customWidth="1"/>
    <col min="5642" max="5882" width="9.21875" style="8"/>
    <col min="5883" max="5883" width="4.5546875" style="8" customWidth="1"/>
    <col min="5884" max="5884" width="7.21875" style="8" customWidth="1"/>
    <col min="5885" max="5885" width="11.21875" style="8" customWidth="1"/>
    <col min="5886" max="5886" width="14.21875" style="8" customWidth="1"/>
    <col min="5887" max="5887" width="10" style="8" customWidth="1"/>
    <col min="5888" max="5888" width="11.5546875" style="8" customWidth="1"/>
    <col min="5889" max="5889" width="22" style="8" customWidth="1"/>
    <col min="5890" max="5890" width="6.44140625" style="8" customWidth="1"/>
    <col min="5891" max="5891" width="17.44140625" style="8" customWidth="1"/>
    <col min="5892" max="5892" width="9.5546875" style="8" customWidth="1"/>
    <col min="5893" max="5893" width="8.5546875" style="8" customWidth="1"/>
    <col min="5894" max="5895" width="9.44140625" style="8" customWidth="1"/>
    <col min="5896" max="5896" width="17.44140625" style="8" customWidth="1"/>
    <col min="5897" max="5897" width="11.44140625" style="8" customWidth="1"/>
    <col min="5898" max="6138" width="9.21875" style="8"/>
    <col min="6139" max="6139" width="4.5546875" style="8" customWidth="1"/>
    <col min="6140" max="6140" width="7.21875" style="8" customWidth="1"/>
    <col min="6141" max="6141" width="11.21875" style="8" customWidth="1"/>
    <col min="6142" max="6142" width="14.21875" style="8" customWidth="1"/>
    <col min="6143" max="6143" width="10" style="8" customWidth="1"/>
    <col min="6144" max="6144" width="11.5546875" style="8" customWidth="1"/>
    <col min="6145" max="6145" width="22" style="8" customWidth="1"/>
    <col min="6146" max="6146" width="6.44140625" style="8" customWidth="1"/>
    <col min="6147" max="6147" width="17.44140625" style="8" customWidth="1"/>
    <col min="6148" max="6148" width="9.5546875" style="8" customWidth="1"/>
    <col min="6149" max="6149" width="8.5546875" style="8" customWidth="1"/>
    <col min="6150" max="6151" width="9.44140625" style="8" customWidth="1"/>
    <col min="6152" max="6152" width="17.44140625" style="8" customWidth="1"/>
    <col min="6153" max="6153" width="11.44140625" style="8" customWidth="1"/>
    <col min="6154" max="6394" width="9.21875" style="8"/>
    <col min="6395" max="6395" width="4.5546875" style="8" customWidth="1"/>
    <col min="6396" max="6396" width="7.21875" style="8" customWidth="1"/>
    <col min="6397" max="6397" width="11.21875" style="8" customWidth="1"/>
    <col min="6398" max="6398" width="14.21875" style="8" customWidth="1"/>
    <col min="6399" max="6399" width="10" style="8" customWidth="1"/>
    <col min="6400" max="6400" width="11.5546875" style="8" customWidth="1"/>
    <col min="6401" max="6401" width="22" style="8" customWidth="1"/>
    <col min="6402" max="6402" width="6.44140625" style="8" customWidth="1"/>
    <col min="6403" max="6403" width="17.44140625" style="8" customWidth="1"/>
    <col min="6404" max="6404" width="9.5546875" style="8" customWidth="1"/>
    <col min="6405" max="6405" width="8.5546875" style="8" customWidth="1"/>
    <col min="6406" max="6407" width="9.44140625" style="8" customWidth="1"/>
    <col min="6408" max="6408" width="17.44140625" style="8" customWidth="1"/>
    <col min="6409" max="6409" width="11.44140625" style="8" customWidth="1"/>
    <col min="6410" max="6650" width="9.21875" style="8"/>
    <col min="6651" max="6651" width="4.5546875" style="8" customWidth="1"/>
    <col min="6652" max="6652" width="7.21875" style="8" customWidth="1"/>
    <col min="6653" max="6653" width="11.21875" style="8" customWidth="1"/>
    <col min="6654" max="6654" width="14.21875" style="8" customWidth="1"/>
    <col min="6655" max="6655" width="10" style="8" customWidth="1"/>
    <col min="6656" max="6656" width="11.5546875" style="8" customWidth="1"/>
    <col min="6657" max="6657" width="22" style="8" customWidth="1"/>
    <col min="6658" max="6658" width="6.44140625" style="8" customWidth="1"/>
    <col min="6659" max="6659" width="17.44140625" style="8" customWidth="1"/>
    <col min="6660" max="6660" width="9.5546875" style="8" customWidth="1"/>
    <col min="6661" max="6661" width="8.5546875" style="8" customWidth="1"/>
    <col min="6662" max="6663" width="9.44140625" style="8" customWidth="1"/>
    <col min="6664" max="6664" width="17.44140625" style="8" customWidth="1"/>
    <col min="6665" max="6665" width="11.44140625" style="8" customWidth="1"/>
    <col min="6666" max="6906" width="9.21875" style="8"/>
    <col min="6907" max="6907" width="4.5546875" style="8" customWidth="1"/>
    <col min="6908" max="6908" width="7.21875" style="8" customWidth="1"/>
    <col min="6909" max="6909" width="11.21875" style="8" customWidth="1"/>
    <col min="6910" max="6910" width="14.21875" style="8" customWidth="1"/>
    <col min="6911" max="6911" width="10" style="8" customWidth="1"/>
    <col min="6912" max="6912" width="11.5546875" style="8" customWidth="1"/>
    <col min="6913" max="6913" width="22" style="8" customWidth="1"/>
    <col min="6914" max="6914" width="6.44140625" style="8" customWidth="1"/>
    <col min="6915" max="6915" width="17.44140625" style="8" customWidth="1"/>
    <col min="6916" max="6916" width="9.5546875" style="8" customWidth="1"/>
    <col min="6917" max="6917" width="8.5546875" style="8" customWidth="1"/>
    <col min="6918" max="6919" width="9.44140625" style="8" customWidth="1"/>
    <col min="6920" max="6920" width="17.44140625" style="8" customWidth="1"/>
    <col min="6921" max="6921" width="11.44140625" style="8" customWidth="1"/>
    <col min="6922" max="7162" width="9.21875" style="8"/>
    <col min="7163" max="7163" width="4.5546875" style="8" customWidth="1"/>
    <col min="7164" max="7164" width="7.21875" style="8" customWidth="1"/>
    <col min="7165" max="7165" width="11.21875" style="8" customWidth="1"/>
    <col min="7166" max="7166" width="14.21875" style="8" customWidth="1"/>
    <col min="7167" max="7167" width="10" style="8" customWidth="1"/>
    <col min="7168" max="7168" width="11.5546875" style="8" customWidth="1"/>
    <col min="7169" max="7169" width="22" style="8" customWidth="1"/>
    <col min="7170" max="7170" width="6.44140625" style="8" customWidth="1"/>
    <col min="7171" max="7171" width="17.44140625" style="8" customWidth="1"/>
    <col min="7172" max="7172" width="9.5546875" style="8" customWidth="1"/>
    <col min="7173" max="7173" width="8.5546875" style="8" customWidth="1"/>
    <col min="7174" max="7175" width="9.44140625" style="8" customWidth="1"/>
    <col min="7176" max="7176" width="17.44140625" style="8" customWidth="1"/>
    <col min="7177" max="7177" width="11.44140625" style="8" customWidth="1"/>
    <col min="7178" max="7418" width="9.21875" style="8"/>
    <col min="7419" max="7419" width="4.5546875" style="8" customWidth="1"/>
    <col min="7420" max="7420" width="7.21875" style="8" customWidth="1"/>
    <col min="7421" max="7421" width="11.21875" style="8" customWidth="1"/>
    <col min="7422" max="7422" width="14.21875" style="8" customWidth="1"/>
    <col min="7423" max="7423" width="10" style="8" customWidth="1"/>
    <col min="7424" max="7424" width="11.5546875" style="8" customWidth="1"/>
    <col min="7425" max="7425" width="22" style="8" customWidth="1"/>
    <col min="7426" max="7426" width="6.44140625" style="8" customWidth="1"/>
    <col min="7427" max="7427" width="17.44140625" style="8" customWidth="1"/>
    <col min="7428" max="7428" width="9.5546875" style="8" customWidth="1"/>
    <col min="7429" max="7429" width="8.5546875" style="8" customWidth="1"/>
    <col min="7430" max="7431" width="9.44140625" style="8" customWidth="1"/>
    <col min="7432" max="7432" width="17.44140625" style="8" customWidth="1"/>
    <col min="7433" max="7433" width="11.44140625" style="8" customWidth="1"/>
    <col min="7434" max="7674" width="9.21875" style="8"/>
    <col min="7675" max="7675" width="4.5546875" style="8" customWidth="1"/>
    <col min="7676" max="7676" width="7.21875" style="8" customWidth="1"/>
    <col min="7677" max="7677" width="11.21875" style="8" customWidth="1"/>
    <col min="7678" max="7678" width="14.21875" style="8" customWidth="1"/>
    <col min="7679" max="7679" width="10" style="8" customWidth="1"/>
    <col min="7680" max="7680" width="11.5546875" style="8" customWidth="1"/>
    <col min="7681" max="7681" width="22" style="8" customWidth="1"/>
    <col min="7682" max="7682" width="6.44140625" style="8" customWidth="1"/>
    <col min="7683" max="7683" width="17.44140625" style="8" customWidth="1"/>
    <col min="7684" max="7684" width="9.5546875" style="8" customWidth="1"/>
    <col min="7685" max="7685" width="8.5546875" style="8" customWidth="1"/>
    <col min="7686" max="7687" width="9.44140625" style="8" customWidth="1"/>
    <col min="7688" max="7688" width="17.44140625" style="8" customWidth="1"/>
    <col min="7689" max="7689" width="11.44140625" style="8" customWidth="1"/>
    <col min="7690" max="7930" width="9.21875" style="8"/>
    <col min="7931" max="7931" width="4.5546875" style="8" customWidth="1"/>
    <col min="7932" max="7932" width="7.21875" style="8" customWidth="1"/>
    <col min="7933" max="7933" width="11.21875" style="8" customWidth="1"/>
    <col min="7934" max="7934" width="14.21875" style="8" customWidth="1"/>
    <col min="7935" max="7935" width="10" style="8" customWidth="1"/>
    <col min="7936" max="7936" width="11.5546875" style="8" customWidth="1"/>
    <col min="7937" max="7937" width="22" style="8" customWidth="1"/>
    <col min="7938" max="7938" width="6.44140625" style="8" customWidth="1"/>
    <col min="7939" max="7939" width="17.44140625" style="8" customWidth="1"/>
    <col min="7940" max="7940" width="9.5546875" style="8" customWidth="1"/>
    <col min="7941" max="7941" width="8.5546875" style="8" customWidth="1"/>
    <col min="7942" max="7943" width="9.44140625" style="8" customWidth="1"/>
    <col min="7944" max="7944" width="17.44140625" style="8" customWidth="1"/>
    <col min="7945" max="7945" width="11.44140625" style="8" customWidth="1"/>
    <col min="7946" max="8186" width="9.21875" style="8"/>
    <col min="8187" max="8187" width="4.5546875" style="8" customWidth="1"/>
    <col min="8188" max="8188" width="7.21875" style="8" customWidth="1"/>
    <col min="8189" max="8189" width="11.21875" style="8" customWidth="1"/>
    <col min="8190" max="8190" width="14.21875" style="8" customWidth="1"/>
    <col min="8191" max="8191" width="10" style="8" customWidth="1"/>
    <col min="8192" max="8192" width="11.5546875" style="8" customWidth="1"/>
    <col min="8193" max="8193" width="22" style="8" customWidth="1"/>
    <col min="8194" max="8194" width="6.44140625" style="8" customWidth="1"/>
    <col min="8195" max="8195" width="17.44140625" style="8" customWidth="1"/>
    <col min="8196" max="8196" width="9.5546875" style="8" customWidth="1"/>
    <col min="8197" max="8197" width="8.5546875" style="8" customWidth="1"/>
    <col min="8198" max="8199" width="9.44140625" style="8" customWidth="1"/>
    <col min="8200" max="8200" width="17.44140625" style="8" customWidth="1"/>
    <col min="8201" max="8201" width="11.44140625" style="8" customWidth="1"/>
    <col min="8202" max="8442" width="9.21875" style="8"/>
    <col min="8443" max="8443" width="4.5546875" style="8" customWidth="1"/>
    <col min="8444" max="8444" width="7.21875" style="8" customWidth="1"/>
    <col min="8445" max="8445" width="11.21875" style="8" customWidth="1"/>
    <col min="8446" max="8446" width="14.21875" style="8" customWidth="1"/>
    <col min="8447" max="8447" width="10" style="8" customWidth="1"/>
    <col min="8448" max="8448" width="11.5546875" style="8" customWidth="1"/>
    <col min="8449" max="8449" width="22" style="8" customWidth="1"/>
    <col min="8450" max="8450" width="6.44140625" style="8" customWidth="1"/>
    <col min="8451" max="8451" width="17.44140625" style="8" customWidth="1"/>
    <col min="8452" max="8452" width="9.5546875" style="8" customWidth="1"/>
    <col min="8453" max="8453" width="8.5546875" style="8" customWidth="1"/>
    <col min="8454" max="8455" width="9.44140625" style="8" customWidth="1"/>
    <col min="8456" max="8456" width="17.44140625" style="8" customWidth="1"/>
    <col min="8457" max="8457" width="11.44140625" style="8" customWidth="1"/>
    <col min="8458" max="8698" width="9.21875" style="8"/>
    <col min="8699" max="8699" width="4.5546875" style="8" customWidth="1"/>
    <col min="8700" max="8700" width="7.21875" style="8" customWidth="1"/>
    <col min="8701" max="8701" width="11.21875" style="8" customWidth="1"/>
    <col min="8702" max="8702" width="14.21875" style="8" customWidth="1"/>
    <col min="8703" max="8703" width="10" style="8" customWidth="1"/>
    <col min="8704" max="8704" width="11.5546875" style="8" customWidth="1"/>
    <col min="8705" max="8705" width="22" style="8" customWidth="1"/>
    <col min="8706" max="8706" width="6.44140625" style="8" customWidth="1"/>
    <col min="8707" max="8707" width="17.44140625" style="8" customWidth="1"/>
    <col min="8708" max="8708" width="9.5546875" style="8" customWidth="1"/>
    <col min="8709" max="8709" width="8.5546875" style="8" customWidth="1"/>
    <col min="8710" max="8711" width="9.44140625" style="8" customWidth="1"/>
    <col min="8712" max="8712" width="17.44140625" style="8" customWidth="1"/>
    <col min="8713" max="8713" width="11.44140625" style="8" customWidth="1"/>
    <col min="8714" max="8954" width="9.21875" style="8"/>
    <col min="8955" max="8955" width="4.5546875" style="8" customWidth="1"/>
    <col min="8956" max="8956" width="7.21875" style="8" customWidth="1"/>
    <col min="8957" max="8957" width="11.21875" style="8" customWidth="1"/>
    <col min="8958" max="8958" width="14.21875" style="8" customWidth="1"/>
    <col min="8959" max="8959" width="10" style="8" customWidth="1"/>
    <col min="8960" max="8960" width="11.5546875" style="8" customWidth="1"/>
    <col min="8961" max="8961" width="22" style="8" customWidth="1"/>
    <col min="8962" max="8962" width="6.44140625" style="8" customWidth="1"/>
    <col min="8963" max="8963" width="17.44140625" style="8" customWidth="1"/>
    <col min="8964" max="8964" width="9.5546875" style="8" customWidth="1"/>
    <col min="8965" max="8965" width="8.5546875" style="8" customWidth="1"/>
    <col min="8966" max="8967" width="9.44140625" style="8" customWidth="1"/>
    <col min="8968" max="8968" width="17.44140625" style="8" customWidth="1"/>
    <col min="8969" max="8969" width="11.44140625" style="8" customWidth="1"/>
    <col min="8970" max="9210" width="9.21875" style="8"/>
    <col min="9211" max="9211" width="4.5546875" style="8" customWidth="1"/>
    <col min="9212" max="9212" width="7.21875" style="8" customWidth="1"/>
    <col min="9213" max="9213" width="11.21875" style="8" customWidth="1"/>
    <col min="9214" max="9214" width="14.21875" style="8" customWidth="1"/>
    <col min="9215" max="9215" width="10" style="8" customWidth="1"/>
    <col min="9216" max="9216" width="11.5546875" style="8" customWidth="1"/>
    <col min="9217" max="9217" width="22" style="8" customWidth="1"/>
    <col min="9218" max="9218" width="6.44140625" style="8" customWidth="1"/>
    <col min="9219" max="9219" width="17.44140625" style="8" customWidth="1"/>
    <col min="9220" max="9220" width="9.5546875" style="8" customWidth="1"/>
    <col min="9221" max="9221" width="8.5546875" style="8" customWidth="1"/>
    <col min="9222" max="9223" width="9.44140625" style="8" customWidth="1"/>
    <col min="9224" max="9224" width="17.44140625" style="8" customWidth="1"/>
    <col min="9225" max="9225" width="11.44140625" style="8" customWidth="1"/>
    <col min="9226" max="9466" width="9.21875" style="8"/>
    <col min="9467" max="9467" width="4.5546875" style="8" customWidth="1"/>
    <col min="9468" max="9468" width="7.21875" style="8" customWidth="1"/>
    <col min="9469" max="9469" width="11.21875" style="8" customWidth="1"/>
    <col min="9470" max="9470" width="14.21875" style="8" customWidth="1"/>
    <col min="9471" max="9471" width="10" style="8" customWidth="1"/>
    <col min="9472" max="9472" width="11.5546875" style="8" customWidth="1"/>
    <col min="9473" max="9473" width="22" style="8" customWidth="1"/>
    <col min="9474" max="9474" width="6.44140625" style="8" customWidth="1"/>
    <col min="9475" max="9475" width="17.44140625" style="8" customWidth="1"/>
    <col min="9476" max="9476" width="9.5546875" style="8" customWidth="1"/>
    <col min="9477" max="9477" width="8.5546875" style="8" customWidth="1"/>
    <col min="9478" max="9479" width="9.44140625" style="8" customWidth="1"/>
    <col min="9480" max="9480" width="17.44140625" style="8" customWidth="1"/>
    <col min="9481" max="9481" width="11.44140625" style="8" customWidth="1"/>
    <col min="9482" max="9722" width="9.21875" style="8"/>
    <col min="9723" max="9723" width="4.5546875" style="8" customWidth="1"/>
    <col min="9724" max="9724" width="7.21875" style="8" customWidth="1"/>
    <col min="9725" max="9725" width="11.21875" style="8" customWidth="1"/>
    <col min="9726" max="9726" width="14.21875" style="8" customWidth="1"/>
    <col min="9727" max="9727" width="10" style="8" customWidth="1"/>
    <col min="9728" max="9728" width="11.5546875" style="8" customWidth="1"/>
    <col min="9729" max="9729" width="22" style="8" customWidth="1"/>
    <col min="9730" max="9730" width="6.44140625" style="8" customWidth="1"/>
    <col min="9731" max="9731" width="17.44140625" style="8" customWidth="1"/>
    <col min="9732" max="9732" width="9.5546875" style="8" customWidth="1"/>
    <col min="9733" max="9733" width="8.5546875" style="8" customWidth="1"/>
    <col min="9734" max="9735" width="9.44140625" style="8" customWidth="1"/>
    <col min="9736" max="9736" width="17.44140625" style="8" customWidth="1"/>
    <col min="9737" max="9737" width="11.44140625" style="8" customWidth="1"/>
    <col min="9738" max="9978" width="9.21875" style="8"/>
    <col min="9979" max="9979" width="4.5546875" style="8" customWidth="1"/>
    <col min="9980" max="9980" width="7.21875" style="8" customWidth="1"/>
    <col min="9981" max="9981" width="11.21875" style="8" customWidth="1"/>
    <col min="9982" max="9982" width="14.21875" style="8" customWidth="1"/>
    <col min="9983" max="9983" width="10" style="8" customWidth="1"/>
    <col min="9984" max="9984" width="11.5546875" style="8" customWidth="1"/>
    <col min="9985" max="9985" width="22" style="8" customWidth="1"/>
    <col min="9986" max="9986" width="6.44140625" style="8" customWidth="1"/>
    <col min="9987" max="9987" width="17.44140625" style="8" customWidth="1"/>
    <col min="9988" max="9988" width="9.5546875" style="8" customWidth="1"/>
    <col min="9989" max="9989" width="8.5546875" style="8" customWidth="1"/>
    <col min="9990" max="9991" width="9.44140625" style="8" customWidth="1"/>
    <col min="9992" max="9992" width="17.44140625" style="8" customWidth="1"/>
    <col min="9993" max="9993" width="11.44140625" style="8" customWidth="1"/>
    <col min="9994" max="10234" width="9.21875" style="8"/>
    <col min="10235" max="10235" width="4.5546875" style="8" customWidth="1"/>
    <col min="10236" max="10236" width="7.21875" style="8" customWidth="1"/>
    <col min="10237" max="10237" width="11.21875" style="8" customWidth="1"/>
    <col min="10238" max="10238" width="14.21875" style="8" customWidth="1"/>
    <col min="10239" max="10239" width="10" style="8" customWidth="1"/>
    <col min="10240" max="10240" width="11.5546875" style="8" customWidth="1"/>
    <col min="10241" max="10241" width="22" style="8" customWidth="1"/>
    <col min="10242" max="10242" width="6.44140625" style="8" customWidth="1"/>
    <col min="10243" max="10243" width="17.44140625" style="8" customWidth="1"/>
    <col min="10244" max="10244" width="9.5546875" style="8" customWidth="1"/>
    <col min="10245" max="10245" width="8.5546875" style="8" customWidth="1"/>
    <col min="10246" max="10247" width="9.44140625" style="8" customWidth="1"/>
    <col min="10248" max="10248" width="17.44140625" style="8" customWidth="1"/>
    <col min="10249" max="10249" width="11.44140625" style="8" customWidth="1"/>
    <col min="10250" max="10490" width="9.21875" style="8"/>
    <col min="10491" max="10491" width="4.5546875" style="8" customWidth="1"/>
    <col min="10492" max="10492" width="7.21875" style="8" customWidth="1"/>
    <col min="10493" max="10493" width="11.21875" style="8" customWidth="1"/>
    <col min="10494" max="10494" width="14.21875" style="8" customWidth="1"/>
    <col min="10495" max="10495" width="10" style="8" customWidth="1"/>
    <col min="10496" max="10496" width="11.5546875" style="8" customWidth="1"/>
    <col min="10497" max="10497" width="22" style="8" customWidth="1"/>
    <col min="10498" max="10498" width="6.44140625" style="8" customWidth="1"/>
    <col min="10499" max="10499" width="17.44140625" style="8" customWidth="1"/>
    <col min="10500" max="10500" width="9.5546875" style="8" customWidth="1"/>
    <col min="10501" max="10501" width="8.5546875" style="8" customWidth="1"/>
    <col min="10502" max="10503" width="9.44140625" style="8" customWidth="1"/>
    <col min="10504" max="10504" width="17.44140625" style="8" customWidth="1"/>
    <col min="10505" max="10505" width="11.44140625" style="8" customWidth="1"/>
    <col min="10506" max="10746" width="9.21875" style="8"/>
    <col min="10747" max="10747" width="4.5546875" style="8" customWidth="1"/>
    <col min="10748" max="10748" width="7.21875" style="8" customWidth="1"/>
    <col min="10749" max="10749" width="11.21875" style="8" customWidth="1"/>
    <col min="10750" max="10750" width="14.21875" style="8" customWidth="1"/>
    <col min="10751" max="10751" width="10" style="8" customWidth="1"/>
    <col min="10752" max="10752" width="11.5546875" style="8" customWidth="1"/>
    <col min="10753" max="10753" width="22" style="8" customWidth="1"/>
    <col min="10754" max="10754" width="6.44140625" style="8" customWidth="1"/>
    <col min="10755" max="10755" width="17.44140625" style="8" customWidth="1"/>
    <col min="10756" max="10756" width="9.5546875" style="8" customWidth="1"/>
    <col min="10757" max="10757" width="8.5546875" style="8" customWidth="1"/>
    <col min="10758" max="10759" width="9.44140625" style="8" customWidth="1"/>
    <col min="10760" max="10760" width="17.44140625" style="8" customWidth="1"/>
    <col min="10761" max="10761" width="11.44140625" style="8" customWidth="1"/>
    <col min="10762" max="11002" width="9.21875" style="8"/>
    <col min="11003" max="11003" width="4.5546875" style="8" customWidth="1"/>
    <col min="11004" max="11004" width="7.21875" style="8" customWidth="1"/>
    <col min="11005" max="11005" width="11.21875" style="8" customWidth="1"/>
    <col min="11006" max="11006" width="14.21875" style="8" customWidth="1"/>
    <col min="11007" max="11007" width="10" style="8" customWidth="1"/>
    <col min="11008" max="11008" width="11.5546875" style="8" customWidth="1"/>
    <col min="11009" max="11009" width="22" style="8" customWidth="1"/>
    <col min="11010" max="11010" width="6.44140625" style="8" customWidth="1"/>
    <col min="11011" max="11011" width="17.44140625" style="8" customWidth="1"/>
    <col min="11012" max="11012" width="9.5546875" style="8" customWidth="1"/>
    <col min="11013" max="11013" width="8.5546875" style="8" customWidth="1"/>
    <col min="11014" max="11015" width="9.44140625" style="8" customWidth="1"/>
    <col min="11016" max="11016" width="17.44140625" style="8" customWidth="1"/>
    <col min="11017" max="11017" width="11.44140625" style="8" customWidth="1"/>
    <col min="11018" max="11258" width="9.21875" style="8"/>
    <col min="11259" max="11259" width="4.5546875" style="8" customWidth="1"/>
    <col min="11260" max="11260" width="7.21875" style="8" customWidth="1"/>
    <col min="11261" max="11261" width="11.21875" style="8" customWidth="1"/>
    <col min="11262" max="11262" width="14.21875" style="8" customWidth="1"/>
    <col min="11263" max="11263" width="10" style="8" customWidth="1"/>
    <col min="11264" max="11264" width="11.5546875" style="8" customWidth="1"/>
    <col min="11265" max="11265" width="22" style="8" customWidth="1"/>
    <col min="11266" max="11266" width="6.44140625" style="8" customWidth="1"/>
    <col min="11267" max="11267" width="17.44140625" style="8" customWidth="1"/>
    <col min="11268" max="11268" width="9.5546875" style="8" customWidth="1"/>
    <col min="11269" max="11269" width="8.5546875" style="8" customWidth="1"/>
    <col min="11270" max="11271" width="9.44140625" style="8" customWidth="1"/>
    <col min="11272" max="11272" width="17.44140625" style="8" customWidth="1"/>
    <col min="11273" max="11273" width="11.44140625" style="8" customWidth="1"/>
    <col min="11274" max="11514" width="9.21875" style="8"/>
    <col min="11515" max="11515" width="4.5546875" style="8" customWidth="1"/>
    <col min="11516" max="11516" width="7.21875" style="8" customWidth="1"/>
    <col min="11517" max="11517" width="11.21875" style="8" customWidth="1"/>
    <col min="11518" max="11518" width="14.21875" style="8" customWidth="1"/>
    <col min="11519" max="11519" width="10" style="8" customWidth="1"/>
    <col min="11520" max="11520" width="11.5546875" style="8" customWidth="1"/>
    <col min="11521" max="11521" width="22" style="8" customWidth="1"/>
    <col min="11522" max="11522" width="6.44140625" style="8" customWidth="1"/>
    <col min="11523" max="11523" width="17.44140625" style="8" customWidth="1"/>
    <col min="11524" max="11524" width="9.5546875" style="8" customWidth="1"/>
    <col min="11525" max="11525" width="8.5546875" style="8" customWidth="1"/>
    <col min="11526" max="11527" width="9.44140625" style="8" customWidth="1"/>
    <col min="11528" max="11528" width="17.44140625" style="8" customWidth="1"/>
    <col min="11529" max="11529" width="11.44140625" style="8" customWidth="1"/>
    <col min="11530" max="11770" width="9.21875" style="8"/>
    <col min="11771" max="11771" width="4.5546875" style="8" customWidth="1"/>
    <col min="11772" max="11772" width="7.21875" style="8" customWidth="1"/>
    <col min="11773" max="11773" width="11.21875" style="8" customWidth="1"/>
    <col min="11774" max="11774" width="14.21875" style="8" customWidth="1"/>
    <col min="11775" max="11775" width="10" style="8" customWidth="1"/>
    <col min="11776" max="11776" width="11.5546875" style="8" customWidth="1"/>
    <col min="11777" max="11777" width="22" style="8" customWidth="1"/>
    <col min="11778" max="11778" width="6.44140625" style="8" customWidth="1"/>
    <col min="11779" max="11779" width="17.44140625" style="8" customWidth="1"/>
    <col min="11780" max="11780" width="9.5546875" style="8" customWidth="1"/>
    <col min="11781" max="11781" width="8.5546875" style="8" customWidth="1"/>
    <col min="11782" max="11783" width="9.44140625" style="8" customWidth="1"/>
    <col min="11784" max="11784" width="17.44140625" style="8" customWidth="1"/>
    <col min="11785" max="11785" width="11.44140625" style="8" customWidth="1"/>
    <col min="11786" max="12026" width="9.21875" style="8"/>
    <col min="12027" max="12027" width="4.5546875" style="8" customWidth="1"/>
    <col min="12028" max="12028" width="7.21875" style="8" customWidth="1"/>
    <col min="12029" max="12029" width="11.21875" style="8" customWidth="1"/>
    <col min="12030" max="12030" width="14.21875" style="8" customWidth="1"/>
    <col min="12031" max="12031" width="10" style="8" customWidth="1"/>
    <col min="12032" max="12032" width="11.5546875" style="8" customWidth="1"/>
    <col min="12033" max="12033" width="22" style="8" customWidth="1"/>
    <col min="12034" max="12034" width="6.44140625" style="8" customWidth="1"/>
    <col min="12035" max="12035" width="17.44140625" style="8" customWidth="1"/>
    <col min="12036" max="12036" width="9.5546875" style="8" customWidth="1"/>
    <col min="12037" max="12037" width="8.5546875" style="8" customWidth="1"/>
    <col min="12038" max="12039" width="9.44140625" style="8" customWidth="1"/>
    <col min="12040" max="12040" width="17.44140625" style="8" customWidth="1"/>
    <col min="12041" max="12041" width="11.44140625" style="8" customWidth="1"/>
    <col min="12042" max="12282" width="9.21875" style="8"/>
    <col min="12283" max="12283" width="4.5546875" style="8" customWidth="1"/>
    <col min="12284" max="12284" width="7.21875" style="8" customWidth="1"/>
    <col min="12285" max="12285" width="11.21875" style="8" customWidth="1"/>
    <col min="12286" max="12286" width="14.21875" style="8" customWidth="1"/>
    <col min="12287" max="12287" width="10" style="8" customWidth="1"/>
    <col min="12288" max="12288" width="11.5546875" style="8" customWidth="1"/>
    <col min="12289" max="12289" width="22" style="8" customWidth="1"/>
    <col min="12290" max="12290" width="6.44140625" style="8" customWidth="1"/>
    <col min="12291" max="12291" width="17.44140625" style="8" customWidth="1"/>
    <col min="12292" max="12292" width="9.5546875" style="8" customWidth="1"/>
    <col min="12293" max="12293" width="8.5546875" style="8" customWidth="1"/>
    <col min="12294" max="12295" width="9.44140625" style="8" customWidth="1"/>
    <col min="12296" max="12296" width="17.44140625" style="8" customWidth="1"/>
    <col min="12297" max="12297" width="11.44140625" style="8" customWidth="1"/>
    <col min="12298" max="12538" width="9.21875" style="8"/>
    <col min="12539" max="12539" width="4.5546875" style="8" customWidth="1"/>
    <col min="12540" max="12540" width="7.21875" style="8" customWidth="1"/>
    <col min="12541" max="12541" width="11.21875" style="8" customWidth="1"/>
    <col min="12542" max="12542" width="14.21875" style="8" customWidth="1"/>
    <col min="12543" max="12543" width="10" style="8" customWidth="1"/>
    <col min="12544" max="12544" width="11.5546875" style="8" customWidth="1"/>
    <col min="12545" max="12545" width="22" style="8" customWidth="1"/>
    <col min="12546" max="12546" width="6.44140625" style="8" customWidth="1"/>
    <col min="12547" max="12547" width="17.44140625" style="8" customWidth="1"/>
    <col min="12548" max="12548" width="9.5546875" style="8" customWidth="1"/>
    <col min="12549" max="12549" width="8.5546875" style="8" customWidth="1"/>
    <col min="12550" max="12551" width="9.44140625" style="8" customWidth="1"/>
    <col min="12552" max="12552" width="17.44140625" style="8" customWidth="1"/>
    <col min="12553" max="12553" width="11.44140625" style="8" customWidth="1"/>
    <col min="12554" max="12794" width="9.21875" style="8"/>
    <col min="12795" max="12795" width="4.5546875" style="8" customWidth="1"/>
    <col min="12796" max="12796" width="7.21875" style="8" customWidth="1"/>
    <col min="12797" max="12797" width="11.21875" style="8" customWidth="1"/>
    <col min="12798" max="12798" width="14.21875" style="8" customWidth="1"/>
    <col min="12799" max="12799" width="10" style="8" customWidth="1"/>
    <col min="12800" max="12800" width="11.5546875" style="8" customWidth="1"/>
    <col min="12801" max="12801" width="22" style="8" customWidth="1"/>
    <col min="12802" max="12802" width="6.44140625" style="8" customWidth="1"/>
    <col min="12803" max="12803" width="17.44140625" style="8" customWidth="1"/>
    <col min="12804" max="12804" width="9.5546875" style="8" customWidth="1"/>
    <col min="12805" max="12805" width="8.5546875" style="8" customWidth="1"/>
    <col min="12806" max="12807" width="9.44140625" style="8" customWidth="1"/>
    <col min="12808" max="12808" width="17.44140625" style="8" customWidth="1"/>
    <col min="12809" max="12809" width="11.44140625" style="8" customWidth="1"/>
    <col min="12810" max="13050" width="9.21875" style="8"/>
    <col min="13051" max="13051" width="4.5546875" style="8" customWidth="1"/>
    <col min="13052" max="13052" width="7.21875" style="8" customWidth="1"/>
    <col min="13053" max="13053" width="11.21875" style="8" customWidth="1"/>
    <col min="13054" max="13054" width="14.21875" style="8" customWidth="1"/>
    <col min="13055" max="13055" width="10" style="8" customWidth="1"/>
    <col min="13056" max="13056" width="11.5546875" style="8" customWidth="1"/>
    <col min="13057" max="13057" width="22" style="8" customWidth="1"/>
    <col min="13058" max="13058" width="6.44140625" style="8" customWidth="1"/>
    <col min="13059" max="13059" width="17.44140625" style="8" customWidth="1"/>
    <col min="13060" max="13060" width="9.5546875" style="8" customWidth="1"/>
    <col min="13061" max="13061" width="8.5546875" style="8" customWidth="1"/>
    <col min="13062" max="13063" width="9.44140625" style="8" customWidth="1"/>
    <col min="13064" max="13064" width="17.44140625" style="8" customWidth="1"/>
    <col min="13065" max="13065" width="11.44140625" style="8" customWidth="1"/>
    <col min="13066" max="13306" width="9.21875" style="8"/>
    <col min="13307" max="13307" width="4.5546875" style="8" customWidth="1"/>
    <col min="13308" max="13308" width="7.21875" style="8" customWidth="1"/>
    <col min="13309" max="13309" width="11.21875" style="8" customWidth="1"/>
    <col min="13310" max="13310" width="14.21875" style="8" customWidth="1"/>
    <col min="13311" max="13311" width="10" style="8" customWidth="1"/>
    <col min="13312" max="13312" width="11.5546875" style="8" customWidth="1"/>
    <col min="13313" max="13313" width="22" style="8" customWidth="1"/>
    <col min="13314" max="13314" width="6.44140625" style="8" customWidth="1"/>
    <col min="13315" max="13315" width="17.44140625" style="8" customWidth="1"/>
    <col min="13316" max="13316" width="9.5546875" style="8" customWidth="1"/>
    <col min="13317" max="13317" width="8.5546875" style="8" customWidth="1"/>
    <col min="13318" max="13319" width="9.44140625" style="8" customWidth="1"/>
    <col min="13320" max="13320" width="17.44140625" style="8" customWidth="1"/>
    <col min="13321" max="13321" width="11.44140625" style="8" customWidth="1"/>
    <col min="13322" max="13562" width="9.21875" style="8"/>
    <col min="13563" max="13563" width="4.5546875" style="8" customWidth="1"/>
    <col min="13564" max="13564" width="7.21875" style="8" customWidth="1"/>
    <col min="13565" max="13565" width="11.21875" style="8" customWidth="1"/>
    <col min="13566" max="13566" width="14.21875" style="8" customWidth="1"/>
    <col min="13567" max="13567" width="10" style="8" customWidth="1"/>
    <col min="13568" max="13568" width="11.5546875" style="8" customWidth="1"/>
    <col min="13569" max="13569" width="22" style="8" customWidth="1"/>
    <col min="13570" max="13570" width="6.44140625" style="8" customWidth="1"/>
    <col min="13571" max="13571" width="17.44140625" style="8" customWidth="1"/>
    <col min="13572" max="13572" width="9.5546875" style="8" customWidth="1"/>
    <col min="13573" max="13573" width="8.5546875" style="8" customWidth="1"/>
    <col min="13574" max="13575" width="9.44140625" style="8" customWidth="1"/>
    <col min="13576" max="13576" width="17.44140625" style="8" customWidth="1"/>
    <col min="13577" max="13577" width="11.44140625" style="8" customWidth="1"/>
    <col min="13578" max="13818" width="9.21875" style="8"/>
    <col min="13819" max="13819" width="4.5546875" style="8" customWidth="1"/>
    <col min="13820" max="13820" width="7.21875" style="8" customWidth="1"/>
    <col min="13821" max="13821" width="11.21875" style="8" customWidth="1"/>
    <col min="13822" max="13822" width="14.21875" style="8" customWidth="1"/>
    <col min="13823" max="13823" width="10" style="8" customWidth="1"/>
    <col min="13824" max="13824" width="11.5546875" style="8" customWidth="1"/>
    <col min="13825" max="13825" width="22" style="8" customWidth="1"/>
    <col min="13826" max="13826" width="6.44140625" style="8" customWidth="1"/>
    <col min="13827" max="13827" width="17.44140625" style="8" customWidth="1"/>
    <col min="13828" max="13828" width="9.5546875" style="8" customWidth="1"/>
    <col min="13829" max="13829" width="8.5546875" style="8" customWidth="1"/>
    <col min="13830" max="13831" width="9.44140625" style="8" customWidth="1"/>
    <col min="13832" max="13832" width="17.44140625" style="8" customWidth="1"/>
    <col min="13833" max="13833" width="11.44140625" style="8" customWidth="1"/>
    <col min="13834" max="14074" width="9.21875" style="8"/>
    <col min="14075" max="14075" width="4.5546875" style="8" customWidth="1"/>
    <col min="14076" max="14076" width="7.21875" style="8" customWidth="1"/>
    <col min="14077" max="14077" width="11.21875" style="8" customWidth="1"/>
    <col min="14078" max="14078" width="14.21875" style="8" customWidth="1"/>
    <col min="14079" max="14079" width="10" style="8" customWidth="1"/>
    <col min="14080" max="14080" width="11.5546875" style="8" customWidth="1"/>
    <col min="14081" max="14081" width="22" style="8" customWidth="1"/>
    <col min="14082" max="14082" width="6.44140625" style="8" customWidth="1"/>
    <col min="14083" max="14083" width="17.44140625" style="8" customWidth="1"/>
    <col min="14084" max="14084" width="9.5546875" style="8" customWidth="1"/>
    <col min="14085" max="14085" width="8.5546875" style="8" customWidth="1"/>
    <col min="14086" max="14087" width="9.44140625" style="8" customWidth="1"/>
    <col min="14088" max="14088" width="17.44140625" style="8" customWidth="1"/>
    <col min="14089" max="14089" width="11.44140625" style="8" customWidth="1"/>
    <col min="14090" max="14330" width="9.21875" style="8"/>
    <col min="14331" max="14331" width="4.5546875" style="8" customWidth="1"/>
    <col min="14332" max="14332" width="7.21875" style="8" customWidth="1"/>
    <col min="14333" max="14333" width="11.21875" style="8" customWidth="1"/>
    <col min="14334" max="14334" width="14.21875" style="8" customWidth="1"/>
    <col min="14335" max="14335" width="10" style="8" customWidth="1"/>
    <col min="14336" max="14336" width="11.5546875" style="8" customWidth="1"/>
    <col min="14337" max="14337" width="22" style="8" customWidth="1"/>
    <col min="14338" max="14338" width="6.44140625" style="8" customWidth="1"/>
    <col min="14339" max="14339" width="17.44140625" style="8" customWidth="1"/>
    <col min="14340" max="14340" width="9.5546875" style="8" customWidth="1"/>
    <col min="14341" max="14341" width="8.5546875" style="8" customWidth="1"/>
    <col min="14342" max="14343" width="9.44140625" style="8" customWidth="1"/>
    <col min="14344" max="14344" width="17.44140625" style="8" customWidth="1"/>
    <col min="14345" max="14345" width="11.44140625" style="8" customWidth="1"/>
    <col min="14346" max="14586" width="9.21875" style="8"/>
    <col min="14587" max="14587" width="4.5546875" style="8" customWidth="1"/>
    <col min="14588" max="14588" width="7.21875" style="8" customWidth="1"/>
    <col min="14589" max="14589" width="11.21875" style="8" customWidth="1"/>
    <col min="14590" max="14590" width="14.21875" style="8" customWidth="1"/>
    <col min="14591" max="14591" width="10" style="8" customWidth="1"/>
    <col min="14592" max="14592" width="11.5546875" style="8" customWidth="1"/>
    <col min="14593" max="14593" width="22" style="8" customWidth="1"/>
    <col min="14594" max="14594" width="6.44140625" style="8" customWidth="1"/>
    <col min="14595" max="14595" width="17.44140625" style="8" customWidth="1"/>
    <col min="14596" max="14596" width="9.5546875" style="8" customWidth="1"/>
    <col min="14597" max="14597" width="8.5546875" style="8" customWidth="1"/>
    <col min="14598" max="14599" width="9.44140625" style="8" customWidth="1"/>
    <col min="14600" max="14600" width="17.44140625" style="8" customWidth="1"/>
    <col min="14601" max="14601" width="11.44140625" style="8" customWidth="1"/>
    <col min="14602" max="14842" width="9.21875" style="8"/>
    <col min="14843" max="14843" width="4.5546875" style="8" customWidth="1"/>
    <col min="14844" max="14844" width="7.21875" style="8" customWidth="1"/>
    <col min="14845" max="14845" width="11.21875" style="8" customWidth="1"/>
    <col min="14846" max="14846" width="14.21875" style="8" customWidth="1"/>
    <col min="14847" max="14847" width="10" style="8" customWidth="1"/>
    <col min="14848" max="14848" width="11.5546875" style="8" customWidth="1"/>
    <col min="14849" max="14849" width="22" style="8" customWidth="1"/>
    <col min="14850" max="14850" width="6.44140625" style="8" customWidth="1"/>
    <col min="14851" max="14851" width="17.44140625" style="8" customWidth="1"/>
    <col min="14852" max="14852" width="9.5546875" style="8" customWidth="1"/>
    <col min="14853" max="14853" width="8.5546875" style="8" customWidth="1"/>
    <col min="14854" max="14855" width="9.44140625" style="8" customWidth="1"/>
    <col min="14856" max="14856" width="17.44140625" style="8" customWidth="1"/>
    <col min="14857" max="14857" width="11.44140625" style="8" customWidth="1"/>
    <col min="14858" max="15098" width="9.21875" style="8"/>
    <col min="15099" max="15099" width="4.5546875" style="8" customWidth="1"/>
    <col min="15100" max="15100" width="7.21875" style="8" customWidth="1"/>
    <col min="15101" max="15101" width="11.21875" style="8" customWidth="1"/>
    <col min="15102" max="15102" width="14.21875" style="8" customWidth="1"/>
    <col min="15103" max="15103" width="10" style="8" customWidth="1"/>
    <col min="15104" max="15104" width="11.5546875" style="8" customWidth="1"/>
    <col min="15105" max="15105" width="22" style="8" customWidth="1"/>
    <col min="15106" max="15106" width="6.44140625" style="8" customWidth="1"/>
    <col min="15107" max="15107" width="17.44140625" style="8" customWidth="1"/>
    <col min="15108" max="15108" width="9.5546875" style="8" customWidth="1"/>
    <col min="15109" max="15109" width="8.5546875" style="8" customWidth="1"/>
    <col min="15110" max="15111" width="9.44140625" style="8" customWidth="1"/>
    <col min="15112" max="15112" width="17.44140625" style="8" customWidth="1"/>
    <col min="15113" max="15113" width="11.44140625" style="8" customWidth="1"/>
    <col min="15114" max="15354" width="9.21875" style="8"/>
    <col min="15355" max="15355" width="4.5546875" style="8" customWidth="1"/>
    <col min="15356" max="15356" width="7.21875" style="8" customWidth="1"/>
    <col min="15357" max="15357" width="11.21875" style="8" customWidth="1"/>
    <col min="15358" max="15358" width="14.21875" style="8" customWidth="1"/>
    <col min="15359" max="15359" width="10" style="8" customWidth="1"/>
    <col min="15360" max="15360" width="11.5546875" style="8" customWidth="1"/>
    <col min="15361" max="15361" width="22" style="8" customWidth="1"/>
    <col min="15362" max="15362" width="6.44140625" style="8" customWidth="1"/>
    <col min="15363" max="15363" width="17.44140625" style="8" customWidth="1"/>
    <col min="15364" max="15364" width="9.5546875" style="8" customWidth="1"/>
    <col min="15365" max="15365" width="8.5546875" style="8" customWidth="1"/>
    <col min="15366" max="15367" width="9.44140625" style="8" customWidth="1"/>
    <col min="15368" max="15368" width="17.44140625" style="8" customWidth="1"/>
    <col min="15369" max="15369" width="11.44140625" style="8" customWidth="1"/>
    <col min="15370" max="15610" width="9.21875" style="8"/>
    <col min="15611" max="15611" width="4.5546875" style="8" customWidth="1"/>
    <col min="15612" max="15612" width="7.21875" style="8" customWidth="1"/>
    <col min="15613" max="15613" width="11.21875" style="8" customWidth="1"/>
    <col min="15614" max="15614" width="14.21875" style="8" customWidth="1"/>
    <col min="15615" max="15615" width="10" style="8" customWidth="1"/>
    <col min="15616" max="15616" width="11.5546875" style="8" customWidth="1"/>
    <col min="15617" max="15617" width="22" style="8" customWidth="1"/>
    <col min="15618" max="15618" width="6.44140625" style="8" customWidth="1"/>
    <col min="15619" max="15619" width="17.44140625" style="8" customWidth="1"/>
    <col min="15620" max="15620" width="9.5546875" style="8" customWidth="1"/>
    <col min="15621" max="15621" width="8.5546875" style="8" customWidth="1"/>
    <col min="15622" max="15623" width="9.44140625" style="8" customWidth="1"/>
    <col min="15624" max="15624" width="17.44140625" style="8" customWidth="1"/>
    <col min="15625" max="15625" width="11.44140625" style="8" customWidth="1"/>
    <col min="15626" max="15866" width="9.21875" style="8"/>
    <col min="15867" max="15867" width="4.5546875" style="8" customWidth="1"/>
    <col min="15868" max="15868" width="7.21875" style="8" customWidth="1"/>
    <col min="15869" max="15869" width="11.21875" style="8" customWidth="1"/>
    <col min="15870" max="15870" width="14.21875" style="8" customWidth="1"/>
    <col min="15871" max="15871" width="10" style="8" customWidth="1"/>
    <col min="15872" max="15872" width="11.5546875" style="8" customWidth="1"/>
    <col min="15873" max="15873" width="22" style="8" customWidth="1"/>
    <col min="15874" max="15874" width="6.44140625" style="8" customWidth="1"/>
    <col min="15875" max="15875" width="17.44140625" style="8" customWidth="1"/>
    <col min="15876" max="15876" width="9.5546875" style="8" customWidth="1"/>
    <col min="15877" max="15877" width="8.5546875" style="8" customWidth="1"/>
    <col min="15878" max="15879" width="9.44140625" style="8" customWidth="1"/>
    <col min="15880" max="15880" width="17.44140625" style="8" customWidth="1"/>
    <col min="15881" max="15881" width="11.44140625" style="8" customWidth="1"/>
    <col min="15882" max="16122" width="9.21875" style="8"/>
    <col min="16123" max="16123" width="4.5546875" style="8" customWidth="1"/>
    <col min="16124" max="16124" width="7.21875" style="8" customWidth="1"/>
    <col min="16125" max="16125" width="11.21875" style="8" customWidth="1"/>
    <col min="16126" max="16126" width="14.21875" style="8" customWidth="1"/>
    <col min="16127" max="16127" width="10" style="8" customWidth="1"/>
    <col min="16128" max="16128" width="11.5546875" style="8" customWidth="1"/>
    <col min="16129" max="16129" width="22" style="8" customWidth="1"/>
    <col min="16130" max="16130" width="6.44140625" style="8" customWidth="1"/>
    <col min="16131" max="16131" width="17.44140625" style="8" customWidth="1"/>
    <col min="16132" max="16132" width="9.5546875" style="8" customWidth="1"/>
    <col min="16133" max="16133" width="8.5546875" style="8" customWidth="1"/>
    <col min="16134" max="16135" width="9.44140625" style="8" customWidth="1"/>
    <col min="16136" max="16136" width="17.44140625" style="8" customWidth="1"/>
    <col min="16137" max="16137" width="11.44140625" style="8" customWidth="1"/>
    <col min="16138" max="16384" width="9.21875" style="8"/>
  </cols>
  <sheetData>
    <row r="1" spans="1:27" ht="16.5" customHeight="1" x14ac:dyDescent="0.3">
      <c r="B1" s="2" t="s">
        <v>0</v>
      </c>
      <c r="H1" s="5" t="s">
        <v>1</v>
      </c>
      <c r="I1" s="5"/>
      <c r="K1" s="115">
        <v>44535</v>
      </c>
      <c r="L1" s="115"/>
      <c r="M1" s="43"/>
      <c r="N1" s="44"/>
      <c r="O1" s="45"/>
      <c r="P1" s="7"/>
      <c r="Q1" s="7"/>
      <c r="R1" s="46"/>
    </row>
    <row r="2" spans="1:27" ht="3.6" customHeight="1" x14ac:dyDescent="0.25">
      <c r="X2" s="15">
        <v>3</v>
      </c>
      <c r="Y2" s="16"/>
      <c r="Z2" s="16"/>
      <c r="AA2" s="17"/>
    </row>
    <row r="3" spans="1:27" s="27" customFormat="1" ht="24" x14ac:dyDescent="0.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51" t="s">
        <v>21</v>
      </c>
      <c r="P3" s="22" t="s">
        <v>22</v>
      </c>
      <c r="Q3" s="23" t="s">
        <v>23</v>
      </c>
      <c r="R3" s="23" t="s">
        <v>24</v>
      </c>
      <c r="X3" s="24" t="s">
        <v>25</v>
      </c>
      <c r="Y3" s="25" t="s">
        <v>26</v>
      </c>
      <c r="Z3" s="25" t="s">
        <v>27</v>
      </c>
      <c r="AA3" s="26" t="s">
        <v>28</v>
      </c>
    </row>
    <row r="4" spans="1:27" s="4" customFormat="1" x14ac:dyDescent="0.25">
      <c r="A4" s="28">
        <v>1</v>
      </c>
      <c r="B4" s="29">
        <v>150</v>
      </c>
      <c r="C4" s="30" t="s">
        <v>260</v>
      </c>
      <c r="D4" s="31" t="s">
        <v>261</v>
      </c>
      <c r="E4" s="32" t="s">
        <v>31</v>
      </c>
      <c r="F4" s="33">
        <v>36</v>
      </c>
      <c r="G4" s="34" t="s">
        <v>44</v>
      </c>
      <c r="H4" s="34" t="s">
        <v>262</v>
      </c>
      <c r="I4" s="34" t="s">
        <v>262</v>
      </c>
      <c r="J4" s="35" t="s">
        <v>40</v>
      </c>
      <c r="K4" s="52">
        <v>1.1504629629629629E-2</v>
      </c>
      <c r="L4" s="53">
        <v>2.326388888888889E-2</v>
      </c>
      <c r="M4" s="54">
        <v>3.4907407407407408E-2</v>
      </c>
      <c r="N4" s="54">
        <v>4.6759259259259257E-2</v>
      </c>
      <c r="O4" s="37">
        <v>5.858796296296296E-2</v>
      </c>
      <c r="P4" s="55" t="s">
        <v>263</v>
      </c>
      <c r="Q4" s="33">
        <v>1</v>
      </c>
      <c r="R4" s="33">
        <v>1</v>
      </c>
      <c r="X4" s="38">
        <v>88</v>
      </c>
      <c r="Y4" s="39"/>
      <c r="Z4" s="39">
        <v>1</v>
      </c>
      <c r="AA4" s="40">
        <v>264</v>
      </c>
    </row>
    <row r="5" spans="1:27" x14ac:dyDescent="0.25">
      <c r="A5" s="28">
        <v>2</v>
      </c>
      <c r="B5" s="29">
        <v>116</v>
      </c>
      <c r="C5" s="30" t="s">
        <v>264</v>
      </c>
      <c r="D5" s="31" t="s">
        <v>265</v>
      </c>
      <c r="E5" s="32" t="s">
        <v>31</v>
      </c>
      <c r="F5" s="33">
        <v>41</v>
      </c>
      <c r="G5" s="34" t="s">
        <v>62</v>
      </c>
      <c r="H5" s="34" t="s">
        <v>71</v>
      </c>
      <c r="I5" s="34" t="s">
        <v>71</v>
      </c>
      <c r="J5" s="35" t="s">
        <v>34</v>
      </c>
      <c r="K5" s="52">
        <v>1.1469907407407408E-2</v>
      </c>
      <c r="L5" s="53">
        <v>2.3240740740740742E-2</v>
      </c>
      <c r="M5" s="54">
        <v>3.516203703703704E-2</v>
      </c>
      <c r="N5" s="54">
        <v>4.7395833333333331E-2</v>
      </c>
      <c r="O5" s="37">
        <v>5.9629629629629623E-2</v>
      </c>
      <c r="P5" s="55" t="s">
        <v>266</v>
      </c>
      <c r="Q5" s="33">
        <v>1</v>
      </c>
      <c r="R5" s="33">
        <v>2</v>
      </c>
      <c r="X5" s="56">
        <v>87</v>
      </c>
      <c r="Y5" s="39"/>
      <c r="Z5" s="39">
        <v>1</v>
      </c>
      <c r="AA5" s="40">
        <v>261</v>
      </c>
    </row>
    <row r="6" spans="1:27" x14ac:dyDescent="0.25">
      <c r="A6" s="28">
        <v>3</v>
      </c>
      <c r="B6" s="29">
        <v>182</v>
      </c>
      <c r="C6" s="30" t="s">
        <v>267</v>
      </c>
      <c r="D6" s="31" t="s">
        <v>268</v>
      </c>
      <c r="E6" s="32" t="s">
        <v>31</v>
      </c>
      <c r="F6" s="33">
        <v>28</v>
      </c>
      <c r="G6" s="34" t="s">
        <v>75</v>
      </c>
      <c r="H6" s="34">
        <v>0</v>
      </c>
      <c r="I6" s="34"/>
      <c r="J6" s="35" t="s">
        <v>107</v>
      </c>
      <c r="K6" s="52">
        <v>1.2002314814814815E-2</v>
      </c>
      <c r="L6" s="53">
        <v>2.3958333333333331E-2</v>
      </c>
      <c r="M6" s="54">
        <v>3.5949074074074071E-2</v>
      </c>
      <c r="N6" s="54">
        <v>4.821759259259259E-2</v>
      </c>
      <c r="O6" s="37">
        <v>6.0347222222222219E-2</v>
      </c>
      <c r="P6" s="55" t="s">
        <v>269</v>
      </c>
      <c r="Q6" s="33">
        <v>1</v>
      </c>
      <c r="R6" s="33">
        <v>3</v>
      </c>
      <c r="X6" s="56">
        <v>86</v>
      </c>
      <c r="Y6" s="39"/>
      <c r="Z6" s="39">
        <v>1</v>
      </c>
      <c r="AA6" s="40">
        <v>258</v>
      </c>
    </row>
    <row r="7" spans="1:27" x14ac:dyDescent="0.25">
      <c r="A7" s="28">
        <v>4</v>
      </c>
      <c r="B7" s="29">
        <v>111</v>
      </c>
      <c r="C7" s="30" t="s">
        <v>87</v>
      </c>
      <c r="D7" s="31" t="s">
        <v>270</v>
      </c>
      <c r="E7" s="32" t="s">
        <v>31</v>
      </c>
      <c r="F7" s="33">
        <v>34</v>
      </c>
      <c r="G7" s="34" t="s">
        <v>271</v>
      </c>
      <c r="H7" s="34" t="s">
        <v>45</v>
      </c>
      <c r="I7" s="34" t="s">
        <v>45</v>
      </c>
      <c r="J7" s="35" t="s">
        <v>40</v>
      </c>
      <c r="K7" s="52">
        <v>1.1921296296296298E-2</v>
      </c>
      <c r="L7" s="53">
        <v>2.3958333333333331E-2</v>
      </c>
      <c r="M7" s="54">
        <v>3.6157407407407409E-2</v>
      </c>
      <c r="N7" s="54">
        <v>4.8576388888888884E-2</v>
      </c>
      <c r="O7" s="37">
        <v>6.0995370370370366E-2</v>
      </c>
      <c r="P7" s="55" t="s">
        <v>272</v>
      </c>
      <c r="Q7" s="33">
        <v>2</v>
      </c>
      <c r="R7" s="33">
        <v>4</v>
      </c>
      <c r="X7" s="56">
        <v>85</v>
      </c>
      <c r="Y7" s="39"/>
      <c r="Z7" s="39">
        <v>1</v>
      </c>
      <c r="AA7" s="40">
        <v>255</v>
      </c>
    </row>
    <row r="8" spans="1:27" x14ac:dyDescent="0.25">
      <c r="A8" s="28">
        <v>5</v>
      </c>
      <c r="B8" s="29">
        <v>164</v>
      </c>
      <c r="C8" s="30" t="s">
        <v>273</v>
      </c>
      <c r="D8" s="31" t="s">
        <v>274</v>
      </c>
      <c r="E8" s="32" t="s">
        <v>31</v>
      </c>
      <c r="F8" s="33">
        <v>32</v>
      </c>
      <c r="G8" s="34" t="s">
        <v>75</v>
      </c>
      <c r="H8" s="34" t="s">
        <v>33</v>
      </c>
      <c r="I8" s="34" t="s">
        <v>33</v>
      </c>
      <c r="J8" s="35" t="s">
        <v>40</v>
      </c>
      <c r="K8" s="52">
        <v>1.2569444444444446E-2</v>
      </c>
      <c r="L8" s="53">
        <v>2.4988425925925928E-2</v>
      </c>
      <c r="M8" s="54">
        <v>3.7581018518518521E-2</v>
      </c>
      <c r="N8" s="54">
        <v>5.0312500000000003E-2</v>
      </c>
      <c r="O8" s="37">
        <v>6.2650462962962963E-2</v>
      </c>
      <c r="P8" s="55" t="s">
        <v>275</v>
      </c>
      <c r="Q8" s="33">
        <v>3</v>
      </c>
      <c r="R8" s="33">
        <v>5</v>
      </c>
      <c r="X8" s="56">
        <v>84</v>
      </c>
      <c r="Y8" s="39"/>
      <c r="Z8" s="39">
        <v>1</v>
      </c>
      <c r="AA8" s="40">
        <v>252</v>
      </c>
    </row>
    <row r="9" spans="1:27" x14ac:dyDescent="0.25">
      <c r="A9" s="28">
        <v>6</v>
      </c>
      <c r="B9" s="29">
        <v>104</v>
      </c>
      <c r="C9" s="30" t="s">
        <v>276</v>
      </c>
      <c r="D9" s="31" t="s">
        <v>277</v>
      </c>
      <c r="E9" s="32" t="s">
        <v>31</v>
      </c>
      <c r="F9" s="33">
        <v>38</v>
      </c>
      <c r="G9" s="34" t="s">
        <v>278</v>
      </c>
      <c r="H9" s="34">
        <v>0</v>
      </c>
      <c r="I9" s="34"/>
      <c r="J9" s="35" t="s">
        <v>40</v>
      </c>
      <c r="K9" s="52">
        <v>1.2789351851851852E-2</v>
      </c>
      <c r="L9" s="53">
        <v>2.5613425925925925E-2</v>
      </c>
      <c r="M9" s="54">
        <v>3.888888888888889E-2</v>
      </c>
      <c r="N9" s="54">
        <v>5.2337962962962968E-2</v>
      </c>
      <c r="O9" s="37">
        <v>6.5497685185185187E-2</v>
      </c>
      <c r="P9" s="55" t="s">
        <v>279</v>
      </c>
      <c r="Q9" s="33">
        <v>4</v>
      </c>
      <c r="R9" s="33">
        <v>6</v>
      </c>
      <c r="X9" s="56">
        <v>83</v>
      </c>
      <c r="Y9" s="39"/>
      <c r="Z9" s="39">
        <v>1</v>
      </c>
      <c r="AA9" s="40">
        <v>249</v>
      </c>
    </row>
    <row r="10" spans="1:27" x14ac:dyDescent="0.25">
      <c r="A10" s="28">
        <v>7</v>
      </c>
      <c r="B10" s="29">
        <v>136</v>
      </c>
      <c r="C10" s="30" t="s">
        <v>280</v>
      </c>
      <c r="D10" s="31" t="s">
        <v>281</v>
      </c>
      <c r="E10" s="32" t="s">
        <v>31</v>
      </c>
      <c r="F10" s="33">
        <v>44</v>
      </c>
      <c r="G10" s="34" t="s">
        <v>44</v>
      </c>
      <c r="H10" s="34" t="s">
        <v>45</v>
      </c>
      <c r="I10" s="34" t="s">
        <v>45</v>
      </c>
      <c r="J10" s="35" t="s">
        <v>34</v>
      </c>
      <c r="K10" s="52">
        <v>1.2789351851851852E-2</v>
      </c>
      <c r="L10" s="53">
        <v>2.5902777777777775E-2</v>
      </c>
      <c r="M10" s="54">
        <v>3.9351851851851853E-2</v>
      </c>
      <c r="N10" s="54">
        <v>5.3043981481481484E-2</v>
      </c>
      <c r="O10" s="37">
        <v>6.6111111111111107E-2</v>
      </c>
      <c r="P10" s="55" t="s">
        <v>282</v>
      </c>
      <c r="Q10" s="33">
        <v>2</v>
      </c>
      <c r="R10" s="33">
        <v>7</v>
      </c>
      <c r="X10" s="56">
        <v>82</v>
      </c>
      <c r="Y10" s="39"/>
      <c r="Z10" s="39">
        <v>1</v>
      </c>
      <c r="AA10" s="40">
        <v>246</v>
      </c>
    </row>
    <row r="11" spans="1:27" x14ac:dyDescent="0.25">
      <c r="A11" s="28">
        <v>8</v>
      </c>
      <c r="B11" s="29">
        <v>106</v>
      </c>
      <c r="C11" s="30" t="s">
        <v>264</v>
      </c>
      <c r="D11" s="31" t="s">
        <v>283</v>
      </c>
      <c r="E11" s="32" t="s">
        <v>31</v>
      </c>
      <c r="F11" s="33">
        <v>29</v>
      </c>
      <c r="G11" s="34" t="s">
        <v>44</v>
      </c>
      <c r="H11" s="34">
        <v>0</v>
      </c>
      <c r="I11" s="34"/>
      <c r="J11" s="35" t="s">
        <v>107</v>
      </c>
      <c r="K11" s="52">
        <v>1.2881944444444446E-2</v>
      </c>
      <c r="L11" s="53">
        <v>2.6018518518518521E-2</v>
      </c>
      <c r="M11" s="54">
        <v>3.936342592592592E-2</v>
      </c>
      <c r="N11" s="54">
        <v>5.2951388888888888E-2</v>
      </c>
      <c r="O11" s="37">
        <v>6.6469907407407408E-2</v>
      </c>
      <c r="P11" s="55" t="s">
        <v>284</v>
      </c>
      <c r="Q11" s="33">
        <v>2</v>
      </c>
      <c r="R11" s="33">
        <v>8</v>
      </c>
      <c r="X11" s="56">
        <v>81</v>
      </c>
      <c r="Y11" s="39"/>
      <c r="Z11" s="39">
        <v>1</v>
      </c>
      <c r="AA11" s="40">
        <v>243</v>
      </c>
    </row>
    <row r="12" spans="1:27" x14ac:dyDescent="0.25">
      <c r="A12" s="28">
        <v>9</v>
      </c>
      <c r="B12" s="29">
        <v>135</v>
      </c>
      <c r="C12" s="30" t="s">
        <v>285</v>
      </c>
      <c r="D12" s="31" t="s">
        <v>286</v>
      </c>
      <c r="E12" s="32" t="s">
        <v>31</v>
      </c>
      <c r="F12" s="33">
        <v>38</v>
      </c>
      <c r="G12" s="34" t="s">
        <v>44</v>
      </c>
      <c r="H12" s="34">
        <v>0</v>
      </c>
      <c r="I12" s="34"/>
      <c r="J12" s="35" t="s">
        <v>40</v>
      </c>
      <c r="K12" s="52">
        <v>1.3020833333333334E-2</v>
      </c>
      <c r="L12" s="53">
        <v>2.6493055555555558E-2</v>
      </c>
      <c r="M12" s="54">
        <v>4.0185185185185185E-2</v>
      </c>
      <c r="N12" s="54">
        <v>5.4363425925925933E-2</v>
      </c>
      <c r="O12" s="37">
        <v>6.8541666666666667E-2</v>
      </c>
      <c r="P12" s="55" t="s">
        <v>287</v>
      </c>
      <c r="Q12" s="33">
        <v>5</v>
      </c>
      <c r="R12" s="33">
        <v>9</v>
      </c>
      <c r="X12" s="56">
        <v>80</v>
      </c>
      <c r="Y12" s="39"/>
      <c r="Z12" s="39">
        <v>1</v>
      </c>
      <c r="AA12" s="40">
        <v>240</v>
      </c>
    </row>
    <row r="13" spans="1:27" x14ac:dyDescent="0.25">
      <c r="A13" s="28">
        <v>10</v>
      </c>
      <c r="B13" s="29">
        <v>119</v>
      </c>
      <c r="C13" s="30" t="s">
        <v>288</v>
      </c>
      <c r="D13" s="31" t="s">
        <v>289</v>
      </c>
      <c r="E13" s="32" t="s">
        <v>31</v>
      </c>
      <c r="F13" s="33">
        <v>38</v>
      </c>
      <c r="G13" s="34">
        <v>0</v>
      </c>
      <c r="H13" s="34">
        <v>0</v>
      </c>
      <c r="I13" s="34"/>
      <c r="J13" s="35" t="s">
        <v>40</v>
      </c>
      <c r="K13" s="52">
        <v>1.357638888888889E-2</v>
      </c>
      <c r="L13" s="53">
        <v>2.7094907407407404E-2</v>
      </c>
      <c r="M13" s="54">
        <v>4.0706018518518523E-2</v>
      </c>
      <c r="N13" s="54">
        <v>5.4768518518518522E-2</v>
      </c>
      <c r="O13" s="37">
        <v>6.9409722222222234E-2</v>
      </c>
      <c r="P13" s="55" t="s">
        <v>290</v>
      </c>
      <c r="Q13" s="33">
        <v>6</v>
      </c>
      <c r="R13" s="33">
        <v>10</v>
      </c>
      <c r="X13" s="56">
        <v>79</v>
      </c>
      <c r="Y13" s="39"/>
      <c r="Z13" s="39">
        <v>1</v>
      </c>
      <c r="AA13" s="40">
        <v>237</v>
      </c>
    </row>
    <row r="14" spans="1:27" x14ac:dyDescent="0.25">
      <c r="A14" s="28">
        <v>11</v>
      </c>
      <c r="B14" s="29">
        <v>132</v>
      </c>
      <c r="C14" s="30" t="s">
        <v>159</v>
      </c>
      <c r="D14" s="31" t="s">
        <v>291</v>
      </c>
      <c r="E14" s="32" t="s">
        <v>31</v>
      </c>
      <c r="F14" s="33">
        <v>44</v>
      </c>
      <c r="G14" s="34" t="s">
        <v>75</v>
      </c>
      <c r="H14" s="34">
        <v>0</v>
      </c>
      <c r="I14" s="34"/>
      <c r="J14" s="35" t="s">
        <v>34</v>
      </c>
      <c r="K14" s="52">
        <v>1.4386574074074072E-2</v>
      </c>
      <c r="L14" s="53">
        <v>2.8333333333333332E-2</v>
      </c>
      <c r="M14" s="54">
        <v>4.2361111111111106E-2</v>
      </c>
      <c r="N14" s="54">
        <v>5.6377314814814818E-2</v>
      </c>
      <c r="O14" s="37">
        <v>7.0289351851851853E-2</v>
      </c>
      <c r="P14" s="55" t="s">
        <v>292</v>
      </c>
      <c r="Q14" s="33">
        <v>3</v>
      </c>
      <c r="R14" s="33">
        <v>11</v>
      </c>
      <c r="X14" s="56">
        <v>78</v>
      </c>
      <c r="Y14" s="39"/>
      <c r="Z14" s="39">
        <v>1</v>
      </c>
      <c r="AA14" s="40">
        <v>234</v>
      </c>
    </row>
    <row r="15" spans="1:27" x14ac:dyDescent="0.25">
      <c r="A15" s="28">
        <v>12</v>
      </c>
      <c r="B15" s="29">
        <v>147</v>
      </c>
      <c r="C15" s="30" t="s">
        <v>91</v>
      </c>
      <c r="D15" s="31" t="s">
        <v>293</v>
      </c>
      <c r="E15" s="32" t="s">
        <v>31</v>
      </c>
      <c r="F15" s="33">
        <v>39</v>
      </c>
      <c r="G15" s="34" t="s">
        <v>75</v>
      </c>
      <c r="H15" s="34">
        <v>0</v>
      </c>
      <c r="I15" s="34"/>
      <c r="J15" s="35" t="s">
        <v>40</v>
      </c>
      <c r="K15" s="52">
        <v>1.3506944444444445E-2</v>
      </c>
      <c r="L15" s="53">
        <v>2.7384259259259257E-2</v>
      </c>
      <c r="M15" s="54">
        <v>4.1770833333333333E-2</v>
      </c>
      <c r="N15" s="54">
        <v>5.6261574074074068E-2</v>
      </c>
      <c r="O15" s="37">
        <v>7.0451388888888897E-2</v>
      </c>
      <c r="P15" s="55" t="s">
        <v>292</v>
      </c>
      <c r="Q15" s="33">
        <v>7</v>
      </c>
      <c r="R15" s="33">
        <v>12</v>
      </c>
      <c r="X15" s="56">
        <v>77</v>
      </c>
      <c r="Y15" s="39"/>
      <c r="Z15" s="39">
        <v>1</v>
      </c>
      <c r="AA15" s="40">
        <v>231</v>
      </c>
    </row>
    <row r="16" spans="1:27" x14ac:dyDescent="0.25">
      <c r="A16" s="28">
        <v>13</v>
      </c>
      <c r="B16" s="29">
        <v>163</v>
      </c>
      <c r="C16" s="30" t="s">
        <v>294</v>
      </c>
      <c r="D16" s="31" t="s">
        <v>295</v>
      </c>
      <c r="E16" s="32" t="s">
        <v>31</v>
      </c>
      <c r="F16" s="33">
        <v>56</v>
      </c>
      <c r="G16" s="34" t="s">
        <v>44</v>
      </c>
      <c r="H16" s="34" t="s">
        <v>45</v>
      </c>
      <c r="I16" s="34" t="s">
        <v>45</v>
      </c>
      <c r="J16" s="35" t="s">
        <v>50</v>
      </c>
      <c r="K16" s="52">
        <v>1.4351851851851852E-2</v>
      </c>
      <c r="L16" s="53">
        <v>2.8483796296296295E-2</v>
      </c>
      <c r="M16" s="54">
        <v>4.2592592592592592E-2</v>
      </c>
      <c r="N16" s="54">
        <v>5.693287037037037E-2</v>
      </c>
      <c r="O16" s="37">
        <v>7.1087962962962964E-2</v>
      </c>
      <c r="P16" s="55" t="s">
        <v>59</v>
      </c>
      <c r="Q16" s="33">
        <v>1</v>
      </c>
      <c r="R16" s="33">
        <v>13</v>
      </c>
      <c r="X16" s="56">
        <v>76</v>
      </c>
      <c r="Y16" s="39"/>
      <c r="Z16" s="39">
        <v>1</v>
      </c>
      <c r="AA16" s="40">
        <v>228</v>
      </c>
    </row>
    <row r="17" spans="1:27" x14ac:dyDescent="0.25">
      <c r="A17" s="28">
        <v>14</v>
      </c>
      <c r="B17" s="29">
        <v>105</v>
      </c>
      <c r="C17" s="30" t="s">
        <v>296</v>
      </c>
      <c r="D17" s="31" t="s">
        <v>297</v>
      </c>
      <c r="E17" s="32" t="s">
        <v>31</v>
      </c>
      <c r="F17" s="33">
        <v>32</v>
      </c>
      <c r="G17" s="34" t="s">
        <v>298</v>
      </c>
      <c r="H17" s="34" t="s">
        <v>33</v>
      </c>
      <c r="I17" s="34" t="s">
        <v>33</v>
      </c>
      <c r="J17" s="35" t="s">
        <v>40</v>
      </c>
      <c r="K17" s="52">
        <v>1.2824074074074073E-2</v>
      </c>
      <c r="L17" s="53">
        <v>2.6504629629629628E-2</v>
      </c>
      <c r="M17" s="54">
        <v>4.0347222222222222E-2</v>
      </c>
      <c r="N17" s="54">
        <v>5.5023148148148147E-2</v>
      </c>
      <c r="O17" s="37">
        <v>7.2442129629629634E-2</v>
      </c>
      <c r="P17" s="55" t="s">
        <v>77</v>
      </c>
      <c r="Q17" s="33">
        <v>8</v>
      </c>
      <c r="R17" s="33">
        <v>14</v>
      </c>
      <c r="X17" s="56">
        <v>75</v>
      </c>
      <c r="Y17" s="39"/>
      <c r="Z17" s="39">
        <v>1</v>
      </c>
      <c r="AA17" s="40">
        <v>225</v>
      </c>
    </row>
    <row r="18" spans="1:27" x14ac:dyDescent="0.25">
      <c r="A18" s="28">
        <v>15</v>
      </c>
      <c r="B18" s="29">
        <v>113</v>
      </c>
      <c r="C18" s="30" t="s">
        <v>299</v>
      </c>
      <c r="D18" s="31" t="s">
        <v>300</v>
      </c>
      <c r="E18" s="32" t="s">
        <v>106</v>
      </c>
      <c r="F18" s="33">
        <v>44</v>
      </c>
      <c r="G18" s="34" t="s">
        <v>113</v>
      </c>
      <c r="H18" s="34" t="s">
        <v>39</v>
      </c>
      <c r="I18" s="34" t="s">
        <v>39</v>
      </c>
      <c r="J18" s="35" t="s">
        <v>34</v>
      </c>
      <c r="K18" s="52">
        <v>1.4444444444444446E-2</v>
      </c>
      <c r="L18" s="53">
        <v>2.8611111111111115E-2</v>
      </c>
      <c r="M18" s="54">
        <v>4.3090277777777776E-2</v>
      </c>
      <c r="N18" s="54">
        <v>5.7812499999999996E-2</v>
      </c>
      <c r="O18" s="37">
        <v>7.2546296296296289E-2</v>
      </c>
      <c r="P18" s="55" t="s">
        <v>77</v>
      </c>
      <c r="Q18" s="33">
        <v>1</v>
      </c>
      <c r="R18" s="33">
        <v>1</v>
      </c>
      <c r="X18" s="56">
        <v>74</v>
      </c>
      <c r="Y18" s="39"/>
      <c r="Z18" s="39">
        <v>1</v>
      </c>
      <c r="AA18" s="40">
        <v>222</v>
      </c>
    </row>
    <row r="19" spans="1:27" x14ac:dyDescent="0.25">
      <c r="A19" s="28">
        <v>16</v>
      </c>
      <c r="B19" s="29">
        <v>126</v>
      </c>
      <c r="C19" s="30" t="s">
        <v>285</v>
      </c>
      <c r="D19" s="31" t="s">
        <v>301</v>
      </c>
      <c r="E19" s="32" t="s">
        <v>31</v>
      </c>
      <c r="F19" s="33">
        <v>26</v>
      </c>
      <c r="G19" s="34" t="s">
        <v>155</v>
      </c>
      <c r="H19" s="34">
        <v>0</v>
      </c>
      <c r="I19" s="34"/>
      <c r="J19" s="35" t="s">
        <v>107</v>
      </c>
      <c r="K19" s="52">
        <v>1.4143518518518519E-2</v>
      </c>
      <c r="L19" s="53">
        <v>2.854166666666667E-2</v>
      </c>
      <c r="M19" s="54">
        <v>4.2905092592592592E-2</v>
      </c>
      <c r="N19" s="54">
        <v>5.7777777777777782E-2</v>
      </c>
      <c r="O19" s="37">
        <v>7.2604166666666664E-2</v>
      </c>
      <c r="P19" s="55" t="s">
        <v>77</v>
      </c>
      <c r="Q19" s="33">
        <v>3</v>
      </c>
      <c r="R19" s="33">
        <v>15</v>
      </c>
      <c r="X19" s="56">
        <v>73</v>
      </c>
      <c r="Y19" s="39"/>
      <c r="Z19" s="39">
        <v>1</v>
      </c>
      <c r="AA19" s="40">
        <v>219</v>
      </c>
    </row>
    <row r="20" spans="1:27" x14ac:dyDescent="0.25">
      <c r="A20" s="28">
        <v>17</v>
      </c>
      <c r="B20" s="29">
        <v>169</v>
      </c>
      <c r="C20" s="30" t="s">
        <v>302</v>
      </c>
      <c r="D20" s="31" t="s">
        <v>303</v>
      </c>
      <c r="E20" s="32" t="s">
        <v>31</v>
      </c>
      <c r="F20" s="33">
        <v>49</v>
      </c>
      <c r="G20" s="34" t="s">
        <v>304</v>
      </c>
      <c r="H20" s="34" t="s">
        <v>45</v>
      </c>
      <c r="I20" s="34" t="s">
        <v>45</v>
      </c>
      <c r="J20" s="35" t="s">
        <v>34</v>
      </c>
      <c r="K20" s="52">
        <v>1.4351851851851852E-2</v>
      </c>
      <c r="L20" s="53">
        <v>2.8611111111111115E-2</v>
      </c>
      <c r="M20" s="54">
        <v>4.3541666666666666E-2</v>
      </c>
      <c r="N20" s="54">
        <v>5.8692129629629629E-2</v>
      </c>
      <c r="O20" s="37">
        <v>7.4155092592592592E-2</v>
      </c>
      <c r="P20" s="55" t="s">
        <v>80</v>
      </c>
      <c r="Q20" s="33">
        <v>4</v>
      </c>
      <c r="R20" s="33">
        <v>16</v>
      </c>
      <c r="X20" s="56">
        <v>72</v>
      </c>
      <c r="Y20" s="39"/>
      <c r="Z20" s="39">
        <v>1</v>
      </c>
      <c r="AA20" s="40">
        <v>216</v>
      </c>
    </row>
    <row r="21" spans="1:27" x14ac:dyDescent="0.25">
      <c r="A21" s="28">
        <v>18</v>
      </c>
      <c r="B21" s="29">
        <v>145</v>
      </c>
      <c r="C21" s="30" t="s">
        <v>305</v>
      </c>
      <c r="D21" s="31" t="s">
        <v>306</v>
      </c>
      <c r="E21" s="32" t="s">
        <v>31</v>
      </c>
      <c r="F21" s="33">
        <v>18</v>
      </c>
      <c r="G21" s="34" t="s">
        <v>75</v>
      </c>
      <c r="H21" s="34" t="s">
        <v>307</v>
      </c>
      <c r="I21" s="34"/>
      <c r="J21" s="35" t="s">
        <v>216</v>
      </c>
      <c r="K21" s="52">
        <v>1.6238425925925924E-2</v>
      </c>
      <c r="L21" s="53">
        <v>3.1296296296296301E-2</v>
      </c>
      <c r="M21" s="54">
        <v>4.5787037037037036E-2</v>
      </c>
      <c r="N21" s="54">
        <v>6.0775462962962962E-2</v>
      </c>
      <c r="O21" s="37">
        <v>7.4375000000000011E-2</v>
      </c>
      <c r="P21" s="55" t="s">
        <v>308</v>
      </c>
      <c r="Q21" s="33">
        <v>1</v>
      </c>
      <c r="R21" s="33">
        <v>17</v>
      </c>
      <c r="X21" s="56">
        <v>71</v>
      </c>
      <c r="Y21" s="39"/>
      <c r="Z21" s="39">
        <v>1</v>
      </c>
      <c r="AA21" s="40">
        <v>213</v>
      </c>
    </row>
    <row r="22" spans="1:27" x14ac:dyDescent="0.25">
      <c r="A22" s="28">
        <v>19</v>
      </c>
      <c r="B22" s="29">
        <v>133</v>
      </c>
      <c r="C22" s="30" t="s">
        <v>309</v>
      </c>
      <c r="D22" s="31" t="s">
        <v>310</v>
      </c>
      <c r="E22" s="32" t="s">
        <v>31</v>
      </c>
      <c r="F22" s="33">
        <v>45</v>
      </c>
      <c r="G22" s="34" t="s">
        <v>75</v>
      </c>
      <c r="H22" s="34">
        <v>0</v>
      </c>
      <c r="I22" s="34"/>
      <c r="J22" s="35" t="s">
        <v>34</v>
      </c>
      <c r="K22" s="52">
        <v>1.3796296296296298E-2</v>
      </c>
      <c r="L22" s="53">
        <v>4.1284722222222223E-2</v>
      </c>
      <c r="M22" s="54">
        <v>5.5358796296296288E-2</v>
      </c>
      <c r="N22" s="54">
        <v>6.9490740740740742E-2</v>
      </c>
      <c r="O22" s="37">
        <v>7.4432870370370371E-2</v>
      </c>
      <c r="P22" s="55" t="s">
        <v>308</v>
      </c>
      <c r="Q22" s="33">
        <v>5</v>
      </c>
      <c r="R22" s="33">
        <v>18</v>
      </c>
      <c r="X22" s="56">
        <v>70</v>
      </c>
      <c r="Y22" s="39"/>
      <c r="Z22" s="39">
        <v>1</v>
      </c>
      <c r="AA22" s="40">
        <v>210</v>
      </c>
    </row>
    <row r="23" spans="1:27" x14ac:dyDescent="0.25">
      <c r="A23" s="28">
        <v>20</v>
      </c>
      <c r="B23" s="29">
        <v>144</v>
      </c>
      <c r="C23" s="30" t="s">
        <v>311</v>
      </c>
      <c r="D23" s="31" t="s">
        <v>312</v>
      </c>
      <c r="E23" s="32" t="s">
        <v>31</v>
      </c>
      <c r="F23" s="33">
        <v>31</v>
      </c>
      <c r="G23" s="34" t="s">
        <v>44</v>
      </c>
      <c r="H23" s="34">
        <v>0</v>
      </c>
      <c r="I23" s="34"/>
      <c r="J23" s="35" t="s">
        <v>40</v>
      </c>
      <c r="K23" s="52">
        <v>1.3888888888888888E-2</v>
      </c>
      <c r="L23" s="53">
        <v>2.7777777777777776E-2</v>
      </c>
      <c r="M23" s="54">
        <v>4.4155092592592593E-2</v>
      </c>
      <c r="N23" s="54">
        <v>5.9398148148148144E-2</v>
      </c>
      <c r="O23" s="37">
        <v>7.4768518518518512E-2</v>
      </c>
      <c r="P23" s="55" t="s">
        <v>313</v>
      </c>
      <c r="Q23" s="33">
        <v>9</v>
      </c>
      <c r="R23" s="33">
        <v>19</v>
      </c>
      <c r="X23" s="56">
        <v>69</v>
      </c>
      <c r="Y23" s="39"/>
      <c r="Z23" s="39">
        <v>1</v>
      </c>
      <c r="AA23" s="40">
        <v>207</v>
      </c>
    </row>
    <row r="24" spans="1:27" x14ac:dyDescent="0.25">
      <c r="A24" s="28">
        <v>21</v>
      </c>
      <c r="B24" s="29">
        <v>121</v>
      </c>
      <c r="C24" s="30" t="s">
        <v>47</v>
      </c>
      <c r="D24" s="31" t="s">
        <v>314</v>
      </c>
      <c r="E24" s="32" t="s">
        <v>31</v>
      </c>
      <c r="F24" s="33">
        <v>51</v>
      </c>
      <c r="G24" s="34" t="s">
        <v>315</v>
      </c>
      <c r="H24" s="34">
        <v>0</v>
      </c>
      <c r="I24" s="34"/>
      <c r="J24" s="35" t="s">
        <v>50</v>
      </c>
      <c r="K24" s="52">
        <v>1.5023148148148148E-2</v>
      </c>
      <c r="L24" s="53">
        <v>2.9641203703703701E-2</v>
      </c>
      <c r="M24" s="54">
        <v>4.4513888888888888E-2</v>
      </c>
      <c r="N24" s="54">
        <v>5.9687500000000004E-2</v>
      </c>
      <c r="O24" s="37">
        <v>7.4826388888888887E-2</v>
      </c>
      <c r="P24" s="55" t="s">
        <v>313</v>
      </c>
      <c r="Q24" s="33">
        <v>2</v>
      </c>
      <c r="R24" s="33">
        <v>20</v>
      </c>
      <c r="X24" s="56">
        <v>68</v>
      </c>
      <c r="Y24" s="39"/>
      <c r="Z24" s="39">
        <v>1</v>
      </c>
      <c r="AA24" s="40">
        <v>204</v>
      </c>
    </row>
    <row r="25" spans="1:27" x14ac:dyDescent="0.25">
      <c r="A25" s="28">
        <v>22</v>
      </c>
      <c r="B25" s="29">
        <v>101</v>
      </c>
      <c r="C25" s="30" t="s">
        <v>316</v>
      </c>
      <c r="D25" s="31" t="s">
        <v>317</v>
      </c>
      <c r="E25" s="32" t="s">
        <v>106</v>
      </c>
      <c r="F25" s="33">
        <v>43</v>
      </c>
      <c r="G25" s="34" t="s">
        <v>44</v>
      </c>
      <c r="H25" s="34" t="s">
        <v>262</v>
      </c>
      <c r="I25" s="34" t="s">
        <v>262</v>
      </c>
      <c r="J25" s="35" t="s">
        <v>34</v>
      </c>
      <c r="K25" s="52">
        <v>1.5266203703703705E-2</v>
      </c>
      <c r="L25" s="53">
        <v>3.0231481481481481E-2</v>
      </c>
      <c r="M25" s="54">
        <v>4.5393518518518521E-2</v>
      </c>
      <c r="N25" s="54">
        <v>6.0868055555555557E-2</v>
      </c>
      <c r="O25" s="37">
        <v>7.6018518518518527E-2</v>
      </c>
      <c r="P25" s="55" t="s">
        <v>318</v>
      </c>
      <c r="Q25" s="33">
        <v>2</v>
      </c>
      <c r="R25" s="33">
        <v>2</v>
      </c>
      <c r="X25" s="56">
        <v>67</v>
      </c>
      <c r="Y25" s="39"/>
      <c r="Z25" s="39">
        <v>1</v>
      </c>
      <c r="AA25" s="40">
        <v>201</v>
      </c>
    </row>
    <row r="26" spans="1:27" x14ac:dyDescent="0.25">
      <c r="A26" s="28">
        <v>23</v>
      </c>
      <c r="B26" s="29">
        <v>103</v>
      </c>
      <c r="C26" s="30" t="s">
        <v>225</v>
      </c>
      <c r="D26" s="31" t="s">
        <v>319</v>
      </c>
      <c r="E26" s="32" t="s">
        <v>31</v>
      </c>
      <c r="F26" s="33">
        <v>49</v>
      </c>
      <c r="G26" s="34" t="s">
        <v>44</v>
      </c>
      <c r="H26" s="34" t="s">
        <v>262</v>
      </c>
      <c r="I26" s="34" t="s">
        <v>262</v>
      </c>
      <c r="J26" s="35" t="s">
        <v>34</v>
      </c>
      <c r="K26" s="52">
        <v>1.5266203703703705E-2</v>
      </c>
      <c r="L26" s="53">
        <v>3.0231481481481481E-2</v>
      </c>
      <c r="M26" s="54">
        <v>4.5393518518518521E-2</v>
      </c>
      <c r="N26" s="54">
        <v>6.0868055555555557E-2</v>
      </c>
      <c r="O26" s="37">
        <v>7.6030092592592594E-2</v>
      </c>
      <c r="P26" s="55" t="s">
        <v>318</v>
      </c>
      <c r="Q26" s="33">
        <v>6</v>
      </c>
      <c r="R26" s="33">
        <v>21</v>
      </c>
      <c r="X26" s="56">
        <v>66</v>
      </c>
      <c r="Y26" s="39"/>
      <c r="Z26" s="39">
        <v>1</v>
      </c>
      <c r="AA26" s="40">
        <v>198</v>
      </c>
    </row>
    <row r="27" spans="1:27" x14ac:dyDescent="0.25">
      <c r="A27" s="28">
        <v>24</v>
      </c>
      <c r="B27" s="29">
        <v>39</v>
      </c>
      <c r="C27" s="30" t="s">
        <v>320</v>
      </c>
      <c r="D27" s="31" t="s">
        <v>321</v>
      </c>
      <c r="E27" s="32" t="s">
        <v>31</v>
      </c>
      <c r="F27" s="33">
        <v>45</v>
      </c>
      <c r="G27" s="34" t="s">
        <v>75</v>
      </c>
      <c r="H27" s="34" t="s">
        <v>322</v>
      </c>
      <c r="I27" s="34"/>
      <c r="J27" s="35" t="s">
        <v>34</v>
      </c>
      <c r="K27" s="52">
        <v>1.5243055555555557E-2</v>
      </c>
      <c r="L27" s="53">
        <v>2.9930555555555557E-2</v>
      </c>
      <c r="M27" s="54">
        <v>4.5057870370370373E-2</v>
      </c>
      <c r="N27" s="54">
        <v>6.0567129629629624E-2</v>
      </c>
      <c r="O27" s="37">
        <v>7.6296296296296293E-2</v>
      </c>
      <c r="P27" s="55" t="s">
        <v>323</v>
      </c>
      <c r="Q27" s="33">
        <v>7</v>
      </c>
      <c r="R27" s="33">
        <v>22</v>
      </c>
      <c r="X27" s="56">
        <v>65</v>
      </c>
      <c r="Y27" s="39"/>
      <c r="Z27" s="39">
        <v>1</v>
      </c>
      <c r="AA27" s="40">
        <v>195</v>
      </c>
    </row>
    <row r="28" spans="1:27" x14ac:dyDescent="0.25">
      <c r="A28" s="28">
        <v>25</v>
      </c>
      <c r="B28" s="29">
        <v>183</v>
      </c>
      <c r="C28" s="30" t="s">
        <v>36</v>
      </c>
      <c r="D28" s="31" t="s">
        <v>324</v>
      </c>
      <c r="E28" s="32" t="s">
        <v>31</v>
      </c>
      <c r="F28" s="33">
        <v>18</v>
      </c>
      <c r="G28" s="34" t="s">
        <v>75</v>
      </c>
      <c r="H28" s="34">
        <v>0</v>
      </c>
      <c r="I28" s="34"/>
      <c r="J28" s="35" t="s">
        <v>216</v>
      </c>
      <c r="K28" s="52">
        <v>1.650462962962963E-2</v>
      </c>
      <c r="L28" s="53">
        <v>3.1574074074074074E-2</v>
      </c>
      <c r="M28" s="54">
        <v>4.6203703703703698E-2</v>
      </c>
      <c r="N28" s="54">
        <v>6.1145833333333337E-2</v>
      </c>
      <c r="O28" s="37">
        <v>7.6562499999999992E-2</v>
      </c>
      <c r="P28" s="55" t="s">
        <v>325</v>
      </c>
      <c r="Q28" s="33">
        <v>2</v>
      </c>
      <c r="R28" s="33">
        <v>23</v>
      </c>
      <c r="X28" s="56">
        <v>64</v>
      </c>
      <c r="Y28" s="39"/>
      <c r="Z28" s="39">
        <v>1</v>
      </c>
      <c r="AA28" s="40">
        <v>192</v>
      </c>
    </row>
    <row r="29" spans="1:27" x14ac:dyDescent="0.25">
      <c r="A29" s="28">
        <v>26</v>
      </c>
      <c r="B29" s="29">
        <v>127</v>
      </c>
      <c r="C29" s="30" t="s">
        <v>326</v>
      </c>
      <c r="D29" s="31" t="s">
        <v>327</v>
      </c>
      <c r="E29" s="32" t="s">
        <v>31</v>
      </c>
      <c r="F29" s="33">
        <v>43</v>
      </c>
      <c r="G29" s="34" t="s">
        <v>75</v>
      </c>
      <c r="H29" s="34" t="s">
        <v>328</v>
      </c>
      <c r="I29" s="34"/>
      <c r="J29" s="35" t="s">
        <v>34</v>
      </c>
      <c r="K29" s="52">
        <v>1.6203703703703703E-2</v>
      </c>
      <c r="L29" s="53">
        <v>3.1631944444444442E-2</v>
      </c>
      <c r="M29" s="54">
        <v>4.7303240740740743E-2</v>
      </c>
      <c r="N29" s="54">
        <v>6.2557870370370375E-2</v>
      </c>
      <c r="O29" s="37">
        <v>7.6724537037037036E-2</v>
      </c>
      <c r="P29" s="55" t="s">
        <v>325</v>
      </c>
      <c r="Q29" s="33">
        <v>8</v>
      </c>
      <c r="R29" s="33">
        <v>24</v>
      </c>
      <c r="X29" s="56">
        <v>63</v>
      </c>
      <c r="Y29" s="39"/>
      <c r="Z29" s="39">
        <v>1</v>
      </c>
      <c r="AA29" s="40">
        <v>189</v>
      </c>
    </row>
    <row r="30" spans="1:27" x14ac:dyDescent="0.25">
      <c r="A30" s="28">
        <v>27</v>
      </c>
      <c r="B30" s="29">
        <v>142</v>
      </c>
      <c r="C30" s="30" t="s">
        <v>299</v>
      </c>
      <c r="D30" s="31" t="s">
        <v>329</v>
      </c>
      <c r="E30" s="32" t="s">
        <v>106</v>
      </c>
      <c r="F30" s="33">
        <v>32</v>
      </c>
      <c r="G30" s="34" t="s">
        <v>70</v>
      </c>
      <c r="H30" s="34" t="s">
        <v>330</v>
      </c>
      <c r="I30" s="34" t="s">
        <v>330</v>
      </c>
      <c r="J30" s="35" t="s">
        <v>40</v>
      </c>
      <c r="K30" s="52">
        <v>1.53125E-2</v>
      </c>
      <c r="L30" s="53">
        <v>3.0347222222222223E-2</v>
      </c>
      <c r="M30" s="54">
        <v>4.5416666666666668E-2</v>
      </c>
      <c r="N30" s="54">
        <v>6.0972222222222226E-2</v>
      </c>
      <c r="O30" s="37">
        <v>7.6736111111111116E-2</v>
      </c>
      <c r="P30" s="55" t="s">
        <v>325</v>
      </c>
      <c r="Q30" s="33">
        <v>1</v>
      </c>
      <c r="R30" s="33">
        <v>3</v>
      </c>
      <c r="X30" s="56">
        <v>62</v>
      </c>
      <c r="Y30" s="39"/>
      <c r="Z30" s="39">
        <v>1</v>
      </c>
      <c r="AA30" s="40">
        <v>186</v>
      </c>
    </row>
    <row r="31" spans="1:27" x14ac:dyDescent="0.25">
      <c r="A31" s="28">
        <v>28</v>
      </c>
      <c r="B31" s="29">
        <v>187</v>
      </c>
      <c r="C31" s="30" t="s">
        <v>331</v>
      </c>
      <c r="D31" s="31" t="s">
        <v>332</v>
      </c>
      <c r="E31" s="32" t="s">
        <v>31</v>
      </c>
      <c r="F31" s="33">
        <v>24</v>
      </c>
      <c r="G31" s="34" t="s">
        <v>44</v>
      </c>
      <c r="H31" s="34" t="s">
        <v>333</v>
      </c>
      <c r="I31" s="34"/>
      <c r="J31" s="35" t="s">
        <v>107</v>
      </c>
      <c r="K31" s="52">
        <v>1.6018518518518519E-2</v>
      </c>
      <c r="L31" s="53">
        <v>3.1666666666666669E-2</v>
      </c>
      <c r="M31" s="54">
        <v>4.6712962962962963E-2</v>
      </c>
      <c r="N31" s="54">
        <v>6.2037037037037036E-2</v>
      </c>
      <c r="O31" s="37">
        <v>7.6793981481481477E-2</v>
      </c>
      <c r="P31" s="55" t="s">
        <v>325</v>
      </c>
      <c r="Q31" s="33">
        <v>4</v>
      </c>
      <c r="R31" s="33">
        <v>25</v>
      </c>
      <c r="X31" s="56">
        <v>61</v>
      </c>
      <c r="Y31" s="39"/>
      <c r="Z31" s="39">
        <v>1</v>
      </c>
      <c r="AA31" s="40">
        <v>183</v>
      </c>
    </row>
    <row r="32" spans="1:27" x14ac:dyDescent="0.25">
      <c r="A32" s="28">
        <v>29</v>
      </c>
      <c r="B32" s="29">
        <v>148</v>
      </c>
      <c r="C32" s="30" t="s">
        <v>157</v>
      </c>
      <c r="D32" s="31" t="s">
        <v>334</v>
      </c>
      <c r="E32" s="32" t="s">
        <v>31</v>
      </c>
      <c r="F32" s="33">
        <v>61</v>
      </c>
      <c r="G32" s="34" t="s">
        <v>75</v>
      </c>
      <c r="H32" s="34" t="s">
        <v>335</v>
      </c>
      <c r="I32" s="34" t="s">
        <v>335</v>
      </c>
      <c r="J32" s="35" t="s">
        <v>102</v>
      </c>
      <c r="K32" s="52">
        <v>1.5370370370370369E-2</v>
      </c>
      <c r="L32" s="53">
        <v>3.1180555555555555E-2</v>
      </c>
      <c r="M32" s="54">
        <v>4.6203703703703698E-2</v>
      </c>
      <c r="N32" s="54">
        <v>6.1805555555555558E-2</v>
      </c>
      <c r="O32" s="37">
        <v>7.7569444444444455E-2</v>
      </c>
      <c r="P32" s="55" t="s">
        <v>108</v>
      </c>
      <c r="Q32" s="33">
        <v>1</v>
      </c>
      <c r="R32" s="33">
        <v>26</v>
      </c>
      <c r="X32" s="56">
        <v>60</v>
      </c>
      <c r="Y32" s="39"/>
      <c r="Z32" s="39">
        <v>2</v>
      </c>
      <c r="AA32" s="40">
        <v>360</v>
      </c>
    </row>
    <row r="33" spans="1:27" x14ac:dyDescent="0.25">
      <c r="A33" s="28">
        <v>30</v>
      </c>
      <c r="B33" s="29">
        <v>174</v>
      </c>
      <c r="C33" s="30" t="s">
        <v>336</v>
      </c>
      <c r="D33" s="31" t="s">
        <v>337</v>
      </c>
      <c r="E33" s="32" t="s">
        <v>31</v>
      </c>
      <c r="F33" s="33">
        <v>42</v>
      </c>
      <c r="G33" s="34" t="s">
        <v>75</v>
      </c>
      <c r="H33" s="34" t="s">
        <v>33</v>
      </c>
      <c r="I33" s="34" t="s">
        <v>33</v>
      </c>
      <c r="J33" s="35" t="s">
        <v>34</v>
      </c>
      <c r="K33" s="52">
        <v>1.6828703703703703E-2</v>
      </c>
      <c r="L33" s="53">
        <v>3.2685185185185185E-2</v>
      </c>
      <c r="M33" s="54">
        <v>4.8483796296296296E-2</v>
      </c>
      <c r="N33" s="54">
        <v>6.3113425925925934E-2</v>
      </c>
      <c r="O33" s="37">
        <v>7.7893518518518515E-2</v>
      </c>
      <c r="P33" s="55" t="s">
        <v>111</v>
      </c>
      <c r="Q33" s="33">
        <v>9</v>
      </c>
      <c r="R33" s="33">
        <v>27</v>
      </c>
      <c r="X33" s="56">
        <v>59</v>
      </c>
      <c r="Y33" s="39"/>
      <c r="Z33" s="39">
        <v>1</v>
      </c>
      <c r="AA33" s="40">
        <v>177</v>
      </c>
    </row>
    <row r="34" spans="1:27" x14ac:dyDescent="0.25">
      <c r="A34" s="28">
        <v>31</v>
      </c>
      <c r="B34" s="29">
        <v>171</v>
      </c>
      <c r="C34" s="30" t="s">
        <v>338</v>
      </c>
      <c r="D34" s="31" t="s">
        <v>339</v>
      </c>
      <c r="E34" s="32" t="s">
        <v>31</v>
      </c>
      <c r="F34" s="33">
        <v>30</v>
      </c>
      <c r="G34" s="34" t="s">
        <v>44</v>
      </c>
      <c r="H34" s="34">
        <v>0</v>
      </c>
      <c r="I34" s="34"/>
      <c r="J34" s="35" t="s">
        <v>40</v>
      </c>
      <c r="K34" s="52">
        <v>1.5428240740740741E-2</v>
      </c>
      <c r="L34" s="53">
        <v>3.1226851851851853E-2</v>
      </c>
      <c r="M34" s="54">
        <v>4.7071759259259265E-2</v>
      </c>
      <c r="N34" s="54">
        <v>6.2893518518518529E-2</v>
      </c>
      <c r="O34" s="37">
        <v>7.795138888888889E-2</v>
      </c>
      <c r="P34" s="55" t="s">
        <v>111</v>
      </c>
      <c r="Q34" s="33">
        <v>10</v>
      </c>
      <c r="R34" s="33">
        <v>28</v>
      </c>
      <c r="X34" s="56">
        <v>58</v>
      </c>
      <c r="Y34" s="39"/>
      <c r="Z34" s="39">
        <v>1</v>
      </c>
      <c r="AA34" s="40">
        <v>174</v>
      </c>
    </row>
    <row r="35" spans="1:27" x14ac:dyDescent="0.25">
      <c r="A35" s="28">
        <v>32</v>
      </c>
      <c r="B35" s="29">
        <v>162</v>
      </c>
      <c r="C35" s="30" t="s">
        <v>340</v>
      </c>
      <c r="D35" s="31" t="s">
        <v>341</v>
      </c>
      <c r="E35" s="32" t="s">
        <v>31</v>
      </c>
      <c r="F35" s="33">
        <v>42</v>
      </c>
      <c r="G35" s="34" t="s">
        <v>75</v>
      </c>
      <c r="H35" s="34" t="s">
        <v>33</v>
      </c>
      <c r="I35" s="34" t="s">
        <v>33</v>
      </c>
      <c r="J35" s="35" t="s">
        <v>34</v>
      </c>
      <c r="K35" s="52">
        <v>1.681712962962963E-2</v>
      </c>
      <c r="L35" s="53">
        <v>3.2685185185185185E-2</v>
      </c>
      <c r="M35" s="54">
        <v>4.8472222222222222E-2</v>
      </c>
      <c r="N35" s="54">
        <v>6.3101851851851853E-2</v>
      </c>
      <c r="O35" s="37">
        <v>7.8078703703703692E-2</v>
      </c>
      <c r="P35" s="55" t="s">
        <v>342</v>
      </c>
      <c r="Q35" s="33">
        <v>10</v>
      </c>
      <c r="R35" s="33">
        <v>29</v>
      </c>
      <c r="X35" s="56">
        <v>57</v>
      </c>
      <c r="Y35" s="39"/>
      <c r="Z35" s="39">
        <v>1</v>
      </c>
      <c r="AA35" s="40">
        <v>171</v>
      </c>
    </row>
    <row r="36" spans="1:27" x14ac:dyDescent="0.25">
      <c r="A36" s="28">
        <v>33</v>
      </c>
      <c r="B36" s="29">
        <v>159</v>
      </c>
      <c r="C36" s="30" t="s">
        <v>163</v>
      </c>
      <c r="D36" s="31" t="s">
        <v>343</v>
      </c>
      <c r="E36" s="32" t="s">
        <v>31</v>
      </c>
      <c r="F36" s="33">
        <v>27</v>
      </c>
      <c r="G36" s="34" t="s">
        <v>344</v>
      </c>
      <c r="H36" s="34">
        <v>0</v>
      </c>
      <c r="I36" s="34"/>
      <c r="J36" s="35" t="s">
        <v>107</v>
      </c>
      <c r="K36" s="52">
        <v>1.6331018518518519E-2</v>
      </c>
      <c r="L36" s="53">
        <v>3.2395833333333332E-2</v>
      </c>
      <c r="M36" s="54">
        <v>4.8136574074074075E-2</v>
      </c>
      <c r="N36" s="54">
        <v>6.3935185185185192E-2</v>
      </c>
      <c r="O36" s="37">
        <v>7.8148148148148147E-2</v>
      </c>
      <c r="P36" s="55" t="s">
        <v>342</v>
      </c>
      <c r="Q36" s="33">
        <v>5</v>
      </c>
      <c r="R36" s="33">
        <v>30</v>
      </c>
      <c r="X36" s="56">
        <v>56</v>
      </c>
      <c r="Y36" s="39"/>
      <c r="Z36" s="39">
        <v>1</v>
      </c>
      <c r="AA36" s="40">
        <v>168</v>
      </c>
    </row>
    <row r="37" spans="1:27" x14ac:dyDescent="0.25">
      <c r="A37" s="28">
        <v>34</v>
      </c>
      <c r="B37" s="29">
        <v>180</v>
      </c>
      <c r="C37" s="30" t="s">
        <v>345</v>
      </c>
      <c r="D37" s="31" t="s">
        <v>346</v>
      </c>
      <c r="E37" s="32" t="s">
        <v>31</v>
      </c>
      <c r="F37" s="33">
        <v>54</v>
      </c>
      <c r="G37" s="34" t="s">
        <v>75</v>
      </c>
      <c r="H37" s="34">
        <v>0</v>
      </c>
      <c r="I37" s="34"/>
      <c r="J37" s="35" t="s">
        <v>50</v>
      </c>
      <c r="K37" s="52">
        <v>1.5625E-2</v>
      </c>
      <c r="L37" s="53">
        <v>3.1319444444444448E-2</v>
      </c>
      <c r="M37" s="54">
        <v>4.7060185185185184E-2</v>
      </c>
      <c r="N37" s="54">
        <v>6.2847222222222221E-2</v>
      </c>
      <c r="O37" s="37">
        <v>7.8599537037037037E-2</v>
      </c>
      <c r="P37" s="55" t="s">
        <v>347</v>
      </c>
      <c r="Q37" s="33">
        <v>3</v>
      </c>
      <c r="R37" s="33">
        <v>31</v>
      </c>
      <c r="X37" s="56">
        <v>55</v>
      </c>
      <c r="Y37" s="39"/>
      <c r="Z37" s="39">
        <v>1</v>
      </c>
      <c r="AA37" s="40">
        <v>165</v>
      </c>
    </row>
    <row r="38" spans="1:27" x14ac:dyDescent="0.25">
      <c r="A38" s="28">
        <v>35</v>
      </c>
      <c r="B38" s="29">
        <v>185</v>
      </c>
      <c r="C38" s="30" t="s">
        <v>348</v>
      </c>
      <c r="D38" s="31" t="s">
        <v>349</v>
      </c>
      <c r="E38" s="32" t="s">
        <v>106</v>
      </c>
      <c r="F38" s="33">
        <v>56</v>
      </c>
      <c r="G38" s="34" t="s">
        <v>44</v>
      </c>
      <c r="H38" s="34" t="s">
        <v>45</v>
      </c>
      <c r="I38" s="34" t="s">
        <v>45</v>
      </c>
      <c r="J38" s="35" t="s">
        <v>50</v>
      </c>
      <c r="K38" s="52">
        <v>1.6319444444444445E-2</v>
      </c>
      <c r="L38" s="53">
        <v>3.1956018518518516E-2</v>
      </c>
      <c r="M38" s="54">
        <v>4.7592592592592596E-2</v>
      </c>
      <c r="N38" s="54">
        <v>6.3668981481481479E-2</v>
      </c>
      <c r="O38" s="37">
        <v>7.9490740740740737E-2</v>
      </c>
      <c r="P38" s="55" t="s">
        <v>123</v>
      </c>
      <c r="Q38" s="33">
        <v>1</v>
      </c>
      <c r="R38" s="33">
        <v>4</v>
      </c>
      <c r="X38" s="56">
        <v>54</v>
      </c>
      <c r="Y38" s="39"/>
      <c r="Z38" s="39">
        <v>1</v>
      </c>
      <c r="AA38" s="40">
        <v>162</v>
      </c>
    </row>
    <row r="39" spans="1:27" x14ac:dyDescent="0.25">
      <c r="A39" s="28">
        <v>36</v>
      </c>
      <c r="B39" s="29">
        <v>109</v>
      </c>
      <c r="C39" s="30" t="s">
        <v>320</v>
      </c>
      <c r="D39" s="31" t="s">
        <v>350</v>
      </c>
      <c r="E39" s="32" t="s">
        <v>31</v>
      </c>
      <c r="F39" s="33">
        <v>41</v>
      </c>
      <c r="G39" s="34" t="s">
        <v>351</v>
      </c>
      <c r="H39" s="34">
        <v>0</v>
      </c>
      <c r="I39" s="34"/>
      <c r="J39" s="35" t="s">
        <v>34</v>
      </c>
      <c r="K39" s="52">
        <v>1.6342592592592593E-2</v>
      </c>
      <c r="L39" s="53">
        <v>3.2094907407407412E-2</v>
      </c>
      <c r="M39" s="54">
        <v>4.7928240740740737E-2</v>
      </c>
      <c r="N39" s="54">
        <v>6.3958333333333339E-2</v>
      </c>
      <c r="O39" s="37">
        <v>7.9768518518518516E-2</v>
      </c>
      <c r="P39" s="55" t="s">
        <v>128</v>
      </c>
      <c r="Q39" s="33">
        <v>11</v>
      </c>
      <c r="R39" s="33">
        <v>32</v>
      </c>
      <c r="X39" s="56">
        <v>53</v>
      </c>
      <c r="Y39" s="39"/>
      <c r="Z39" s="39">
        <v>1</v>
      </c>
      <c r="AA39" s="40">
        <v>159</v>
      </c>
    </row>
    <row r="40" spans="1:27" x14ac:dyDescent="0.25">
      <c r="A40" s="28">
        <v>37</v>
      </c>
      <c r="B40" s="29">
        <v>102</v>
      </c>
      <c r="C40" s="30" t="s">
        <v>352</v>
      </c>
      <c r="D40" s="31" t="s">
        <v>353</v>
      </c>
      <c r="E40" s="32" t="s">
        <v>106</v>
      </c>
      <c r="F40" s="33">
        <v>36</v>
      </c>
      <c r="G40" s="34" t="s">
        <v>354</v>
      </c>
      <c r="H40" s="34" t="s">
        <v>262</v>
      </c>
      <c r="I40" s="34" t="s">
        <v>262</v>
      </c>
      <c r="J40" s="35" t="s">
        <v>40</v>
      </c>
      <c r="K40" s="52">
        <v>1.5636574074074074E-2</v>
      </c>
      <c r="L40" s="53">
        <v>3.1377314814814809E-2</v>
      </c>
      <c r="M40" s="54">
        <v>4.7384259259259258E-2</v>
      </c>
      <c r="N40" s="54">
        <v>6.3541666666666663E-2</v>
      </c>
      <c r="O40" s="37">
        <v>7.991898148148148E-2</v>
      </c>
      <c r="P40" s="55" t="s">
        <v>128</v>
      </c>
      <c r="Q40" s="33">
        <v>2</v>
      </c>
      <c r="R40" s="33">
        <v>5</v>
      </c>
      <c r="X40" s="56">
        <v>52</v>
      </c>
      <c r="Y40" s="39"/>
      <c r="Z40" s="39">
        <v>1</v>
      </c>
      <c r="AA40" s="40">
        <v>156</v>
      </c>
    </row>
    <row r="41" spans="1:27" x14ac:dyDescent="0.25">
      <c r="A41" s="28">
        <v>38</v>
      </c>
      <c r="B41" s="29">
        <v>190</v>
      </c>
      <c r="C41" s="30" t="s">
        <v>96</v>
      </c>
      <c r="D41" s="31" t="s">
        <v>355</v>
      </c>
      <c r="E41" s="32" t="s">
        <v>31</v>
      </c>
      <c r="F41" s="33">
        <v>51</v>
      </c>
      <c r="G41" s="34" t="s">
        <v>75</v>
      </c>
      <c r="H41" s="34">
        <v>0</v>
      </c>
      <c r="I41" s="34"/>
      <c r="J41" s="35" t="s">
        <v>50</v>
      </c>
      <c r="K41" s="52">
        <v>1.8333333333333333E-2</v>
      </c>
      <c r="L41" s="53">
        <v>3.7094907407407403E-2</v>
      </c>
      <c r="M41" s="54">
        <v>5.6087962962962958E-2</v>
      </c>
      <c r="N41" s="54">
        <v>7.4699074074074071E-2</v>
      </c>
      <c r="O41" s="37">
        <v>8.0717592592592591E-2</v>
      </c>
      <c r="P41" s="55" t="s">
        <v>356</v>
      </c>
      <c r="Q41" s="33">
        <v>4</v>
      </c>
      <c r="R41" s="33">
        <v>33</v>
      </c>
      <c r="X41" s="56">
        <v>51</v>
      </c>
      <c r="Y41" s="39"/>
      <c r="Z41" s="39">
        <v>1</v>
      </c>
      <c r="AA41" s="40">
        <v>153</v>
      </c>
    </row>
    <row r="42" spans="1:27" x14ac:dyDescent="0.25">
      <c r="A42" s="28">
        <v>39</v>
      </c>
      <c r="B42" s="29">
        <v>131</v>
      </c>
      <c r="C42" s="30" t="s">
        <v>357</v>
      </c>
      <c r="D42" s="31" t="s">
        <v>358</v>
      </c>
      <c r="E42" s="32" t="s">
        <v>31</v>
      </c>
      <c r="F42" s="33">
        <v>33</v>
      </c>
      <c r="G42" s="34" t="s">
        <v>75</v>
      </c>
      <c r="H42" s="34" t="s">
        <v>33</v>
      </c>
      <c r="I42" s="34" t="s">
        <v>33</v>
      </c>
      <c r="J42" s="35" t="s">
        <v>40</v>
      </c>
      <c r="K42" s="52">
        <v>1.6307870370370372E-2</v>
      </c>
      <c r="L42" s="53">
        <v>3.2418981481481479E-2</v>
      </c>
      <c r="M42" s="54">
        <v>4.8425925925925928E-2</v>
      </c>
      <c r="N42" s="54">
        <v>6.4641203703703701E-2</v>
      </c>
      <c r="O42" s="37">
        <v>8.0879629629629635E-2</v>
      </c>
      <c r="P42" s="55" t="s">
        <v>356</v>
      </c>
      <c r="Q42" s="33">
        <v>11</v>
      </c>
      <c r="R42" s="33">
        <v>34</v>
      </c>
      <c r="X42" s="56">
        <v>50</v>
      </c>
      <c r="Y42" s="39"/>
      <c r="Z42" s="39">
        <v>1</v>
      </c>
      <c r="AA42" s="40">
        <v>150</v>
      </c>
    </row>
    <row r="43" spans="1:27" x14ac:dyDescent="0.25">
      <c r="A43" s="28">
        <v>40</v>
      </c>
      <c r="B43" s="29">
        <v>161</v>
      </c>
      <c r="C43" s="30" t="s">
        <v>91</v>
      </c>
      <c r="D43" s="31" t="s">
        <v>359</v>
      </c>
      <c r="E43" s="32" t="s">
        <v>31</v>
      </c>
      <c r="F43" s="33">
        <v>29</v>
      </c>
      <c r="G43" s="34" t="s">
        <v>75</v>
      </c>
      <c r="H43" s="34">
        <v>0</v>
      </c>
      <c r="I43" s="34"/>
      <c r="J43" s="35" t="s">
        <v>107</v>
      </c>
      <c r="K43" s="52">
        <v>1.622685185185185E-2</v>
      </c>
      <c r="L43" s="53">
        <v>3.1134259259259261E-2</v>
      </c>
      <c r="M43" s="54">
        <v>4.7094907407407405E-2</v>
      </c>
      <c r="N43" s="54">
        <v>6.3645833333333332E-2</v>
      </c>
      <c r="O43" s="37">
        <v>8.1215277777777775E-2</v>
      </c>
      <c r="P43" s="55" t="s">
        <v>138</v>
      </c>
      <c r="Q43" s="33">
        <v>6</v>
      </c>
      <c r="R43" s="33">
        <v>35</v>
      </c>
      <c r="X43" s="56">
        <v>49</v>
      </c>
      <c r="Y43" s="39"/>
      <c r="Z43" s="39">
        <v>1</v>
      </c>
      <c r="AA43" s="40">
        <v>147</v>
      </c>
    </row>
    <row r="44" spans="1:27" x14ac:dyDescent="0.25">
      <c r="A44" s="28">
        <v>41</v>
      </c>
      <c r="B44" s="29">
        <v>137</v>
      </c>
      <c r="C44" s="30" t="s">
        <v>326</v>
      </c>
      <c r="D44" s="31" t="s">
        <v>360</v>
      </c>
      <c r="E44" s="32" t="s">
        <v>31</v>
      </c>
      <c r="F44" s="33">
        <v>20</v>
      </c>
      <c r="G44" s="34" t="s">
        <v>62</v>
      </c>
      <c r="H44" s="34">
        <v>0</v>
      </c>
      <c r="I44" s="34"/>
      <c r="J44" s="35" t="s">
        <v>107</v>
      </c>
      <c r="K44" s="52">
        <v>1.638888888888889E-2</v>
      </c>
      <c r="L44" s="53">
        <v>3.1574074074074074E-2</v>
      </c>
      <c r="M44" s="54">
        <v>4.8125000000000001E-2</v>
      </c>
      <c r="N44" s="54">
        <v>6.5358796296296304E-2</v>
      </c>
      <c r="O44" s="37">
        <v>8.1261574074074069E-2</v>
      </c>
      <c r="P44" s="55" t="s">
        <v>138</v>
      </c>
      <c r="Q44" s="33">
        <v>7</v>
      </c>
      <c r="R44" s="33">
        <v>36</v>
      </c>
      <c r="X44" s="56">
        <v>48</v>
      </c>
      <c r="Y44" s="39"/>
      <c r="Z44" s="39">
        <v>1</v>
      </c>
      <c r="AA44" s="40">
        <v>144</v>
      </c>
    </row>
    <row r="45" spans="1:27" x14ac:dyDescent="0.25">
      <c r="A45" s="28">
        <v>42</v>
      </c>
      <c r="B45" s="29">
        <v>125</v>
      </c>
      <c r="C45" s="30" t="s">
        <v>163</v>
      </c>
      <c r="D45" s="31" t="s">
        <v>361</v>
      </c>
      <c r="E45" s="32" t="s">
        <v>31</v>
      </c>
      <c r="F45" s="33">
        <v>29</v>
      </c>
      <c r="G45" s="34" t="s">
        <v>75</v>
      </c>
      <c r="H45" s="34">
        <v>0</v>
      </c>
      <c r="I45" s="34"/>
      <c r="J45" s="35" t="s">
        <v>107</v>
      </c>
      <c r="K45" s="52">
        <v>1.6249999999999997E-2</v>
      </c>
      <c r="L45" s="53">
        <v>3.2222222222222222E-2</v>
      </c>
      <c r="M45" s="54">
        <v>4.8310185185185185E-2</v>
      </c>
      <c r="N45" s="54">
        <v>6.4907407407407414E-2</v>
      </c>
      <c r="O45" s="37">
        <v>8.1793981481481481E-2</v>
      </c>
      <c r="P45" s="55" t="s">
        <v>141</v>
      </c>
      <c r="Q45" s="33">
        <v>8</v>
      </c>
      <c r="R45" s="33">
        <v>37</v>
      </c>
      <c r="X45" s="56">
        <v>47</v>
      </c>
      <c r="Y45" s="39"/>
      <c r="Z45" s="39">
        <v>1</v>
      </c>
      <c r="AA45" s="40">
        <v>141</v>
      </c>
    </row>
    <row r="46" spans="1:27" x14ac:dyDescent="0.25">
      <c r="A46" s="28">
        <v>43</v>
      </c>
      <c r="B46" s="29">
        <v>118</v>
      </c>
      <c r="C46" s="30" t="s">
        <v>362</v>
      </c>
      <c r="D46" s="31" t="s">
        <v>363</v>
      </c>
      <c r="E46" s="32" t="s">
        <v>31</v>
      </c>
      <c r="F46" s="33">
        <v>52</v>
      </c>
      <c r="G46" s="34" t="s">
        <v>351</v>
      </c>
      <c r="H46" s="34">
        <v>0</v>
      </c>
      <c r="I46" s="34"/>
      <c r="J46" s="35" t="s">
        <v>50</v>
      </c>
      <c r="K46" s="52">
        <v>1.5752314814814813E-2</v>
      </c>
      <c r="L46" s="53">
        <v>3.246527777777778E-2</v>
      </c>
      <c r="M46" s="54">
        <v>4.9375000000000002E-2</v>
      </c>
      <c r="N46" s="54">
        <v>6.5856481481481488E-2</v>
      </c>
      <c r="O46" s="37">
        <v>8.1967592592592592E-2</v>
      </c>
      <c r="P46" s="55" t="s">
        <v>364</v>
      </c>
      <c r="Q46" s="33">
        <v>5</v>
      </c>
      <c r="R46" s="33">
        <v>38</v>
      </c>
      <c r="X46" s="56">
        <v>46</v>
      </c>
      <c r="Y46" s="39"/>
      <c r="Z46" s="39">
        <v>1</v>
      </c>
      <c r="AA46" s="40">
        <v>138</v>
      </c>
    </row>
    <row r="47" spans="1:27" x14ac:dyDescent="0.25">
      <c r="A47" s="28">
        <v>44</v>
      </c>
      <c r="B47" s="29">
        <v>107</v>
      </c>
      <c r="C47" s="30" t="s">
        <v>365</v>
      </c>
      <c r="D47" s="31" t="s">
        <v>366</v>
      </c>
      <c r="E47" s="32" t="s">
        <v>31</v>
      </c>
      <c r="F47" s="33">
        <v>40</v>
      </c>
      <c r="G47" s="34" t="s">
        <v>75</v>
      </c>
      <c r="H47" s="34" t="s">
        <v>367</v>
      </c>
      <c r="I47" s="34"/>
      <c r="J47" s="35" t="s">
        <v>34</v>
      </c>
      <c r="K47" s="52">
        <v>1.7233796296296296E-2</v>
      </c>
      <c r="L47" s="53">
        <v>3.4490740740740738E-2</v>
      </c>
      <c r="M47" s="54">
        <v>5.1840277777777777E-2</v>
      </c>
      <c r="N47" s="54">
        <v>6.6967592592592592E-2</v>
      </c>
      <c r="O47" s="37">
        <v>8.2083333333333341E-2</v>
      </c>
      <c r="P47" s="55" t="s">
        <v>364</v>
      </c>
      <c r="Q47" s="33">
        <v>12</v>
      </c>
      <c r="R47" s="33">
        <v>39</v>
      </c>
      <c r="X47" s="56">
        <v>45</v>
      </c>
      <c r="Y47" s="39"/>
      <c r="Z47" s="39">
        <v>1</v>
      </c>
      <c r="AA47" s="40">
        <v>135</v>
      </c>
    </row>
    <row r="48" spans="1:27" x14ac:dyDescent="0.25">
      <c r="A48" s="28">
        <v>45</v>
      </c>
      <c r="B48" s="29">
        <v>184</v>
      </c>
      <c r="C48" s="30" t="s">
        <v>368</v>
      </c>
      <c r="D48" s="31" t="s">
        <v>369</v>
      </c>
      <c r="E48" s="32" t="s">
        <v>31</v>
      </c>
      <c r="F48" s="33">
        <v>38</v>
      </c>
      <c r="G48" s="34" t="s">
        <v>75</v>
      </c>
      <c r="H48" s="34" t="s">
        <v>33</v>
      </c>
      <c r="I48" s="34" t="s">
        <v>33</v>
      </c>
      <c r="J48" s="35" t="s">
        <v>40</v>
      </c>
      <c r="K48" s="52">
        <v>1.6828703703703703E-2</v>
      </c>
      <c r="L48" s="53">
        <v>3.3148148148148149E-2</v>
      </c>
      <c r="M48" s="54">
        <v>4.9525462962962959E-2</v>
      </c>
      <c r="N48" s="54">
        <v>6.5798611111111113E-2</v>
      </c>
      <c r="O48" s="37">
        <v>8.2152777777777783E-2</v>
      </c>
      <c r="P48" s="55" t="s">
        <v>364</v>
      </c>
      <c r="Q48" s="33">
        <v>12</v>
      </c>
      <c r="R48" s="33">
        <v>40</v>
      </c>
      <c r="X48" s="56">
        <v>44</v>
      </c>
      <c r="Y48" s="39"/>
      <c r="Z48" s="39">
        <v>1</v>
      </c>
      <c r="AA48" s="40">
        <v>132</v>
      </c>
    </row>
    <row r="49" spans="1:27" x14ac:dyDescent="0.25">
      <c r="A49" s="28">
        <v>46</v>
      </c>
      <c r="B49" s="29">
        <v>110</v>
      </c>
      <c r="C49" s="30" t="s">
        <v>370</v>
      </c>
      <c r="D49" s="31" t="s">
        <v>371</v>
      </c>
      <c r="E49" s="32" t="s">
        <v>31</v>
      </c>
      <c r="F49" s="33">
        <v>48</v>
      </c>
      <c r="G49" s="34" t="s">
        <v>175</v>
      </c>
      <c r="H49" s="34" t="s">
        <v>63</v>
      </c>
      <c r="I49" s="34" t="s">
        <v>63</v>
      </c>
      <c r="J49" s="35" t="s">
        <v>34</v>
      </c>
      <c r="K49" s="52">
        <v>1.6863425925925928E-2</v>
      </c>
      <c r="L49" s="53">
        <v>0</v>
      </c>
      <c r="M49" s="54">
        <v>5.0011574074074076E-2</v>
      </c>
      <c r="N49" s="54">
        <v>6.6319444444444445E-2</v>
      </c>
      <c r="O49" s="37">
        <v>8.2974537037037041E-2</v>
      </c>
      <c r="P49" s="55" t="s">
        <v>145</v>
      </c>
      <c r="Q49" s="33">
        <v>13</v>
      </c>
      <c r="R49" s="33">
        <v>41</v>
      </c>
      <c r="X49" s="56">
        <v>43</v>
      </c>
      <c r="Y49" s="39"/>
      <c r="Z49" s="39">
        <v>1</v>
      </c>
      <c r="AA49" s="40">
        <v>129</v>
      </c>
    </row>
    <row r="50" spans="1:27" x14ac:dyDescent="0.25">
      <c r="A50" s="28">
        <v>47</v>
      </c>
      <c r="B50" s="29">
        <v>188</v>
      </c>
      <c r="C50" s="30" t="s">
        <v>372</v>
      </c>
      <c r="D50" s="31" t="s">
        <v>373</v>
      </c>
      <c r="E50" s="32" t="s">
        <v>31</v>
      </c>
      <c r="F50" s="33">
        <v>23</v>
      </c>
      <c r="G50" s="34" t="s">
        <v>44</v>
      </c>
      <c r="H50" s="34" t="s">
        <v>333</v>
      </c>
      <c r="I50" s="34"/>
      <c r="J50" s="35" t="s">
        <v>107</v>
      </c>
      <c r="K50" s="52">
        <v>1.59375E-2</v>
      </c>
      <c r="L50" s="53">
        <v>3.2083333333333332E-2</v>
      </c>
      <c r="M50" s="54">
        <v>4.9965277777777782E-2</v>
      </c>
      <c r="N50" s="54">
        <v>6.6944444444444445E-2</v>
      </c>
      <c r="O50" s="37">
        <v>8.3090277777777777E-2</v>
      </c>
      <c r="P50" s="55" t="s">
        <v>145</v>
      </c>
      <c r="Q50" s="33">
        <v>9</v>
      </c>
      <c r="R50" s="33">
        <v>42</v>
      </c>
      <c r="X50" s="56">
        <v>42</v>
      </c>
      <c r="Y50" s="39"/>
      <c r="Z50" s="39">
        <v>1</v>
      </c>
      <c r="AA50" s="40">
        <v>126</v>
      </c>
    </row>
    <row r="51" spans="1:27" x14ac:dyDescent="0.25">
      <c r="A51" s="28">
        <v>48</v>
      </c>
      <c r="B51" s="29">
        <v>123</v>
      </c>
      <c r="C51" s="30" t="s">
        <v>374</v>
      </c>
      <c r="D51" s="31" t="s">
        <v>375</v>
      </c>
      <c r="E51" s="32" t="s">
        <v>31</v>
      </c>
      <c r="F51" s="33">
        <v>21</v>
      </c>
      <c r="G51" s="34" t="s">
        <v>376</v>
      </c>
      <c r="H51" s="34">
        <v>0</v>
      </c>
      <c r="I51" s="34"/>
      <c r="J51" s="35" t="s">
        <v>107</v>
      </c>
      <c r="K51" s="52">
        <v>1.6469907407407405E-2</v>
      </c>
      <c r="L51" s="53">
        <v>3.2743055555555553E-2</v>
      </c>
      <c r="M51" s="54">
        <v>4.9629629629629635E-2</v>
      </c>
      <c r="N51" s="54">
        <v>6.6747685185185188E-2</v>
      </c>
      <c r="O51" s="37">
        <v>8.3287037037037034E-2</v>
      </c>
      <c r="P51" s="55" t="s">
        <v>377</v>
      </c>
      <c r="Q51" s="33">
        <v>10</v>
      </c>
      <c r="R51" s="33">
        <v>43</v>
      </c>
      <c r="X51" s="56">
        <v>41</v>
      </c>
      <c r="Y51" s="39"/>
      <c r="Z51" s="39">
        <v>1</v>
      </c>
      <c r="AA51" s="40">
        <v>123</v>
      </c>
    </row>
    <row r="52" spans="1:27" x14ac:dyDescent="0.25">
      <c r="A52" s="28">
        <v>49</v>
      </c>
      <c r="B52" s="29">
        <v>158</v>
      </c>
      <c r="C52" s="30" t="s">
        <v>378</v>
      </c>
      <c r="D52" s="31" t="s">
        <v>379</v>
      </c>
      <c r="E52" s="32" t="s">
        <v>31</v>
      </c>
      <c r="F52" s="33">
        <v>29</v>
      </c>
      <c r="G52" s="34" t="s">
        <v>44</v>
      </c>
      <c r="H52" s="34">
        <v>0</v>
      </c>
      <c r="I52" s="34"/>
      <c r="J52" s="35" t="s">
        <v>107</v>
      </c>
      <c r="K52" s="52">
        <v>1.5173611111111112E-2</v>
      </c>
      <c r="L52" s="53">
        <v>3.1122685185185187E-2</v>
      </c>
      <c r="M52" s="54">
        <v>4.7430555555555559E-2</v>
      </c>
      <c r="N52" s="54">
        <v>6.6134259259259254E-2</v>
      </c>
      <c r="O52" s="37">
        <v>8.3368055555555556E-2</v>
      </c>
      <c r="P52" s="55" t="s">
        <v>377</v>
      </c>
      <c r="Q52" s="33">
        <v>11</v>
      </c>
      <c r="R52" s="33">
        <v>44</v>
      </c>
      <c r="X52" s="56">
        <v>40</v>
      </c>
      <c r="Y52" s="39"/>
      <c r="Z52" s="39">
        <v>1</v>
      </c>
      <c r="AA52" s="40">
        <v>120</v>
      </c>
    </row>
    <row r="53" spans="1:27" x14ac:dyDescent="0.25">
      <c r="A53" s="28">
        <v>50</v>
      </c>
      <c r="B53" s="29">
        <v>181</v>
      </c>
      <c r="C53" s="30" t="s">
        <v>380</v>
      </c>
      <c r="D53" s="31" t="s">
        <v>381</v>
      </c>
      <c r="E53" s="32" t="s">
        <v>31</v>
      </c>
      <c r="F53" s="33">
        <v>20</v>
      </c>
      <c r="G53" s="34" t="s">
        <v>382</v>
      </c>
      <c r="H53" s="34">
        <v>0</v>
      </c>
      <c r="I53" s="34"/>
      <c r="J53" s="35" t="s">
        <v>107</v>
      </c>
      <c r="K53" s="52">
        <v>1.622685185185185E-2</v>
      </c>
      <c r="L53" s="53">
        <v>3.2060185185185185E-2</v>
      </c>
      <c r="M53" s="54">
        <v>4.854166666666667E-2</v>
      </c>
      <c r="N53" s="54">
        <v>6.582175925925926E-2</v>
      </c>
      <c r="O53" s="37">
        <v>8.3530092592592586E-2</v>
      </c>
      <c r="P53" s="55" t="s">
        <v>149</v>
      </c>
      <c r="Q53" s="33">
        <v>12</v>
      </c>
      <c r="R53" s="33">
        <v>45</v>
      </c>
      <c r="X53" s="56">
        <v>39</v>
      </c>
      <c r="Y53" s="39"/>
      <c r="Z53" s="39">
        <v>1</v>
      </c>
      <c r="AA53" s="40">
        <v>117</v>
      </c>
    </row>
    <row r="54" spans="1:27" x14ac:dyDescent="0.25">
      <c r="A54" s="28">
        <v>51</v>
      </c>
      <c r="B54" s="29">
        <v>173</v>
      </c>
      <c r="C54" s="30" t="s">
        <v>276</v>
      </c>
      <c r="D54" s="31" t="s">
        <v>383</v>
      </c>
      <c r="E54" s="32" t="s">
        <v>31</v>
      </c>
      <c r="F54" s="33">
        <v>40</v>
      </c>
      <c r="G54" s="34" t="s">
        <v>75</v>
      </c>
      <c r="H54" s="34" t="s">
        <v>384</v>
      </c>
      <c r="I54" s="34"/>
      <c r="J54" s="35" t="s">
        <v>34</v>
      </c>
      <c r="K54" s="52">
        <v>0</v>
      </c>
      <c r="L54" s="53">
        <v>0</v>
      </c>
      <c r="M54" s="54">
        <v>0</v>
      </c>
      <c r="N54" s="54">
        <v>0</v>
      </c>
      <c r="O54" s="37">
        <v>8.3946759259259263E-2</v>
      </c>
      <c r="P54" s="55" t="s">
        <v>385</v>
      </c>
      <c r="Q54" s="33">
        <v>14</v>
      </c>
      <c r="R54" s="33">
        <v>46</v>
      </c>
      <c r="X54" s="56">
        <v>38</v>
      </c>
      <c r="Y54" s="39"/>
      <c r="Z54" s="39">
        <v>1</v>
      </c>
      <c r="AA54" s="40">
        <v>114</v>
      </c>
    </row>
    <row r="55" spans="1:27" x14ac:dyDescent="0.25">
      <c r="A55" s="28">
        <v>52</v>
      </c>
      <c r="B55" s="29">
        <v>186</v>
      </c>
      <c r="C55" s="30" t="s">
        <v>386</v>
      </c>
      <c r="D55" s="31" t="s">
        <v>387</v>
      </c>
      <c r="E55" s="32" t="s">
        <v>106</v>
      </c>
      <c r="F55" s="33">
        <v>56</v>
      </c>
      <c r="G55" s="34" t="s">
        <v>44</v>
      </c>
      <c r="H55" s="34" t="s">
        <v>45</v>
      </c>
      <c r="I55" s="34" t="s">
        <v>45</v>
      </c>
      <c r="J55" s="35" t="s">
        <v>50</v>
      </c>
      <c r="K55" s="52">
        <v>1.6319444444444445E-2</v>
      </c>
      <c r="L55" s="53">
        <v>3.2476851851851847E-2</v>
      </c>
      <c r="M55" s="54">
        <v>4.943287037037037E-2</v>
      </c>
      <c r="N55" s="54">
        <v>6.6840277777777776E-2</v>
      </c>
      <c r="O55" s="37">
        <v>8.4629629629629624E-2</v>
      </c>
      <c r="P55" s="55" t="s">
        <v>388</v>
      </c>
      <c r="Q55" s="33">
        <v>2</v>
      </c>
      <c r="R55" s="33">
        <v>6</v>
      </c>
      <c r="X55" s="56">
        <v>37</v>
      </c>
      <c r="Y55" s="39"/>
      <c r="Z55" s="39">
        <v>1</v>
      </c>
      <c r="AA55" s="40">
        <v>111</v>
      </c>
    </row>
    <row r="56" spans="1:27" x14ac:dyDescent="0.25">
      <c r="A56" s="28">
        <v>53</v>
      </c>
      <c r="B56" s="29">
        <v>153</v>
      </c>
      <c r="C56" s="30" t="s">
        <v>389</v>
      </c>
      <c r="D56" s="31" t="s">
        <v>390</v>
      </c>
      <c r="E56" s="32" t="s">
        <v>31</v>
      </c>
      <c r="F56" s="33">
        <v>34</v>
      </c>
      <c r="G56" s="34" t="s">
        <v>44</v>
      </c>
      <c r="H56" s="34" t="s">
        <v>391</v>
      </c>
      <c r="I56" s="34"/>
      <c r="J56" s="35" t="s">
        <v>40</v>
      </c>
      <c r="K56" s="52">
        <v>1.6111111111111111E-2</v>
      </c>
      <c r="L56" s="53">
        <v>3.2326388888888884E-2</v>
      </c>
      <c r="M56" s="54">
        <v>4.9664351851851855E-2</v>
      </c>
      <c r="N56" s="54">
        <v>6.6643518518518519E-2</v>
      </c>
      <c r="O56" s="37">
        <v>8.4861111111111109E-2</v>
      </c>
      <c r="P56" s="55" t="s">
        <v>388</v>
      </c>
      <c r="Q56" s="33">
        <v>13</v>
      </c>
      <c r="R56" s="33">
        <v>47</v>
      </c>
      <c r="X56" s="56">
        <v>36</v>
      </c>
      <c r="Y56" s="39"/>
      <c r="Z56" s="39">
        <v>1</v>
      </c>
      <c r="AA56" s="40">
        <v>108</v>
      </c>
    </row>
    <row r="57" spans="1:27" x14ac:dyDescent="0.25">
      <c r="A57" s="28">
        <v>54</v>
      </c>
      <c r="B57" s="29">
        <v>152</v>
      </c>
      <c r="C57" s="30" t="s">
        <v>392</v>
      </c>
      <c r="D57" s="31" t="s">
        <v>393</v>
      </c>
      <c r="E57" s="32" t="s">
        <v>31</v>
      </c>
      <c r="F57" s="33">
        <v>32</v>
      </c>
      <c r="G57" s="34" t="s">
        <v>44</v>
      </c>
      <c r="H57" s="34" t="s">
        <v>391</v>
      </c>
      <c r="I57" s="34"/>
      <c r="J57" s="35" t="s">
        <v>40</v>
      </c>
      <c r="K57" s="52">
        <v>1.6111111111111111E-2</v>
      </c>
      <c r="L57" s="53">
        <v>3.3171296296296296E-2</v>
      </c>
      <c r="M57" s="54">
        <v>4.9664351851851855E-2</v>
      </c>
      <c r="N57" s="54">
        <v>6.6655092592592599E-2</v>
      </c>
      <c r="O57" s="37">
        <v>8.487268518518519E-2</v>
      </c>
      <c r="P57" s="55" t="s">
        <v>156</v>
      </c>
      <c r="Q57" s="33">
        <v>14</v>
      </c>
      <c r="R57" s="33">
        <v>48</v>
      </c>
      <c r="X57" s="56">
        <v>35</v>
      </c>
      <c r="Y57" s="39"/>
      <c r="Z57" s="39">
        <v>1</v>
      </c>
      <c r="AA57" s="40">
        <v>105</v>
      </c>
    </row>
    <row r="58" spans="1:27" x14ac:dyDescent="0.25">
      <c r="A58" s="28">
        <v>55</v>
      </c>
      <c r="B58" s="29">
        <v>167</v>
      </c>
      <c r="C58" s="30" t="s">
        <v>394</v>
      </c>
      <c r="D58" s="31" t="s">
        <v>395</v>
      </c>
      <c r="E58" s="32" t="s">
        <v>31</v>
      </c>
      <c r="F58" s="33">
        <v>33</v>
      </c>
      <c r="G58" s="34" t="s">
        <v>75</v>
      </c>
      <c r="H58" s="34">
        <v>0</v>
      </c>
      <c r="I58" s="34"/>
      <c r="J58" s="35" t="s">
        <v>40</v>
      </c>
      <c r="K58" s="52">
        <v>1.6481481481481482E-2</v>
      </c>
      <c r="L58" s="53">
        <v>3.243055555555556E-2</v>
      </c>
      <c r="M58" s="54">
        <v>5.0324074074074077E-2</v>
      </c>
      <c r="N58" s="54">
        <v>6.7835648148148145E-2</v>
      </c>
      <c r="O58" s="37">
        <v>8.4930555555555551E-2</v>
      </c>
      <c r="P58" s="55" t="s">
        <v>156</v>
      </c>
      <c r="Q58" s="33">
        <v>15</v>
      </c>
      <c r="R58" s="33">
        <v>49</v>
      </c>
      <c r="X58" s="56">
        <v>34</v>
      </c>
      <c r="Y58" s="39"/>
      <c r="Z58" s="39">
        <v>1</v>
      </c>
      <c r="AA58" s="40">
        <v>102</v>
      </c>
    </row>
    <row r="59" spans="1:27" x14ac:dyDescent="0.25">
      <c r="A59" s="28">
        <v>56</v>
      </c>
      <c r="B59" s="29">
        <v>57</v>
      </c>
      <c r="C59" s="30" t="s">
        <v>210</v>
      </c>
      <c r="D59" s="31" t="s">
        <v>396</v>
      </c>
      <c r="E59" s="32" t="s">
        <v>31</v>
      </c>
      <c r="F59" s="33">
        <v>47</v>
      </c>
      <c r="G59" s="34" t="s">
        <v>119</v>
      </c>
      <c r="H59" s="34" t="s">
        <v>397</v>
      </c>
      <c r="I59" s="34"/>
      <c r="J59" s="35" t="s">
        <v>34</v>
      </c>
      <c r="K59" s="52">
        <v>1.5162037037037036E-2</v>
      </c>
      <c r="L59" s="53">
        <v>3.1620370370370368E-2</v>
      </c>
      <c r="M59" s="54">
        <v>4.9421296296296297E-2</v>
      </c>
      <c r="N59" s="54">
        <v>6.6886574074074071E-2</v>
      </c>
      <c r="O59" s="37">
        <v>8.5092592592592595E-2</v>
      </c>
      <c r="P59" s="55" t="s">
        <v>156</v>
      </c>
      <c r="Q59" s="33">
        <v>15</v>
      </c>
      <c r="R59" s="33">
        <v>50</v>
      </c>
      <c r="X59" s="56">
        <v>33</v>
      </c>
      <c r="Y59" s="39"/>
      <c r="Z59" s="39">
        <v>1</v>
      </c>
      <c r="AA59" s="40">
        <v>99</v>
      </c>
    </row>
    <row r="60" spans="1:27" x14ac:dyDescent="0.25">
      <c r="A60" s="28">
        <v>57</v>
      </c>
      <c r="B60" s="29">
        <v>129</v>
      </c>
      <c r="C60" s="30" t="s">
        <v>398</v>
      </c>
      <c r="D60" s="31" t="s">
        <v>399</v>
      </c>
      <c r="E60" s="32" t="s">
        <v>31</v>
      </c>
      <c r="F60" s="33">
        <v>43</v>
      </c>
      <c r="G60" s="34" t="s">
        <v>75</v>
      </c>
      <c r="H60" s="34" t="s">
        <v>330</v>
      </c>
      <c r="I60" s="34" t="s">
        <v>330</v>
      </c>
      <c r="J60" s="35" t="s">
        <v>34</v>
      </c>
      <c r="K60" s="52">
        <v>1.6076388888888887E-2</v>
      </c>
      <c r="L60" s="53">
        <v>3.2442129629629633E-2</v>
      </c>
      <c r="M60" s="54">
        <v>4.8923611111111105E-2</v>
      </c>
      <c r="N60" s="54">
        <v>6.6388888888888886E-2</v>
      </c>
      <c r="O60" s="37">
        <v>8.5231481481481478E-2</v>
      </c>
      <c r="P60" s="55" t="s">
        <v>400</v>
      </c>
      <c r="Q60" s="33">
        <v>16</v>
      </c>
      <c r="R60" s="33">
        <v>51</v>
      </c>
      <c r="X60" s="56">
        <v>32</v>
      </c>
      <c r="Y60" s="39"/>
      <c r="Z60" s="39">
        <v>1</v>
      </c>
      <c r="AA60" s="40">
        <v>96</v>
      </c>
    </row>
    <row r="61" spans="1:27" x14ac:dyDescent="0.25">
      <c r="A61" s="28">
        <v>58</v>
      </c>
      <c r="B61" s="29">
        <v>139</v>
      </c>
      <c r="C61" s="30" t="s">
        <v>401</v>
      </c>
      <c r="D61" s="31" t="s">
        <v>402</v>
      </c>
      <c r="E61" s="32" t="s">
        <v>31</v>
      </c>
      <c r="F61" s="33">
        <v>30</v>
      </c>
      <c r="G61" s="34" t="s">
        <v>75</v>
      </c>
      <c r="H61" s="34">
        <v>0</v>
      </c>
      <c r="I61" s="34"/>
      <c r="J61" s="35" t="s">
        <v>40</v>
      </c>
      <c r="K61" s="52">
        <v>1.7534722222222222E-2</v>
      </c>
      <c r="L61" s="53">
        <v>3.4409722222222223E-2</v>
      </c>
      <c r="M61" s="54">
        <v>5.1666666666666666E-2</v>
      </c>
      <c r="N61" s="54">
        <v>6.9189814814814815E-2</v>
      </c>
      <c r="O61" s="37">
        <v>8.6284722222222221E-2</v>
      </c>
      <c r="P61" s="55" t="s">
        <v>162</v>
      </c>
      <c r="Q61" s="33">
        <v>16</v>
      </c>
      <c r="R61" s="33">
        <v>52</v>
      </c>
      <c r="X61" s="56">
        <v>31</v>
      </c>
      <c r="Y61" s="39"/>
      <c r="Z61" s="39">
        <v>1</v>
      </c>
      <c r="AA61" s="40">
        <v>93</v>
      </c>
    </row>
    <row r="62" spans="1:27" x14ac:dyDescent="0.25">
      <c r="A62" s="28">
        <v>59</v>
      </c>
      <c r="B62" s="29">
        <v>166</v>
      </c>
      <c r="C62" s="30" t="s">
        <v>403</v>
      </c>
      <c r="D62" s="31" t="s">
        <v>404</v>
      </c>
      <c r="E62" s="32" t="s">
        <v>106</v>
      </c>
      <c r="F62" s="33">
        <v>39</v>
      </c>
      <c r="G62" s="34" t="s">
        <v>351</v>
      </c>
      <c r="H62" s="34" t="s">
        <v>330</v>
      </c>
      <c r="I62" s="34" t="s">
        <v>330</v>
      </c>
      <c r="J62" s="35" t="s">
        <v>40</v>
      </c>
      <c r="K62" s="52">
        <v>1.8055555555555557E-2</v>
      </c>
      <c r="L62" s="53">
        <v>3.5115740740740746E-2</v>
      </c>
      <c r="M62" s="54">
        <v>5.2372685185185182E-2</v>
      </c>
      <c r="N62" s="54">
        <v>6.9699074074074066E-2</v>
      </c>
      <c r="O62" s="37">
        <v>8.6967592592592582E-2</v>
      </c>
      <c r="P62" s="55" t="s">
        <v>405</v>
      </c>
      <c r="Q62" s="33">
        <v>3</v>
      </c>
      <c r="R62" s="33">
        <v>7</v>
      </c>
      <c r="X62" s="56">
        <v>30</v>
      </c>
      <c r="Y62" s="39"/>
      <c r="Z62" s="39">
        <v>1</v>
      </c>
      <c r="AA62" s="40">
        <v>90</v>
      </c>
    </row>
    <row r="63" spans="1:27" x14ac:dyDescent="0.25">
      <c r="A63" s="28">
        <v>60</v>
      </c>
      <c r="B63" s="29">
        <v>134</v>
      </c>
      <c r="C63" s="30" t="s">
        <v>406</v>
      </c>
      <c r="D63" s="31" t="s">
        <v>201</v>
      </c>
      <c r="E63" s="32" t="s">
        <v>31</v>
      </c>
      <c r="F63" s="33">
        <v>43</v>
      </c>
      <c r="G63" s="34" t="s">
        <v>75</v>
      </c>
      <c r="H63" s="34" t="s">
        <v>330</v>
      </c>
      <c r="I63" s="34" t="s">
        <v>330</v>
      </c>
      <c r="J63" s="35" t="s">
        <v>34</v>
      </c>
      <c r="K63" s="52">
        <v>1.6585648148148148E-2</v>
      </c>
      <c r="L63" s="53">
        <v>3.3136574074074075E-2</v>
      </c>
      <c r="M63" s="54">
        <v>5.0717592592592592E-2</v>
      </c>
      <c r="N63" s="54">
        <v>6.8703703703703697E-2</v>
      </c>
      <c r="O63" s="37">
        <v>8.7083333333333332E-2</v>
      </c>
      <c r="P63" s="55" t="s">
        <v>407</v>
      </c>
      <c r="Q63" s="33">
        <v>17</v>
      </c>
      <c r="R63" s="33">
        <v>53</v>
      </c>
      <c r="X63" s="56">
        <v>29</v>
      </c>
      <c r="Y63" s="39"/>
      <c r="Z63" s="39">
        <v>1</v>
      </c>
      <c r="AA63" s="40">
        <v>87</v>
      </c>
    </row>
    <row r="64" spans="1:27" x14ac:dyDescent="0.25">
      <c r="A64" s="28">
        <v>61</v>
      </c>
      <c r="B64" s="29">
        <v>122</v>
      </c>
      <c r="C64" s="30" t="s">
        <v>408</v>
      </c>
      <c r="D64" s="31" t="s">
        <v>409</v>
      </c>
      <c r="E64" s="32" t="s">
        <v>31</v>
      </c>
      <c r="F64" s="33">
        <v>29</v>
      </c>
      <c r="G64" s="34" t="s">
        <v>410</v>
      </c>
      <c r="H64" s="34" t="s">
        <v>45</v>
      </c>
      <c r="I64" s="34" t="s">
        <v>45</v>
      </c>
      <c r="J64" s="35" t="s">
        <v>107</v>
      </c>
      <c r="K64" s="52">
        <v>1.7951388888888888E-2</v>
      </c>
      <c r="L64" s="53">
        <v>3.4664351851851849E-2</v>
      </c>
      <c r="M64" s="54">
        <v>5.1863425925925931E-2</v>
      </c>
      <c r="N64" s="54">
        <v>0</v>
      </c>
      <c r="O64" s="37">
        <v>8.7164351851851854E-2</v>
      </c>
      <c r="P64" s="55" t="s">
        <v>407</v>
      </c>
      <c r="Q64" s="33">
        <v>13</v>
      </c>
      <c r="R64" s="33">
        <v>54</v>
      </c>
      <c r="X64" s="56">
        <v>28</v>
      </c>
      <c r="Y64" s="39"/>
      <c r="Z64" s="39">
        <v>1</v>
      </c>
      <c r="AA64" s="40">
        <v>84</v>
      </c>
    </row>
    <row r="65" spans="1:27" x14ac:dyDescent="0.25">
      <c r="A65" s="28">
        <v>62</v>
      </c>
      <c r="B65" s="29">
        <v>172</v>
      </c>
      <c r="C65" s="30" t="s">
        <v>183</v>
      </c>
      <c r="D65" s="31" t="s">
        <v>411</v>
      </c>
      <c r="E65" s="32" t="s">
        <v>31</v>
      </c>
      <c r="F65" s="33">
        <v>51</v>
      </c>
      <c r="G65" s="34" t="s">
        <v>75</v>
      </c>
      <c r="H65" s="34">
        <v>0</v>
      </c>
      <c r="I65" s="34"/>
      <c r="J65" s="35" t="s">
        <v>50</v>
      </c>
      <c r="K65" s="52">
        <v>1.7939814814814815E-2</v>
      </c>
      <c r="L65" s="53">
        <v>3.5092592592592592E-2</v>
      </c>
      <c r="M65" s="54">
        <v>5.229166666666666E-2</v>
      </c>
      <c r="N65" s="54">
        <v>6.9594907407407411E-2</v>
      </c>
      <c r="O65" s="37">
        <v>8.7245370370370376E-2</v>
      </c>
      <c r="P65" s="55" t="s">
        <v>407</v>
      </c>
      <c r="Q65" s="33">
        <v>6</v>
      </c>
      <c r="R65" s="33">
        <v>55</v>
      </c>
      <c r="X65" s="56">
        <v>27</v>
      </c>
      <c r="Y65" s="39"/>
      <c r="Z65" s="39">
        <v>1</v>
      </c>
      <c r="AA65" s="40">
        <v>81</v>
      </c>
    </row>
    <row r="66" spans="1:27" x14ac:dyDescent="0.25">
      <c r="A66" s="28">
        <v>63</v>
      </c>
      <c r="B66" s="29">
        <v>128</v>
      </c>
      <c r="C66" s="30" t="s">
        <v>412</v>
      </c>
      <c r="D66" s="31" t="s">
        <v>413</v>
      </c>
      <c r="E66" s="32" t="s">
        <v>106</v>
      </c>
      <c r="F66" s="33">
        <v>43</v>
      </c>
      <c r="G66" s="34" t="s">
        <v>414</v>
      </c>
      <c r="H66" s="34" t="s">
        <v>39</v>
      </c>
      <c r="I66" s="34" t="s">
        <v>39</v>
      </c>
      <c r="J66" s="35" t="s">
        <v>34</v>
      </c>
      <c r="K66" s="52">
        <v>1.7083333333333336E-2</v>
      </c>
      <c r="L66" s="53">
        <v>3.4340277777777782E-2</v>
      </c>
      <c r="M66" s="54">
        <v>5.185185185185185E-2</v>
      </c>
      <c r="N66" s="54">
        <v>6.9675925925925933E-2</v>
      </c>
      <c r="O66" s="37">
        <v>8.774305555555556E-2</v>
      </c>
      <c r="P66" s="55" t="s">
        <v>415</v>
      </c>
      <c r="Q66" s="33">
        <v>3</v>
      </c>
      <c r="R66" s="33">
        <v>8</v>
      </c>
      <c r="X66" s="56">
        <v>26</v>
      </c>
      <c r="Y66" s="39"/>
      <c r="Z66" s="39">
        <v>1</v>
      </c>
      <c r="AA66" s="40">
        <v>78</v>
      </c>
    </row>
    <row r="67" spans="1:27" x14ac:dyDescent="0.25">
      <c r="A67" s="28">
        <v>64</v>
      </c>
      <c r="B67" s="29">
        <v>177</v>
      </c>
      <c r="C67" s="30" t="s">
        <v>416</v>
      </c>
      <c r="D67" s="31" t="s">
        <v>417</v>
      </c>
      <c r="E67" s="32" t="s">
        <v>106</v>
      </c>
      <c r="F67" s="33">
        <v>30</v>
      </c>
      <c r="G67" s="34" t="s">
        <v>155</v>
      </c>
      <c r="H67" s="34">
        <v>0</v>
      </c>
      <c r="I67" s="34"/>
      <c r="J67" s="35" t="s">
        <v>40</v>
      </c>
      <c r="K67" s="52">
        <v>1.8217592592592594E-2</v>
      </c>
      <c r="L67" s="53">
        <v>3.5486111111111114E-2</v>
      </c>
      <c r="M67" s="54">
        <v>5.2384259259259262E-2</v>
      </c>
      <c r="N67" s="54">
        <v>6.9722222222222227E-2</v>
      </c>
      <c r="O67" s="37">
        <v>8.790509259259259E-2</v>
      </c>
      <c r="P67" s="55" t="s">
        <v>418</v>
      </c>
      <c r="Q67" s="33">
        <v>4</v>
      </c>
      <c r="R67" s="33">
        <v>9</v>
      </c>
      <c r="X67" s="56">
        <v>25</v>
      </c>
      <c r="Y67" s="39"/>
      <c r="Z67" s="39">
        <v>1</v>
      </c>
      <c r="AA67" s="40">
        <v>75</v>
      </c>
    </row>
    <row r="68" spans="1:27" x14ac:dyDescent="0.25">
      <c r="A68" s="28">
        <v>65</v>
      </c>
      <c r="B68" s="29">
        <v>108</v>
      </c>
      <c r="C68" s="30" t="s">
        <v>419</v>
      </c>
      <c r="D68" s="31" t="s">
        <v>420</v>
      </c>
      <c r="E68" s="32" t="s">
        <v>31</v>
      </c>
      <c r="F68" s="33">
        <v>38</v>
      </c>
      <c r="G68" s="34" t="s">
        <v>75</v>
      </c>
      <c r="H68" s="34">
        <v>0</v>
      </c>
      <c r="I68" s="34"/>
      <c r="J68" s="35" t="s">
        <v>40</v>
      </c>
      <c r="K68" s="52">
        <v>1.7245370370370369E-2</v>
      </c>
      <c r="L68" s="53">
        <v>3.4490740740740738E-2</v>
      </c>
      <c r="M68" s="54">
        <v>5.1840277777777777E-2</v>
      </c>
      <c r="N68" s="54">
        <v>6.9664351851851852E-2</v>
      </c>
      <c r="O68" s="37">
        <v>8.8298611111111105E-2</v>
      </c>
      <c r="P68" s="55" t="s">
        <v>165</v>
      </c>
      <c r="Q68" s="33">
        <v>17</v>
      </c>
      <c r="R68" s="33">
        <v>56</v>
      </c>
      <c r="X68" s="56">
        <v>24</v>
      </c>
      <c r="Y68" s="39"/>
      <c r="Z68" s="39">
        <v>1</v>
      </c>
      <c r="AA68" s="40">
        <v>72</v>
      </c>
    </row>
    <row r="69" spans="1:27" x14ac:dyDescent="0.25">
      <c r="A69" s="28">
        <v>66</v>
      </c>
      <c r="B69" s="29">
        <v>160</v>
      </c>
      <c r="C69" s="30" t="s">
        <v>421</v>
      </c>
      <c r="D69" s="31" t="s">
        <v>422</v>
      </c>
      <c r="E69" s="32" t="s">
        <v>31</v>
      </c>
      <c r="F69" s="33">
        <v>38</v>
      </c>
      <c r="G69" s="34" t="s">
        <v>75</v>
      </c>
      <c r="H69" s="34" t="s">
        <v>423</v>
      </c>
      <c r="I69" s="34"/>
      <c r="J69" s="35" t="s">
        <v>40</v>
      </c>
      <c r="K69" s="52">
        <v>1.8101851851851852E-2</v>
      </c>
      <c r="L69" s="53">
        <v>3.5590277777777776E-2</v>
      </c>
      <c r="M69" s="54">
        <v>5.3298611111111116E-2</v>
      </c>
      <c r="N69" s="54">
        <v>7.0925925925925934E-2</v>
      </c>
      <c r="O69" s="37">
        <v>8.880787037037037E-2</v>
      </c>
      <c r="P69" s="55" t="s">
        <v>169</v>
      </c>
      <c r="Q69" s="33">
        <v>18</v>
      </c>
      <c r="R69" s="33">
        <v>57</v>
      </c>
      <c r="X69" s="56">
        <v>23</v>
      </c>
      <c r="Y69" s="39"/>
      <c r="Z69" s="39">
        <v>1</v>
      </c>
      <c r="AA69" s="40">
        <v>69</v>
      </c>
    </row>
    <row r="70" spans="1:27" x14ac:dyDescent="0.25">
      <c r="A70" s="28">
        <v>67</v>
      </c>
      <c r="B70" s="29">
        <v>149</v>
      </c>
      <c r="C70" s="30" t="s">
        <v>424</v>
      </c>
      <c r="D70" s="31" t="s">
        <v>425</v>
      </c>
      <c r="E70" s="32" t="s">
        <v>106</v>
      </c>
      <c r="F70" s="33">
        <v>59</v>
      </c>
      <c r="G70" s="34" t="s">
        <v>75</v>
      </c>
      <c r="H70" s="34" t="s">
        <v>335</v>
      </c>
      <c r="I70" s="34" t="s">
        <v>335</v>
      </c>
      <c r="J70" s="35" t="s">
        <v>50</v>
      </c>
      <c r="K70" s="52">
        <v>1.7499999999999998E-2</v>
      </c>
      <c r="L70" s="53">
        <v>3.5312500000000004E-2</v>
      </c>
      <c r="M70" s="54">
        <v>5.3159722222222226E-2</v>
      </c>
      <c r="N70" s="54">
        <v>7.1226851851851861E-2</v>
      </c>
      <c r="O70" s="37">
        <v>8.9363425925925929E-2</v>
      </c>
      <c r="P70" s="55" t="s">
        <v>426</v>
      </c>
      <c r="Q70" s="33">
        <v>3</v>
      </c>
      <c r="R70" s="33">
        <v>10</v>
      </c>
      <c r="X70" s="56">
        <v>22</v>
      </c>
      <c r="Y70" s="39"/>
      <c r="Z70" s="39">
        <v>1</v>
      </c>
      <c r="AA70" s="40">
        <v>66</v>
      </c>
    </row>
    <row r="71" spans="1:27" x14ac:dyDescent="0.25">
      <c r="A71" s="28">
        <v>68</v>
      </c>
      <c r="B71" s="29">
        <v>117</v>
      </c>
      <c r="C71" s="30" t="s">
        <v>427</v>
      </c>
      <c r="D71" s="31" t="s">
        <v>428</v>
      </c>
      <c r="E71" s="32" t="s">
        <v>106</v>
      </c>
      <c r="F71" s="33">
        <v>34</v>
      </c>
      <c r="G71" s="34" t="s">
        <v>429</v>
      </c>
      <c r="H71" s="34">
        <v>0</v>
      </c>
      <c r="I71" s="34"/>
      <c r="J71" s="35" t="s">
        <v>40</v>
      </c>
      <c r="K71" s="52">
        <v>1.6944444444444443E-2</v>
      </c>
      <c r="L71" s="53">
        <v>3.4293981481481481E-2</v>
      </c>
      <c r="M71" s="54">
        <v>5.2222222222222225E-2</v>
      </c>
      <c r="N71" s="54">
        <v>7.0613425925925913E-2</v>
      </c>
      <c r="O71" s="37">
        <v>8.9444444444444438E-2</v>
      </c>
      <c r="P71" s="55" t="s">
        <v>426</v>
      </c>
      <c r="Q71" s="33">
        <v>5</v>
      </c>
      <c r="R71" s="33">
        <v>11</v>
      </c>
      <c r="X71" s="56">
        <v>21</v>
      </c>
      <c r="Y71" s="39"/>
      <c r="Z71" s="39">
        <v>1</v>
      </c>
      <c r="AA71" s="40">
        <v>63</v>
      </c>
    </row>
    <row r="72" spans="1:27" x14ac:dyDescent="0.25">
      <c r="A72" s="28">
        <v>69</v>
      </c>
      <c r="B72" s="29">
        <v>168</v>
      </c>
      <c r="C72" s="30" t="s">
        <v>430</v>
      </c>
      <c r="D72" s="31" t="s">
        <v>431</v>
      </c>
      <c r="E72" s="32" t="s">
        <v>106</v>
      </c>
      <c r="F72" s="33">
        <v>41</v>
      </c>
      <c r="G72" s="34" t="s">
        <v>62</v>
      </c>
      <c r="H72" s="34" t="s">
        <v>63</v>
      </c>
      <c r="I72" s="34" t="s">
        <v>63</v>
      </c>
      <c r="J72" s="35" t="s">
        <v>34</v>
      </c>
      <c r="K72" s="52">
        <v>1.6597222222222222E-2</v>
      </c>
      <c r="L72" s="53">
        <v>3.4328703703703702E-2</v>
      </c>
      <c r="M72" s="54">
        <v>5.2280092592592593E-2</v>
      </c>
      <c r="N72" s="54">
        <v>7.0717592592592596E-2</v>
      </c>
      <c r="O72" s="37">
        <v>8.9664351851851856E-2</v>
      </c>
      <c r="P72" s="55" t="s">
        <v>172</v>
      </c>
      <c r="Q72" s="33">
        <v>4</v>
      </c>
      <c r="R72" s="33">
        <v>12</v>
      </c>
      <c r="X72" s="56">
        <v>20</v>
      </c>
      <c r="Y72" s="39"/>
      <c r="Z72" s="39">
        <v>1</v>
      </c>
      <c r="AA72" s="40">
        <v>60</v>
      </c>
    </row>
    <row r="73" spans="1:27" x14ac:dyDescent="0.25">
      <c r="A73" s="28">
        <v>70</v>
      </c>
      <c r="B73" s="29">
        <v>170</v>
      </c>
      <c r="C73" s="30" t="s">
        <v>432</v>
      </c>
      <c r="D73" s="31" t="s">
        <v>433</v>
      </c>
      <c r="E73" s="32" t="s">
        <v>106</v>
      </c>
      <c r="F73" s="33">
        <v>36</v>
      </c>
      <c r="G73" s="34" t="s">
        <v>75</v>
      </c>
      <c r="H73" s="34" t="s">
        <v>434</v>
      </c>
      <c r="I73" s="34"/>
      <c r="J73" s="35" t="s">
        <v>40</v>
      </c>
      <c r="K73" s="52">
        <v>1.8969907407407408E-2</v>
      </c>
      <c r="L73" s="53">
        <v>3.6585648148148145E-2</v>
      </c>
      <c r="M73" s="54">
        <v>5.4050925925925926E-2</v>
      </c>
      <c r="N73" s="54">
        <v>7.1412037037037038E-2</v>
      </c>
      <c r="O73" s="37">
        <v>8.9965277777777783E-2</v>
      </c>
      <c r="P73" s="55" t="s">
        <v>435</v>
      </c>
      <c r="Q73" s="33">
        <v>6</v>
      </c>
      <c r="R73" s="33">
        <v>13</v>
      </c>
      <c r="X73" s="56">
        <v>19</v>
      </c>
      <c r="Y73" s="39"/>
      <c r="Z73" s="39">
        <v>1</v>
      </c>
      <c r="AA73" s="40">
        <v>57</v>
      </c>
    </row>
    <row r="74" spans="1:27" x14ac:dyDescent="0.25">
      <c r="A74" s="28">
        <v>71</v>
      </c>
      <c r="B74" s="29">
        <v>179</v>
      </c>
      <c r="C74" s="30" t="s">
        <v>436</v>
      </c>
      <c r="D74" s="31" t="s">
        <v>437</v>
      </c>
      <c r="E74" s="32" t="s">
        <v>106</v>
      </c>
      <c r="F74" s="33">
        <v>35</v>
      </c>
      <c r="G74" s="34" t="s">
        <v>75</v>
      </c>
      <c r="H74" s="34" t="s">
        <v>438</v>
      </c>
      <c r="I74" s="34"/>
      <c r="J74" s="35" t="s">
        <v>40</v>
      </c>
      <c r="K74" s="52">
        <v>1.8865740740740742E-2</v>
      </c>
      <c r="L74" s="53">
        <v>3.7893518518518521E-2</v>
      </c>
      <c r="M74" s="54">
        <v>5.5844907407407406E-2</v>
      </c>
      <c r="N74" s="54">
        <v>7.228009259259259E-2</v>
      </c>
      <c r="O74" s="37">
        <v>9.1701388888888888E-2</v>
      </c>
      <c r="P74" s="55" t="s">
        <v>439</v>
      </c>
      <c r="Q74" s="33">
        <v>7</v>
      </c>
      <c r="R74" s="33">
        <v>14</v>
      </c>
      <c r="X74" s="56">
        <v>18</v>
      </c>
      <c r="Y74" s="39"/>
      <c r="Z74" s="39">
        <v>1</v>
      </c>
      <c r="AA74" s="40">
        <v>54</v>
      </c>
    </row>
    <row r="75" spans="1:27" x14ac:dyDescent="0.25">
      <c r="A75" s="28">
        <v>72</v>
      </c>
      <c r="B75" s="29">
        <v>175</v>
      </c>
      <c r="C75" s="30" t="s">
        <v>440</v>
      </c>
      <c r="D75" s="31" t="s">
        <v>441</v>
      </c>
      <c r="E75" s="32" t="s">
        <v>31</v>
      </c>
      <c r="F75" s="33">
        <v>32</v>
      </c>
      <c r="G75" s="34" t="s">
        <v>75</v>
      </c>
      <c r="H75" s="34">
        <v>0</v>
      </c>
      <c r="I75" s="34"/>
      <c r="J75" s="35" t="s">
        <v>40</v>
      </c>
      <c r="K75" s="52">
        <v>1.8819444444444448E-2</v>
      </c>
      <c r="L75" s="53">
        <v>3.7106481481481483E-2</v>
      </c>
      <c r="M75" s="54">
        <v>5.5335648148148148E-2</v>
      </c>
      <c r="N75" s="54">
        <v>7.3923611111111107E-2</v>
      </c>
      <c r="O75" s="37">
        <v>9.2094907407407403E-2</v>
      </c>
      <c r="P75" s="55" t="s">
        <v>442</v>
      </c>
      <c r="Q75" s="33">
        <v>19</v>
      </c>
      <c r="R75" s="33">
        <v>58</v>
      </c>
      <c r="X75" s="56">
        <v>17</v>
      </c>
      <c r="Y75" s="39"/>
      <c r="Z75" s="39">
        <v>1</v>
      </c>
      <c r="AA75" s="40">
        <v>51</v>
      </c>
    </row>
    <row r="76" spans="1:27" x14ac:dyDescent="0.25">
      <c r="A76" s="28">
        <v>73</v>
      </c>
      <c r="B76" s="29">
        <v>130</v>
      </c>
      <c r="C76" s="30" t="s">
        <v>443</v>
      </c>
      <c r="D76" s="31" t="s">
        <v>444</v>
      </c>
      <c r="E76" s="32" t="s">
        <v>31</v>
      </c>
      <c r="F76" s="33">
        <v>50</v>
      </c>
      <c r="G76" s="34" t="s">
        <v>75</v>
      </c>
      <c r="H76" s="34" t="s">
        <v>33</v>
      </c>
      <c r="I76" s="34" t="s">
        <v>33</v>
      </c>
      <c r="J76" s="35" t="s">
        <v>50</v>
      </c>
      <c r="K76" s="52">
        <v>1.9074074074074073E-2</v>
      </c>
      <c r="L76" s="53">
        <v>3.7210648148148152E-2</v>
      </c>
      <c r="M76" s="54">
        <v>5.6076388888888884E-2</v>
      </c>
      <c r="N76" s="54">
        <v>7.4918981481481475E-2</v>
      </c>
      <c r="O76" s="37">
        <v>9.3101851851851838E-2</v>
      </c>
      <c r="P76" s="55" t="s">
        <v>188</v>
      </c>
      <c r="Q76" s="33">
        <v>7</v>
      </c>
      <c r="R76" s="33">
        <v>59</v>
      </c>
      <c r="X76" s="56">
        <v>16</v>
      </c>
      <c r="Y76" s="39"/>
      <c r="Z76" s="39">
        <v>1</v>
      </c>
      <c r="AA76" s="40">
        <v>48</v>
      </c>
    </row>
    <row r="77" spans="1:27" x14ac:dyDescent="0.25">
      <c r="A77" s="28">
        <v>74</v>
      </c>
      <c r="B77" s="29">
        <v>112</v>
      </c>
      <c r="C77" s="30" t="s">
        <v>445</v>
      </c>
      <c r="D77" s="31" t="s">
        <v>446</v>
      </c>
      <c r="E77" s="32" t="s">
        <v>31</v>
      </c>
      <c r="F77" s="33">
        <v>21</v>
      </c>
      <c r="G77" s="34" t="s">
        <v>75</v>
      </c>
      <c r="H77" s="34">
        <v>0</v>
      </c>
      <c r="I77" s="34"/>
      <c r="J77" s="35" t="s">
        <v>107</v>
      </c>
      <c r="K77" s="52">
        <v>1.5972222222222224E-2</v>
      </c>
      <c r="L77" s="53">
        <v>3.4629629629629628E-2</v>
      </c>
      <c r="M77" s="54">
        <v>5.3368055555555551E-2</v>
      </c>
      <c r="N77" s="54">
        <v>7.3090277777777782E-2</v>
      </c>
      <c r="O77" s="37">
        <v>9.3946759259259258E-2</v>
      </c>
      <c r="P77" s="55" t="s">
        <v>447</v>
      </c>
      <c r="Q77" s="33">
        <v>14</v>
      </c>
      <c r="R77" s="33">
        <v>60</v>
      </c>
      <c r="X77" s="56">
        <v>15</v>
      </c>
      <c r="Y77" s="39"/>
      <c r="Z77" s="39">
        <v>1</v>
      </c>
      <c r="AA77" s="40">
        <v>45</v>
      </c>
    </row>
    <row r="78" spans="1:27" x14ac:dyDescent="0.25">
      <c r="A78" s="28">
        <v>75</v>
      </c>
      <c r="B78" s="29">
        <v>146</v>
      </c>
      <c r="C78" s="30" t="s">
        <v>264</v>
      </c>
      <c r="D78" s="31" t="s">
        <v>448</v>
      </c>
      <c r="E78" s="32" t="s">
        <v>31</v>
      </c>
      <c r="F78" s="33">
        <v>39</v>
      </c>
      <c r="G78" s="34" t="s">
        <v>75</v>
      </c>
      <c r="H78" s="34">
        <v>0</v>
      </c>
      <c r="I78" s="34"/>
      <c r="J78" s="35" t="s">
        <v>40</v>
      </c>
      <c r="K78" s="52">
        <v>1.7951388888888888E-2</v>
      </c>
      <c r="L78" s="53">
        <v>3.5937500000000004E-2</v>
      </c>
      <c r="M78" s="54">
        <v>5.4236111111111117E-2</v>
      </c>
      <c r="N78" s="54">
        <v>7.3819444444444438E-2</v>
      </c>
      <c r="O78" s="37">
        <v>9.3958333333333324E-2</v>
      </c>
      <c r="P78" s="55" t="s">
        <v>447</v>
      </c>
      <c r="Q78" s="33">
        <v>20</v>
      </c>
      <c r="R78" s="33">
        <v>61</v>
      </c>
      <c r="X78" s="56">
        <v>14</v>
      </c>
      <c r="Y78" s="39"/>
      <c r="Z78" s="39">
        <v>1</v>
      </c>
      <c r="AA78" s="40">
        <v>42</v>
      </c>
    </row>
    <row r="79" spans="1:27" x14ac:dyDescent="0.25">
      <c r="A79" s="28">
        <v>76</v>
      </c>
      <c r="B79" s="29">
        <v>157</v>
      </c>
      <c r="C79" s="30" t="s">
        <v>449</v>
      </c>
      <c r="D79" s="31" t="s">
        <v>450</v>
      </c>
      <c r="E79" s="32" t="s">
        <v>31</v>
      </c>
      <c r="F79" s="33">
        <v>26</v>
      </c>
      <c r="G79" s="34" t="s">
        <v>44</v>
      </c>
      <c r="H79" s="34">
        <v>0</v>
      </c>
      <c r="I79" s="34"/>
      <c r="J79" s="35" t="s">
        <v>107</v>
      </c>
      <c r="K79" s="52">
        <v>1.9976851851851853E-2</v>
      </c>
      <c r="L79" s="53">
        <v>3.9131944444444448E-2</v>
      </c>
      <c r="M79" s="54">
        <v>5.7627314814814812E-2</v>
      </c>
      <c r="N79" s="54">
        <v>7.6388888888888895E-2</v>
      </c>
      <c r="O79" s="37">
        <v>9.4606481481481486E-2</v>
      </c>
      <c r="P79" s="55" t="s">
        <v>451</v>
      </c>
      <c r="Q79" s="33">
        <v>15</v>
      </c>
      <c r="R79" s="33">
        <v>62</v>
      </c>
      <c r="X79" s="56">
        <v>13</v>
      </c>
      <c r="Y79" s="39"/>
      <c r="Z79" s="39">
        <v>1</v>
      </c>
      <c r="AA79" s="40">
        <v>39</v>
      </c>
    </row>
    <row r="80" spans="1:27" x14ac:dyDescent="0.25">
      <c r="A80" s="28">
        <v>77</v>
      </c>
      <c r="B80" s="29">
        <v>141</v>
      </c>
      <c r="C80" s="30" t="s">
        <v>452</v>
      </c>
      <c r="D80" s="31" t="s">
        <v>453</v>
      </c>
      <c r="E80" s="32" t="s">
        <v>31</v>
      </c>
      <c r="F80" s="33">
        <v>66</v>
      </c>
      <c r="G80" s="34" t="s">
        <v>75</v>
      </c>
      <c r="H80" s="34" t="s">
        <v>33</v>
      </c>
      <c r="I80" s="34" t="s">
        <v>33</v>
      </c>
      <c r="J80" s="35" t="s">
        <v>102</v>
      </c>
      <c r="K80" s="52">
        <v>1.8310185185185186E-2</v>
      </c>
      <c r="L80" s="53">
        <v>3.7349537037037035E-2</v>
      </c>
      <c r="M80" s="54">
        <v>5.6550925925925921E-2</v>
      </c>
      <c r="N80" s="54">
        <v>7.5034722222222225E-2</v>
      </c>
      <c r="O80" s="37">
        <v>9.4710648148148155E-2</v>
      </c>
      <c r="P80" s="55" t="s">
        <v>454</v>
      </c>
      <c r="Q80" s="33">
        <v>2</v>
      </c>
      <c r="R80" s="33">
        <v>63</v>
      </c>
      <c r="X80" s="56">
        <v>12</v>
      </c>
      <c r="Y80" s="39"/>
      <c r="Z80" s="39">
        <v>3</v>
      </c>
      <c r="AA80" s="40">
        <v>108</v>
      </c>
    </row>
    <row r="81" spans="1:27" x14ac:dyDescent="0.25">
      <c r="A81" s="28">
        <v>78</v>
      </c>
      <c r="B81" s="29">
        <v>155</v>
      </c>
      <c r="C81" s="30" t="s">
        <v>455</v>
      </c>
      <c r="D81" s="31" t="s">
        <v>456</v>
      </c>
      <c r="E81" s="32" t="s">
        <v>106</v>
      </c>
      <c r="F81" s="33">
        <v>30</v>
      </c>
      <c r="G81" s="34" t="s">
        <v>75</v>
      </c>
      <c r="H81" s="34" t="s">
        <v>457</v>
      </c>
      <c r="I81" s="34"/>
      <c r="J81" s="35" t="s">
        <v>40</v>
      </c>
      <c r="K81" s="52">
        <v>1.744212962962963E-2</v>
      </c>
      <c r="L81" s="53">
        <v>3.6238425925925924E-2</v>
      </c>
      <c r="M81" s="54">
        <v>5.6006944444444449E-2</v>
      </c>
      <c r="N81" s="54">
        <v>7.587962962962963E-2</v>
      </c>
      <c r="O81" s="37">
        <v>9.5972222222222223E-2</v>
      </c>
      <c r="P81" s="55" t="s">
        <v>458</v>
      </c>
      <c r="Q81" s="33">
        <v>8</v>
      </c>
      <c r="R81" s="33">
        <v>15</v>
      </c>
      <c r="X81" s="56">
        <v>11</v>
      </c>
      <c r="Y81" s="39"/>
      <c r="Z81" s="39">
        <v>1</v>
      </c>
      <c r="AA81" s="40">
        <v>33</v>
      </c>
    </row>
    <row r="82" spans="1:27" x14ac:dyDescent="0.25">
      <c r="A82" s="28">
        <v>79</v>
      </c>
      <c r="B82" s="29">
        <v>154</v>
      </c>
      <c r="C82" s="30" t="s">
        <v>459</v>
      </c>
      <c r="D82" s="31" t="s">
        <v>460</v>
      </c>
      <c r="E82" s="32" t="s">
        <v>31</v>
      </c>
      <c r="F82" s="33">
        <v>30</v>
      </c>
      <c r="G82" s="34" t="s">
        <v>75</v>
      </c>
      <c r="H82" s="34" t="s">
        <v>457</v>
      </c>
      <c r="I82" s="34"/>
      <c r="J82" s="35" t="s">
        <v>40</v>
      </c>
      <c r="K82" s="52">
        <v>1.7222222222222222E-2</v>
      </c>
      <c r="L82" s="53">
        <v>3.5613425925925923E-2</v>
      </c>
      <c r="M82" s="54">
        <v>5.5069444444444449E-2</v>
      </c>
      <c r="N82" s="54">
        <v>7.5347222222222218E-2</v>
      </c>
      <c r="O82" s="37">
        <v>9.7106481481481488E-2</v>
      </c>
      <c r="P82" s="55" t="s">
        <v>461</v>
      </c>
      <c r="Q82" s="33">
        <v>21</v>
      </c>
      <c r="R82" s="33">
        <v>64</v>
      </c>
      <c r="X82" s="56">
        <v>10</v>
      </c>
      <c r="Y82" s="39"/>
      <c r="Z82" s="39">
        <v>1</v>
      </c>
      <c r="AA82" s="40">
        <v>30</v>
      </c>
    </row>
    <row r="83" spans="1:27" x14ac:dyDescent="0.25">
      <c r="A83" s="28">
        <v>80</v>
      </c>
      <c r="B83" s="29">
        <v>165</v>
      </c>
      <c r="C83" s="30" t="s">
        <v>462</v>
      </c>
      <c r="D83" s="31" t="s">
        <v>463</v>
      </c>
      <c r="E83" s="32" t="s">
        <v>106</v>
      </c>
      <c r="F83" s="33">
        <v>56</v>
      </c>
      <c r="G83" s="34" t="s">
        <v>75</v>
      </c>
      <c r="H83" s="34">
        <v>0</v>
      </c>
      <c r="I83" s="34"/>
      <c r="J83" s="35" t="s">
        <v>50</v>
      </c>
      <c r="K83" s="52">
        <v>1.9085648148148147E-2</v>
      </c>
      <c r="L83" s="53">
        <v>3.7951388888888889E-2</v>
      </c>
      <c r="M83" s="54">
        <v>5.7499999999999996E-2</v>
      </c>
      <c r="N83" s="54">
        <v>7.7499999999999999E-2</v>
      </c>
      <c r="O83" s="37">
        <v>9.8136574074074071E-2</v>
      </c>
      <c r="P83" s="55" t="s">
        <v>199</v>
      </c>
      <c r="Q83" s="33">
        <v>4</v>
      </c>
      <c r="R83" s="33">
        <v>16</v>
      </c>
      <c r="X83" s="56">
        <v>9</v>
      </c>
      <c r="Y83" s="39"/>
      <c r="Z83" s="39">
        <v>1</v>
      </c>
      <c r="AA83" s="40">
        <v>27</v>
      </c>
    </row>
    <row r="84" spans="1:27" x14ac:dyDescent="0.25">
      <c r="A84" s="28">
        <v>81</v>
      </c>
      <c r="B84" s="29">
        <v>178</v>
      </c>
      <c r="C84" s="30" t="s">
        <v>464</v>
      </c>
      <c r="D84" s="31" t="s">
        <v>465</v>
      </c>
      <c r="E84" s="32" t="s">
        <v>106</v>
      </c>
      <c r="F84" s="33">
        <v>29</v>
      </c>
      <c r="G84" s="34" t="s">
        <v>75</v>
      </c>
      <c r="H84" s="34" t="s">
        <v>39</v>
      </c>
      <c r="I84" s="34" t="s">
        <v>39</v>
      </c>
      <c r="J84" s="35" t="s">
        <v>107</v>
      </c>
      <c r="K84" s="52">
        <v>1.8541666666666668E-2</v>
      </c>
      <c r="L84" s="53">
        <v>3.7939814814814815E-2</v>
      </c>
      <c r="M84" s="54">
        <v>5.7199074074074076E-2</v>
      </c>
      <c r="N84" s="54">
        <v>7.7557870370370374E-2</v>
      </c>
      <c r="O84" s="37">
        <v>9.8263888888888887E-2</v>
      </c>
      <c r="P84" s="55" t="s">
        <v>199</v>
      </c>
      <c r="Q84" s="33">
        <v>1</v>
      </c>
      <c r="R84" s="33">
        <v>17</v>
      </c>
      <c r="X84" s="56">
        <v>8</v>
      </c>
      <c r="Y84" s="39"/>
      <c r="Z84" s="39">
        <v>1</v>
      </c>
      <c r="AA84" s="40">
        <v>24</v>
      </c>
    </row>
    <row r="85" spans="1:27" x14ac:dyDescent="0.25">
      <c r="A85" s="28">
        <v>82</v>
      </c>
      <c r="B85" s="29">
        <v>156</v>
      </c>
      <c r="C85" s="30" t="s">
        <v>71</v>
      </c>
      <c r="D85" s="31" t="s">
        <v>466</v>
      </c>
      <c r="E85" s="32" t="s">
        <v>31</v>
      </c>
      <c r="F85" s="33">
        <v>22</v>
      </c>
      <c r="G85" s="34" t="s">
        <v>62</v>
      </c>
      <c r="H85" s="34">
        <v>0</v>
      </c>
      <c r="I85" s="34"/>
      <c r="J85" s="35" t="s">
        <v>107</v>
      </c>
      <c r="K85" s="52">
        <v>1.9108796296296294E-2</v>
      </c>
      <c r="L85" s="53">
        <v>3.802083333333333E-2</v>
      </c>
      <c r="M85" s="54">
        <v>5.6886574074074076E-2</v>
      </c>
      <c r="N85" s="54">
        <v>7.6261574074074079E-2</v>
      </c>
      <c r="O85" s="37">
        <v>9.8842592592592593E-2</v>
      </c>
      <c r="P85" s="55" t="s">
        <v>467</v>
      </c>
      <c r="Q85" s="33">
        <v>16</v>
      </c>
      <c r="R85" s="33">
        <v>65</v>
      </c>
      <c r="X85" s="56">
        <v>7</v>
      </c>
      <c r="Y85" s="39"/>
      <c r="Z85" s="39">
        <v>1</v>
      </c>
      <c r="AA85" s="40">
        <v>21</v>
      </c>
    </row>
    <row r="86" spans="1:27" x14ac:dyDescent="0.25">
      <c r="A86" s="28">
        <v>83</v>
      </c>
      <c r="B86" s="29">
        <v>140</v>
      </c>
      <c r="C86" s="30" t="s">
        <v>468</v>
      </c>
      <c r="D86" s="31" t="s">
        <v>469</v>
      </c>
      <c r="E86" s="32" t="s">
        <v>31</v>
      </c>
      <c r="F86" s="33">
        <v>53</v>
      </c>
      <c r="G86" s="34" t="s">
        <v>75</v>
      </c>
      <c r="H86" s="34" t="s">
        <v>330</v>
      </c>
      <c r="I86" s="34" t="s">
        <v>330</v>
      </c>
      <c r="J86" s="35" t="s">
        <v>50</v>
      </c>
      <c r="K86" s="52">
        <v>1.7361111111111112E-2</v>
      </c>
      <c r="L86" s="53">
        <v>3.532407407407407E-2</v>
      </c>
      <c r="M86" s="54">
        <v>5.2847222222222219E-2</v>
      </c>
      <c r="N86" s="54">
        <v>7.1192129629629633E-2</v>
      </c>
      <c r="O86" s="37">
        <v>9.9236111111111122E-2</v>
      </c>
      <c r="P86" s="55" t="s">
        <v>470</v>
      </c>
      <c r="Q86" s="33">
        <v>8</v>
      </c>
      <c r="R86" s="33">
        <v>66</v>
      </c>
      <c r="X86" s="56">
        <v>6</v>
      </c>
      <c r="Y86" s="39"/>
      <c r="Z86" s="39">
        <v>1</v>
      </c>
      <c r="AA86" s="40">
        <v>18</v>
      </c>
    </row>
    <row r="87" spans="1:27" x14ac:dyDescent="0.25">
      <c r="A87" s="28">
        <v>84</v>
      </c>
      <c r="B87" s="29">
        <v>176</v>
      </c>
      <c r="C87" s="30" t="s">
        <v>471</v>
      </c>
      <c r="D87" s="31" t="s">
        <v>472</v>
      </c>
      <c r="E87" s="32" t="s">
        <v>106</v>
      </c>
      <c r="F87" s="33">
        <v>33</v>
      </c>
      <c r="G87" s="34" t="s">
        <v>155</v>
      </c>
      <c r="H87" s="34">
        <v>0</v>
      </c>
      <c r="I87" s="34"/>
      <c r="J87" s="35" t="s">
        <v>40</v>
      </c>
      <c r="K87" s="52">
        <v>1.8287037037037036E-2</v>
      </c>
      <c r="L87" s="53">
        <v>3.7245370370370366E-2</v>
      </c>
      <c r="M87" s="54">
        <v>5.8113425925925923E-2</v>
      </c>
      <c r="N87" s="54">
        <v>7.90162037037037E-2</v>
      </c>
      <c r="O87" s="37">
        <v>0.10006944444444445</v>
      </c>
      <c r="P87" s="55" t="s">
        <v>473</v>
      </c>
      <c r="Q87" s="33">
        <v>9</v>
      </c>
      <c r="R87" s="33">
        <v>18</v>
      </c>
      <c r="X87" s="56">
        <v>5</v>
      </c>
      <c r="Y87" s="39"/>
      <c r="Z87" s="39">
        <v>1</v>
      </c>
      <c r="AA87" s="40">
        <v>15</v>
      </c>
    </row>
    <row r="88" spans="1:27" x14ac:dyDescent="0.25">
      <c r="A88" s="28">
        <v>85</v>
      </c>
      <c r="B88" s="29">
        <v>114</v>
      </c>
      <c r="C88" s="30" t="s">
        <v>432</v>
      </c>
      <c r="D88" s="31" t="s">
        <v>474</v>
      </c>
      <c r="E88" s="32" t="s">
        <v>106</v>
      </c>
      <c r="F88" s="33">
        <v>33</v>
      </c>
      <c r="G88" s="34" t="s">
        <v>75</v>
      </c>
      <c r="H88" s="34">
        <v>0</v>
      </c>
      <c r="I88" s="34"/>
      <c r="J88" s="35" t="s">
        <v>40</v>
      </c>
      <c r="K88" s="52">
        <v>1.9340277777777779E-2</v>
      </c>
      <c r="L88" s="53">
        <v>3.8981481481481485E-2</v>
      </c>
      <c r="M88" s="54">
        <v>5.9201388888888894E-2</v>
      </c>
      <c r="N88" s="54">
        <v>8.0173611111111112E-2</v>
      </c>
      <c r="O88" s="37">
        <v>0.10109953703703704</v>
      </c>
      <c r="P88" s="55" t="s">
        <v>212</v>
      </c>
      <c r="Q88" s="33">
        <v>10</v>
      </c>
      <c r="R88" s="33">
        <v>19</v>
      </c>
      <c r="X88" s="56">
        <v>4</v>
      </c>
      <c r="Y88" s="39"/>
      <c r="Z88" s="39">
        <v>1</v>
      </c>
      <c r="AA88" s="40">
        <v>12</v>
      </c>
    </row>
    <row r="89" spans="1:27" x14ac:dyDescent="0.25">
      <c r="A89" s="28">
        <v>86</v>
      </c>
      <c r="B89" s="29">
        <v>151</v>
      </c>
      <c r="C89" s="30" t="s">
        <v>475</v>
      </c>
      <c r="D89" s="31" t="s">
        <v>476</v>
      </c>
      <c r="E89" s="32" t="s">
        <v>106</v>
      </c>
      <c r="F89" s="33">
        <v>54</v>
      </c>
      <c r="G89" s="34" t="s">
        <v>477</v>
      </c>
      <c r="H89" s="34">
        <v>0</v>
      </c>
      <c r="I89" s="34"/>
      <c r="J89" s="35" t="s">
        <v>50</v>
      </c>
      <c r="K89" s="52">
        <v>1.9803240740740739E-2</v>
      </c>
      <c r="L89" s="53">
        <v>3.9270833333333331E-2</v>
      </c>
      <c r="M89" s="54">
        <v>5.949074074074074E-2</v>
      </c>
      <c r="N89" s="54">
        <v>8.0069444444444443E-2</v>
      </c>
      <c r="O89" s="37">
        <v>0.10223379629629629</v>
      </c>
      <c r="P89" s="55" t="s">
        <v>478</v>
      </c>
      <c r="Q89" s="33">
        <v>5</v>
      </c>
      <c r="R89" s="33">
        <v>20</v>
      </c>
      <c r="X89" s="56">
        <v>3</v>
      </c>
      <c r="Y89" s="39"/>
      <c r="Z89" s="39">
        <v>1</v>
      </c>
      <c r="AA89" s="40">
        <v>9</v>
      </c>
    </row>
    <row r="90" spans="1:27" x14ac:dyDescent="0.25">
      <c r="A90" s="28">
        <v>87</v>
      </c>
      <c r="B90" s="29">
        <v>115</v>
      </c>
      <c r="C90" s="30" t="s">
        <v>479</v>
      </c>
      <c r="D90" s="31" t="s">
        <v>480</v>
      </c>
      <c r="E90" s="32" t="s">
        <v>106</v>
      </c>
      <c r="F90" s="33">
        <v>26</v>
      </c>
      <c r="G90" s="34" t="s">
        <v>44</v>
      </c>
      <c r="H90" s="34">
        <v>0</v>
      </c>
      <c r="I90" s="34"/>
      <c r="J90" s="35" t="s">
        <v>107</v>
      </c>
      <c r="K90" s="52">
        <v>1.8842592592592591E-2</v>
      </c>
      <c r="L90" s="53">
        <v>3.8946759259259257E-2</v>
      </c>
      <c r="M90" s="54">
        <v>5.9548611111111115E-2</v>
      </c>
      <c r="N90" s="54">
        <v>8.1504629629629635E-2</v>
      </c>
      <c r="O90" s="37">
        <v>0.10526620370370371</v>
      </c>
      <c r="P90" s="55" t="s">
        <v>481</v>
      </c>
      <c r="Q90" s="33">
        <v>2</v>
      </c>
      <c r="R90" s="33">
        <v>21</v>
      </c>
      <c r="X90" s="56">
        <v>2</v>
      </c>
      <c r="Y90" s="39"/>
      <c r="Z90" s="39">
        <v>1</v>
      </c>
      <c r="AA90" s="40">
        <v>6</v>
      </c>
    </row>
    <row r="91" spans="1:27" x14ac:dyDescent="0.25">
      <c r="A91" s="28">
        <v>88</v>
      </c>
      <c r="B91" s="29">
        <v>124</v>
      </c>
      <c r="C91" s="30" t="s">
        <v>482</v>
      </c>
      <c r="D91" s="31" t="s">
        <v>483</v>
      </c>
      <c r="E91" s="32" t="s">
        <v>31</v>
      </c>
      <c r="F91" s="33">
        <v>21</v>
      </c>
      <c r="G91" s="34" t="s">
        <v>66</v>
      </c>
      <c r="H91" s="34">
        <v>0</v>
      </c>
      <c r="I91" s="34"/>
      <c r="J91" s="35" t="s">
        <v>107</v>
      </c>
      <c r="K91" s="52">
        <v>2.0706018518518519E-2</v>
      </c>
      <c r="L91" s="53">
        <v>4.3958333333333328E-2</v>
      </c>
      <c r="M91" s="54">
        <v>6.8333333333333343E-2</v>
      </c>
      <c r="N91" s="54">
        <v>9.4537037037037031E-2</v>
      </c>
      <c r="O91" s="37">
        <v>0.12136574074074075</v>
      </c>
      <c r="P91" s="55" t="s">
        <v>484</v>
      </c>
      <c r="Q91" s="33">
        <v>17</v>
      </c>
      <c r="R91" s="33">
        <v>67</v>
      </c>
      <c r="X91" s="56">
        <v>1</v>
      </c>
      <c r="Y91" s="39"/>
      <c r="Z91" s="39">
        <v>1</v>
      </c>
      <c r="AA91" s="40">
        <v>3</v>
      </c>
    </row>
    <row r="92" spans="1:27" x14ac:dyDescent="0.25">
      <c r="A92" s="28" t="s">
        <v>249</v>
      </c>
      <c r="B92" s="29">
        <v>138</v>
      </c>
      <c r="C92" s="30" t="s">
        <v>485</v>
      </c>
      <c r="D92" s="31" t="s">
        <v>486</v>
      </c>
      <c r="E92" s="32" t="s">
        <v>31</v>
      </c>
      <c r="F92" s="33">
        <v>34</v>
      </c>
      <c r="G92" s="34" t="s">
        <v>315</v>
      </c>
      <c r="H92" s="34">
        <v>0</v>
      </c>
      <c r="I92" s="34"/>
      <c r="J92" s="35" t="s">
        <v>40</v>
      </c>
      <c r="K92" s="52">
        <v>1.877314814814815E-2</v>
      </c>
      <c r="L92" s="53">
        <v>3.7962962962962962E-2</v>
      </c>
      <c r="M92" s="54">
        <v>5.8483796296296298E-2</v>
      </c>
      <c r="N92" s="54">
        <v>0</v>
      </c>
      <c r="O92" s="28" t="s">
        <v>249</v>
      </c>
      <c r="P92" s="55">
        <v>0</v>
      </c>
      <c r="Q92" s="33">
        <v>0</v>
      </c>
      <c r="R92" s="33">
        <v>0</v>
      </c>
    </row>
    <row r="93" spans="1:27" x14ac:dyDescent="0.25">
      <c r="A93" s="28" t="s">
        <v>249</v>
      </c>
      <c r="B93" s="29">
        <v>120</v>
      </c>
      <c r="C93" s="30" t="s">
        <v>487</v>
      </c>
      <c r="D93" s="31" t="s">
        <v>488</v>
      </c>
      <c r="E93" s="32" t="s">
        <v>31</v>
      </c>
      <c r="F93" s="33">
        <v>71</v>
      </c>
      <c r="G93" s="34" t="s">
        <v>75</v>
      </c>
      <c r="H93" s="34" t="s">
        <v>489</v>
      </c>
      <c r="I93" s="34"/>
      <c r="J93" s="35" t="s">
        <v>102</v>
      </c>
      <c r="K93" s="52">
        <v>2.4849537037037035E-2</v>
      </c>
      <c r="L93" s="53">
        <v>4.9918981481481474E-2</v>
      </c>
      <c r="M93" s="54">
        <v>6.7199074074074064E-2</v>
      </c>
      <c r="N93" s="54">
        <v>0</v>
      </c>
      <c r="O93" s="28" t="s">
        <v>249</v>
      </c>
      <c r="P93" s="55">
        <v>0</v>
      </c>
      <c r="Q93" s="33">
        <v>0</v>
      </c>
      <c r="R93" s="33">
        <v>0</v>
      </c>
    </row>
  </sheetData>
  <autoFilter ref="A3:Q3" xr:uid="{00000000-0009-0000-0000-000003000000}">
    <sortState xmlns:xlrd2="http://schemas.microsoft.com/office/spreadsheetml/2017/richdata2" ref="A4:Q93">
      <sortCondition ref="A3"/>
    </sortState>
  </autoFilter>
  <mergeCells count="1">
    <mergeCell ref="K1:L1"/>
  </mergeCells>
  <conditionalFormatting sqref="E4:E93">
    <cfRule type="cellIs" dxfId="27" priority="6" stopIfTrue="1" operator="equal">
      <formula>"m"</formula>
    </cfRule>
  </conditionalFormatting>
  <conditionalFormatting sqref="Q4:R93">
    <cfRule type="cellIs" dxfId="26" priority="3" operator="equal">
      <formula>3</formula>
    </cfRule>
    <cfRule type="cellIs" dxfId="25" priority="4" operator="equal">
      <formula>2</formula>
    </cfRule>
    <cfRule type="cellIs" dxfId="24" priority="5" operator="equal">
      <formula>1</formula>
    </cfRule>
  </conditionalFormatting>
  <conditionalFormatting sqref="B4:B245">
    <cfRule type="duplicateValues" dxfId="23" priority="7" stopIfTrue="1"/>
  </conditionalFormatting>
  <conditionalFormatting sqref="Z2:Z91">
    <cfRule type="cellIs" dxfId="22" priority="1" operator="equal">
      <formula>1</formula>
    </cfRule>
  </conditionalFormatting>
  <conditionalFormatting sqref="Z2 Z4:Z91">
    <cfRule type="cellIs" dxfId="21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3E002-72F4-46E3-A09E-2B882CD4DF41}">
  <sheetPr>
    <tabColor rgb="FFFF0000"/>
  </sheetPr>
  <dimension ref="A1:AA84"/>
  <sheetViews>
    <sheetView showZeros="0" zoomScaleNormal="100" workbookViewId="0">
      <pane ySplit="3" topLeftCell="A4" activePane="bottomLeft" state="frozen"/>
      <selection activeCell="Y28" sqref="Y28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.5546875" style="41" customWidth="1"/>
    <col min="4" max="4" width="17.5546875" style="42" customWidth="1"/>
    <col min="5" max="5" width="7" style="4" customWidth="1"/>
    <col min="6" max="6" width="8.5546875" style="4" customWidth="1"/>
    <col min="7" max="7" width="13.5546875" style="3" customWidth="1"/>
    <col min="8" max="9" width="18.77734375" style="3" customWidth="1"/>
    <col min="10" max="10" width="9.77734375" style="4" customWidth="1"/>
    <col min="11" max="11" width="9.5546875" style="47" customWidth="1"/>
    <col min="12" max="12" width="8.88671875" style="12" customWidth="1"/>
    <col min="13" max="14" width="10.5546875" style="12" customWidth="1"/>
    <col min="15" max="15" width="10.5546875" style="13" customWidth="1"/>
    <col min="16" max="16" width="9.44140625" style="14" customWidth="1"/>
    <col min="17" max="23" width="0" style="8" hidden="1" customWidth="1"/>
    <col min="24" max="16384" width="9.21875" style="8"/>
  </cols>
  <sheetData>
    <row r="1" spans="1:27" ht="16.5" customHeight="1" x14ac:dyDescent="0.3">
      <c r="B1" s="2" t="s">
        <v>0</v>
      </c>
      <c r="H1" s="5" t="s">
        <v>490</v>
      </c>
      <c r="I1" s="5"/>
      <c r="K1" s="116">
        <v>44535</v>
      </c>
      <c r="L1" s="116"/>
      <c r="M1" s="116"/>
      <c r="N1" s="43"/>
      <c r="O1" s="7"/>
      <c r="P1" s="7"/>
    </row>
    <row r="2" spans="1:27" ht="3.6" customHeight="1" x14ac:dyDescent="0.25">
      <c r="X2" s="15">
        <v>2</v>
      </c>
      <c r="Y2" s="16"/>
      <c r="Z2" s="16"/>
      <c r="AA2" s="17"/>
    </row>
    <row r="3" spans="1:27" s="27" customFormat="1" ht="24" x14ac:dyDescent="0.3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18" t="s">
        <v>491</v>
      </c>
      <c r="L3" s="51" t="s">
        <v>492</v>
      </c>
      <c r="M3" s="51" t="s">
        <v>21</v>
      </c>
      <c r="N3" s="22" t="s">
        <v>22</v>
      </c>
      <c r="O3" s="23" t="s">
        <v>23</v>
      </c>
      <c r="P3" s="23" t="s">
        <v>24</v>
      </c>
      <c r="X3" s="24" t="s">
        <v>25</v>
      </c>
      <c r="Y3" s="25" t="s">
        <v>26</v>
      </c>
      <c r="Z3" s="25" t="s">
        <v>27</v>
      </c>
      <c r="AA3" s="26" t="s">
        <v>28</v>
      </c>
    </row>
    <row r="4" spans="1:27" s="4" customFormat="1" x14ac:dyDescent="0.25">
      <c r="A4" s="28">
        <v>1</v>
      </c>
      <c r="B4" s="29">
        <v>262</v>
      </c>
      <c r="C4" s="30" t="s">
        <v>493</v>
      </c>
      <c r="D4" s="31" t="s">
        <v>494</v>
      </c>
      <c r="E4" s="32" t="s">
        <v>31</v>
      </c>
      <c r="F4" s="33">
        <v>31</v>
      </c>
      <c r="G4" s="34" t="s">
        <v>75</v>
      </c>
      <c r="H4" s="34" t="s">
        <v>495</v>
      </c>
      <c r="I4" s="34"/>
      <c r="J4" s="35" t="s">
        <v>40</v>
      </c>
      <c r="K4" s="52">
        <v>1.0856481481481481E-2</v>
      </c>
      <c r="L4" s="53">
        <v>2.2025462962962958E-2</v>
      </c>
      <c r="M4" s="57">
        <v>3.290509259259259E-2</v>
      </c>
      <c r="N4" s="52" t="s">
        <v>496</v>
      </c>
      <c r="O4" s="33">
        <v>1</v>
      </c>
      <c r="P4" s="33">
        <v>1</v>
      </c>
      <c r="X4" s="38">
        <v>80</v>
      </c>
      <c r="Y4" s="39"/>
      <c r="Z4" s="39">
        <v>1</v>
      </c>
      <c r="AA4" s="40">
        <v>160</v>
      </c>
    </row>
    <row r="5" spans="1:27" x14ac:dyDescent="0.25">
      <c r="A5" s="28">
        <v>2</v>
      </c>
      <c r="B5" s="29">
        <v>224</v>
      </c>
      <c r="C5" s="30" t="s">
        <v>401</v>
      </c>
      <c r="D5" s="31" t="s">
        <v>497</v>
      </c>
      <c r="E5" s="32" t="s">
        <v>31</v>
      </c>
      <c r="F5" s="33">
        <v>53</v>
      </c>
      <c r="G5" s="34" t="s">
        <v>498</v>
      </c>
      <c r="H5" s="34" t="s">
        <v>335</v>
      </c>
      <c r="I5" s="34" t="s">
        <v>335</v>
      </c>
      <c r="J5" s="35" t="s">
        <v>50</v>
      </c>
      <c r="K5" s="52">
        <v>1.1817129629629629E-2</v>
      </c>
      <c r="L5" s="53">
        <v>2.4004629629629629E-2</v>
      </c>
      <c r="M5" s="57">
        <v>3.619212962962963E-2</v>
      </c>
      <c r="N5" s="52" t="s">
        <v>499</v>
      </c>
      <c r="O5" s="33">
        <v>1</v>
      </c>
      <c r="P5" s="33">
        <v>2</v>
      </c>
      <c r="X5" s="38">
        <v>79</v>
      </c>
      <c r="Y5" s="39"/>
      <c r="Z5" s="39">
        <v>1</v>
      </c>
      <c r="AA5" s="40">
        <v>158</v>
      </c>
    </row>
    <row r="6" spans="1:27" x14ac:dyDescent="0.25">
      <c r="A6" s="28">
        <v>3</v>
      </c>
      <c r="B6" s="29">
        <v>234</v>
      </c>
      <c r="C6" s="30" t="s">
        <v>500</v>
      </c>
      <c r="D6" s="31" t="s">
        <v>268</v>
      </c>
      <c r="E6" s="32" t="s">
        <v>31</v>
      </c>
      <c r="F6" s="33">
        <v>20</v>
      </c>
      <c r="G6" s="34" t="s">
        <v>75</v>
      </c>
      <c r="H6" s="34">
        <v>0</v>
      </c>
      <c r="I6" s="34"/>
      <c r="J6" s="35" t="s">
        <v>107</v>
      </c>
      <c r="K6" s="52">
        <v>1.1828703703703704E-2</v>
      </c>
      <c r="L6" s="53">
        <v>2.4259259259259258E-2</v>
      </c>
      <c r="M6" s="57">
        <v>3.6423611111111115E-2</v>
      </c>
      <c r="N6" s="52" t="s">
        <v>272</v>
      </c>
      <c r="O6" s="33">
        <v>1</v>
      </c>
      <c r="P6" s="33">
        <v>3</v>
      </c>
      <c r="X6" s="38">
        <v>78</v>
      </c>
      <c r="Y6" s="39"/>
      <c r="Z6" s="39">
        <v>1</v>
      </c>
      <c r="AA6" s="40">
        <v>156</v>
      </c>
    </row>
    <row r="7" spans="1:27" x14ac:dyDescent="0.25">
      <c r="A7" s="28">
        <v>4</v>
      </c>
      <c r="B7" s="29">
        <v>257</v>
      </c>
      <c r="C7" s="30" t="s">
        <v>501</v>
      </c>
      <c r="D7" s="31" t="s">
        <v>502</v>
      </c>
      <c r="E7" s="32" t="s">
        <v>31</v>
      </c>
      <c r="F7" s="33">
        <v>28</v>
      </c>
      <c r="G7" s="34" t="s">
        <v>75</v>
      </c>
      <c r="H7" s="34">
        <v>0</v>
      </c>
      <c r="I7" s="34"/>
      <c r="J7" s="35" t="s">
        <v>107</v>
      </c>
      <c r="K7" s="52">
        <v>1.207175925925926E-2</v>
      </c>
      <c r="L7" s="53">
        <v>2.4247685185185181E-2</v>
      </c>
      <c r="M7" s="57">
        <v>3.6597222222222225E-2</v>
      </c>
      <c r="N7" s="52" t="s">
        <v>503</v>
      </c>
      <c r="O7" s="33">
        <v>2</v>
      </c>
      <c r="P7" s="33">
        <v>4</v>
      </c>
      <c r="X7" s="38">
        <v>77</v>
      </c>
      <c r="Y7" s="39"/>
      <c r="Z7" s="39">
        <v>1</v>
      </c>
      <c r="AA7" s="40">
        <v>154</v>
      </c>
    </row>
    <row r="8" spans="1:27" x14ac:dyDescent="0.25">
      <c r="A8" s="28">
        <v>5</v>
      </c>
      <c r="B8" s="29">
        <v>229</v>
      </c>
      <c r="C8" s="30" t="s">
        <v>296</v>
      </c>
      <c r="D8" s="31" t="s">
        <v>504</v>
      </c>
      <c r="E8" s="32" t="s">
        <v>31</v>
      </c>
      <c r="F8" s="33">
        <v>35</v>
      </c>
      <c r="G8" s="34" t="s">
        <v>119</v>
      </c>
      <c r="H8" s="34">
        <v>0</v>
      </c>
      <c r="I8" s="34"/>
      <c r="J8" s="35" t="s">
        <v>40</v>
      </c>
      <c r="K8" s="52">
        <v>1.3148148148148147E-2</v>
      </c>
      <c r="L8" s="53">
        <v>2.6157407407407407E-2</v>
      </c>
      <c r="M8" s="57">
        <v>3.8935185185185191E-2</v>
      </c>
      <c r="N8" s="52" t="s">
        <v>505</v>
      </c>
      <c r="O8" s="33">
        <v>2</v>
      </c>
      <c r="P8" s="33">
        <v>5</v>
      </c>
      <c r="X8" s="38">
        <v>76</v>
      </c>
      <c r="Y8" s="39"/>
      <c r="Z8" s="39">
        <v>1</v>
      </c>
      <c r="AA8" s="40">
        <v>152</v>
      </c>
    </row>
    <row r="9" spans="1:27" x14ac:dyDescent="0.25">
      <c r="A9" s="28">
        <v>6</v>
      </c>
      <c r="B9" s="29">
        <v>235</v>
      </c>
      <c r="C9" s="30" t="s">
        <v>326</v>
      </c>
      <c r="D9" s="31" t="s">
        <v>506</v>
      </c>
      <c r="E9" s="32" t="s">
        <v>31</v>
      </c>
      <c r="F9" s="33">
        <v>31</v>
      </c>
      <c r="G9" s="34" t="s">
        <v>44</v>
      </c>
      <c r="H9" s="34" t="s">
        <v>507</v>
      </c>
      <c r="I9" s="34"/>
      <c r="J9" s="35" t="s">
        <v>40</v>
      </c>
      <c r="K9" s="52">
        <v>1.2974537037037036E-2</v>
      </c>
      <c r="L9" s="53">
        <v>2.6168981481481477E-2</v>
      </c>
      <c r="M9" s="57">
        <v>3.8969907407407404E-2</v>
      </c>
      <c r="N9" s="52" t="s">
        <v>505</v>
      </c>
      <c r="O9" s="33">
        <v>3</v>
      </c>
      <c r="P9" s="33">
        <v>6</v>
      </c>
      <c r="X9" s="38">
        <v>75</v>
      </c>
      <c r="Y9" s="39"/>
      <c r="Z9" s="39">
        <v>1</v>
      </c>
      <c r="AA9" s="40">
        <v>150</v>
      </c>
    </row>
    <row r="10" spans="1:27" x14ac:dyDescent="0.25">
      <c r="A10" s="28">
        <v>7</v>
      </c>
      <c r="B10" s="29">
        <v>228</v>
      </c>
      <c r="C10" s="30" t="s">
        <v>508</v>
      </c>
      <c r="D10" s="31" t="s">
        <v>509</v>
      </c>
      <c r="E10" s="32" t="s">
        <v>31</v>
      </c>
      <c r="F10" s="33">
        <v>25</v>
      </c>
      <c r="G10" s="34" t="s">
        <v>510</v>
      </c>
      <c r="H10" s="34">
        <v>0</v>
      </c>
      <c r="I10" s="34"/>
      <c r="J10" s="35" t="s">
        <v>107</v>
      </c>
      <c r="K10" s="52">
        <v>1.2604166666666666E-2</v>
      </c>
      <c r="L10" s="53">
        <v>2.6435185185185187E-2</v>
      </c>
      <c r="M10" s="57">
        <v>4.041666666666667E-2</v>
      </c>
      <c r="N10" s="52" t="s">
        <v>511</v>
      </c>
      <c r="O10" s="33">
        <v>3</v>
      </c>
      <c r="P10" s="33">
        <v>7</v>
      </c>
      <c r="X10" s="38">
        <v>74</v>
      </c>
      <c r="Y10" s="39"/>
      <c r="Z10" s="39">
        <v>1</v>
      </c>
      <c r="AA10" s="40">
        <v>148</v>
      </c>
    </row>
    <row r="11" spans="1:27" x14ac:dyDescent="0.25">
      <c r="A11" s="28">
        <v>8</v>
      </c>
      <c r="B11" s="29">
        <v>216</v>
      </c>
      <c r="C11" s="30" t="s">
        <v>225</v>
      </c>
      <c r="D11" s="31" t="s">
        <v>512</v>
      </c>
      <c r="E11" s="32" t="s">
        <v>31</v>
      </c>
      <c r="F11" s="33">
        <v>52</v>
      </c>
      <c r="G11" s="34" t="s">
        <v>155</v>
      </c>
      <c r="H11" s="34" t="s">
        <v>513</v>
      </c>
      <c r="I11" s="34"/>
      <c r="J11" s="35" t="s">
        <v>50</v>
      </c>
      <c r="K11" s="52">
        <v>1.3553240740740741E-2</v>
      </c>
      <c r="L11" s="53">
        <v>2.7118055555555552E-2</v>
      </c>
      <c r="M11" s="57">
        <v>4.0509259259259259E-2</v>
      </c>
      <c r="N11" s="52" t="s">
        <v>514</v>
      </c>
      <c r="O11" s="33">
        <v>2</v>
      </c>
      <c r="P11" s="33">
        <v>8</v>
      </c>
      <c r="X11" s="38">
        <v>73</v>
      </c>
      <c r="Y11" s="39"/>
      <c r="Z11" s="39">
        <v>1</v>
      </c>
      <c r="AA11" s="40">
        <v>146</v>
      </c>
    </row>
    <row r="12" spans="1:27" x14ac:dyDescent="0.25">
      <c r="A12" s="28">
        <v>9</v>
      </c>
      <c r="B12" s="29">
        <v>239</v>
      </c>
      <c r="C12" s="30" t="s">
        <v>81</v>
      </c>
      <c r="D12" s="31" t="s">
        <v>515</v>
      </c>
      <c r="E12" s="32" t="s">
        <v>31</v>
      </c>
      <c r="F12" s="33">
        <v>32</v>
      </c>
      <c r="G12" s="34" t="s">
        <v>75</v>
      </c>
      <c r="H12" s="34">
        <v>0</v>
      </c>
      <c r="I12" s="34"/>
      <c r="J12" s="35" t="s">
        <v>40</v>
      </c>
      <c r="K12" s="52">
        <v>1.3310185185185187E-2</v>
      </c>
      <c r="L12" s="53">
        <v>2.6967592592592595E-2</v>
      </c>
      <c r="M12" s="57">
        <v>4.0752314814814811E-2</v>
      </c>
      <c r="N12" s="52" t="s">
        <v>516</v>
      </c>
      <c r="O12" s="33">
        <v>4</v>
      </c>
      <c r="P12" s="33">
        <v>9</v>
      </c>
      <c r="X12" s="38">
        <v>72</v>
      </c>
      <c r="Y12" s="39"/>
      <c r="Z12" s="39">
        <v>1</v>
      </c>
      <c r="AA12" s="40">
        <v>144</v>
      </c>
    </row>
    <row r="13" spans="1:27" x14ac:dyDescent="0.25">
      <c r="A13" s="28">
        <v>10</v>
      </c>
      <c r="B13" s="29">
        <v>226</v>
      </c>
      <c r="C13" s="30" t="s">
        <v>508</v>
      </c>
      <c r="D13" s="31" t="s">
        <v>517</v>
      </c>
      <c r="E13" s="32" t="s">
        <v>31</v>
      </c>
      <c r="F13" s="33">
        <v>57</v>
      </c>
      <c r="G13" s="34" t="s">
        <v>518</v>
      </c>
      <c r="H13" s="34" t="s">
        <v>63</v>
      </c>
      <c r="I13" s="34" t="s">
        <v>63</v>
      </c>
      <c r="J13" s="35" t="s">
        <v>50</v>
      </c>
      <c r="K13" s="52">
        <v>1.3888888888888888E-2</v>
      </c>
      <c r="L13" s="53">
        <v>2.7662037037037041E-2</v>
      </c>
      <c r="M13" s="57">
        <v>4.1296296296296296E-2</v>
      </c>
      <c r="N13" s="52" t="s">
        <v>519</v>
      </c>
      <c r="O13" s="33">
        <v>3</v>
      </c>
      <c r="P13" s="33">
        <v>10</v>
      </c>
      <c r="X13" s="38">
        <v>71</v>
      </c>
      <c r="Y13" s="39"/>
      <c r="Z13" s="39">
        <v>1</v>
      </c>
      <c r="AA13" s="40">
        <v>142</v>
      </c>
    </row>
    <row r="14" spans="1:27" x14ac:dyDescent="0.25">
      <c r="A14" s="28">
        <v>11</v>
      </c>
      <c r="B14" s="29">
        <v>214</v>
      </c>
      <c r="C14" s="30" t="s">
        <v>520</v>
      </c>
      <c r="D14" s="31" t="s">
        <v>521</v>
      </c>
      <c r="E14" s="32" t="s">
        <v>31</v>
      </c>
      <c r="F14" s="33">
        <v>42</v>
      </c>
      <c r="G14" s="34" t="s">
        <v>62</v>
      </c>
      <c r="H14" s="34" t="s">
        <v>522</v>
      </c>
      <c r="I14" s="34"/>
      <c r="J14" s="35" t="s">
        <v>34</v>
      </c>
      <c r="K14" s="52">
        <v>1.3912037037037037E-2</v>
      </c>
      <c r="L14" s="53">
        <v>2.8020833333333332E-2</v>
      </c>
      <c r="M14" s="57">
        <v>4.2187499999999996E-2</v>
      </c>
      <c r="N14" s="52" t="s">
        <v>523</v>
      </c>
      <c r="O14" s="33">
        <v>1</v>
      </c>
      <c r="P14" s="33">
        <v>11</v>
      </c>
      <c r="X14" s="38">
        <v>70</v>
      </c>
      <c r="Y14" s="39"/>
      <c r="Z14" s="39">
        <v>1</v>
      </c>
      <c r="AA14" s="40">
        <v>140</v>
      </c>
    </row>
    <row r="15" spans="1:27" x14ac:dyDescent="0.25">
      <c r="A15" s="28">
        <v>12</v>
      </c>
      <c r="B15" s="29">
        <v>238</v>
      </c>
      <c r="C15" s="30" t="s">
        <v>87</v>
      </c>
      <c r="D15" s="31" t="s">
        <v>524</v>
      </c>
      <c r="E15" s="32" t="s">
        <v>31</v>
      </c>
      <c r="F15" s="33">
        <v>36</v>
      </c>
      <c r="G15" s="34" t="s">
        <v>62</v>
      </c>
      <c r="H15" s="34">
        <v>0</v>
      </c>
      <c r="I15" s="34"/>
      <c r="J15" s="35" t="s">
        <v>40</v>
      </c>
      <c r="K15" s="52">
        <v>1.4317129629629631E-2</v>
      </c>
      <c r="L15" s="53">
        <v>2.8229166666666666E-2</v>
      </c>
      <c r="M15" s="57">
        <v>4.2453703703703709E-2</v>
      </c>
      <c r="N15" s="52" t="s">
        <v>59</v>
      </c>
      <c r="O15" s="33">
        <v>5</v>
      </c>
      <c r="P15" s="33">
        <v>12</v>
      </c>
      <c r="X15" s="38">
        <v>69</v>
      </c>
      <c r="Y15" s="39"/>
      <c r="Z15" s="39">
        <v>1</v>
      </c>
      <c r="AA15" s="40">
        <v>138</v>
      </c>
    </row>
    <row r="16" spans="1:27" x14ac:dyDescent="0.25">
      <c r="A16" s="28">
        <v>13</v>
      </c>
      <c r="B16" s="29">
        <v>275</v>
      </c>
      <c r="C16" s="30" t="s">
        <v>96</v>
      </c>
      <c r="D16" s="31" t="s">
        <v>525</v>
      </c>
      <c r="E16" s="32" t="s">
        <v>31</v>
      </c>
      <c r="F16" s="33">
        <v>33</v>
      </c>
      <c r="G16" s="34" t="s">
        <v>75</v>
      </c>
      <c r="H16" s="34">
        <v>0</v>
      </c>
      <c r="I16" s="34"/>
      <c r="J16" s="35" t="s">
        <v>40</v>
      </c>
      <c r="K16" s="52">
        <v>1.383101851851852E-2</v>
      </c>
      <c r="L16" s="53">
        <v>2.8437500000000001E-2</v>
      </c>
      <c r="M16" s="57">
        <v>4.296296296296296E-2</v>
      </c>
      <c r="N16" s="52" t="s">
        <v>526</v>
      </c>
      <c r="O16" s="33">
        <v>6</v>
      </c>
      <c r="P16" s="33">
        <v>13</v>
      </c>
      <c r="X16" s="38">
        <v>68</v>
      </c>
      <c r="Y16" s="39"/>
      <c r="Z16" s="39">
        <v>1</v>
      </c>
      <c r="AA16" s="40">
        <v>136</v>
      </c>
    </row>
    <row r="17" spans="1:27" x14ac:dyDescent="0.25">
      <c r="A17" s="28">
        <v>14</v>
      </c>
      <c r="B17" s="29">
        <v>272</v>
      </c>
      <c r="C17" s="30" t="s">
        <v>471</v>
      </c>
      <c r="D17" s="31" t="s">
        <v>527</v>
      </c>
      <c r="E17" s="32" t="s">
        <v>106</v>
      </c>
      <c r="F17" s="33">
        <v>43</v>
      </c>
      <c r="G17" s="34" t="s">
        <v>75</v>
      </c>
      <c r="H17" s="34" t="s">
        <v>328</v>
      </c>
      <c r="I17" s="34"/>
      <c r="J17" s="35" t="s">
        <v>34</v>
      </c>
      <c r="K17" s="52">
        <v>1.4178240740740741E-2</v>
      </c>
      <c r="L17" s="53">
        <v>2.8611111111111115E-2</v>
      </c>
      <c r="M17" s="57">
        <v>4.311342592592593E-2</v>
      </c>
      <c r="N17" s="52" t="s">
        <v>528</v>
      </c>
      <c r="O17" s="33">
        <v>1</v>
      </c>
      <c r="P17" s="33">
        <v>1</v>
      </c>
      <c r="X17" s="38">
        <v>67</v>
      </c>
      <c r="Y17" s="39"/>
      <c r="Z17" s="39">
        <v>1</v>
      </c>
      <c r="AA17" s="40">
        <v>134</v>
      </c>
    </row>
    <row r="18" spans="1:27" x14ac:dyDescent="0.25">
      <c r="A18" s="28">
        <v>15</v>
      </c>
      <c r="B18" s="29">
        <v>247</v>
      </c>
      <c r="C18" s="30" t="s">
        <v>529</v>
      </c>
      <c r="D18" s="31" t="s">
        <v>530</v>
      </c>
      <c r="E18" s="32" t="s">
        <v>31</v>
      </c>
      <c r="F18" s="33">
        <v>55</v>
      </c>
      <c r="G18" s="34" t="s">
        <v>75</v>
      </c>
      <c r="H18" s="34">
        <v>0</v>
      </c>
      <c r="I18" s="34"/>
      <c r="J18" s="35" t="s">
        <v>50</v>
      </c>
      <c r="K18" s="52">
        <v>1.4780092592592595E-2</v>
      </c>
      <c r="L18" s="53">
        <v>2.9120370370370366E-2</v>
      </c>
      <c r="M18" s="57">
        <v>4.3321759259259261E-2</v>
      </c>
      <c r="N18" s="52" t="s">
        <v>77</v>
      </c>
      <c r="O18" s="33">
        <v>4</v>
      </c>
      <c r="P18" s="33">
        <v>14</v>
      </c>
      <c r="X18" s="38">
        <v>66</v>
      </c>
      <c r="Y18" s="39"/>
      <c r="Z18" s="39">
        <v>1</v>
      </c>
      <c r="AA18" s="40">
        <v>132</v>
      </c>
    </row>
    <row r="19" spans="1:27" x14ac:dyDescent="0.25">
      <c r="A19" s="28">
        <v>16</v>
      </c>
      <c r="B19" s="29">
        <v>263</v>
      </c>
      <c r="C19" s="30" t="s">
        <v>401</v>
      </c>
      <c r="D19" s="31" t="s">
        <v>531</v>
      </c>
      <c r="E19" s="32" t="s">
        <v>31</v>
      </c>
      <c r="F19" s="33">
        <v>52</v>
      </c>
      <c r="G19" s="34" t="s">
        <v>75</v>
      </c>
      <c r="H19" s="34">
        <v>0</v>
      </c>
      <c r="I19" s="34"/>
      <c r="J19" s="35" t="s">
        <v>50</v>
      </c>
      <c r="K19" s="52">
        <v>1.4513888888888889E-2</v>
      </c>
      <c r="L19" s="53">
        <v>2.9212962962962965E-2</v>
      </c>
      <c r="M19" s="57">
        <v>4.355324074074074E-2</v>
      </c>
      <c r="N19" s="52" t="s">
        <v>532</v>
      </c>
      <c r="O19" s="33">
        <v>5</v>
      </c>
      <c r="P19" s="33">
        <v>15</v>
      </c>
      <c r="X19" s="38">
        <v>65</v>
      </c>
      <c r="Y19" s="39"/>
      <c r="Z19" s="39">
        <v>1</v>
      </c>
      <c r="AA19" s="40">
        <v>130</v>
      </c>
    </row>
    <row r="20" spans="1:27" x14ac:dyDescent="0.25">
      <c r="A20" s="28">
        <v>17</v>
      </c>
      <c r="B20" s="29">
        <v>207</v>
      </c>
      <c r="C20" s="30" t="s">
        <v>432</v>
      </c>
      <c r="D20" s="31" t="s">
        <v>533</v>
      </c>
      <c r="E20" s="32" t="s">
        <v>106</v>
      </c>
      <c r="F20" s="33">
        <v>48</v>
      </c>
      <c r="G20" s="34" t="s">
        <v>354</v>
      </c>
      <c r="H20" s="34" t="s">
        <v>45</v>
      </c>
      <c r="I20" s="34" t="s">
        <v>45</v>
      </c>
      <c r="J20" s="35" t="s">
        <v>34</v>
      </c>
      <c r="K20" s="52">
        <v>1.5266203703703705E-2</v>
      </c>
      <c r="L20" s="53">
        <v>3.005787037037037E-2</v>
      </c>
      <c r="M20" s="57">
        <v>4.4618055555555557E-2</v>
      </c>
      <c r="N20" s="52" t="s">
        <v>313</v>
      </c>
      <c r="O20" s="33">
        <v>2</v>
      </c>
      <c r="P20" s="33">
        <v>2</v>
      </c>
      <c r="X20" s="38">
        <v>64</v>
      </c>
      <c r="Y20" s="39"/>
      <c r="Z20" s="39">
        <v>1</v>
      </c>
      <c r="AA20" s="40">
        <v>128</v>
      </c>
    </row>
    <row r="21" spans="1:27" x14ac:dyDescent="0.25">
      <c r="A21" s="28">
        <v>18</v>
      </c>
      <c r="B21" s="29">
        <v>208</v>
      </c>
      <c r="C21" s="30" t="s">
        <v>302</v>
      </c>
      <c r="D21" s="31" t="s">
        <v>534</v>
      </c>
      <c r="E21" s="32" t="s">
        <v>31</v>
      </c>
      <c r="F21" s="33">
        <v>58</v>
      </c>
      <c r="G21" s="34" t="s">
        <v>535</v>
      </c>
      <c r="H21" s="34" t="s">
        <v>536</v>
      </c>
      <c r="I21" s="34" t="s">
        <v>536</v>
      </c>
      <c r="J21" s="35" t="s">
        <v>50</v>
      </c>
      <c r="K21" s="52">
        <v>1.5289351851851851E-2</v>
      </c>
      <c r="L21" s="53">
        <v>3.005787037037037E-2</v>
      </c>
      <c r="M21" s="57">
        <v>4.462962962962963E-2</v>
      </c>
      <c r="N21" s="52" t="s">
        <v>313</v>
      </c>
      <c r="O21" s="33">
        <v>6</v>
      </c>
      <c r="P21" s="33">
        <v>16</v>
      </c>
      <c r="X21" s="38">
        <v>63</v>
      </c>
      <c r="Y21" s="39"/>
      <c r="Z21" s="39">
        <v>1</v>
      </c>
      <c r="AA21" s="40">
        <v>126</v>
      </c>
    </row>
    <row r="22" spans="1:27" x14ac:dyDescent="0.25">
      <c r="A22" s="28">
        <v>19</v>
      </c>
      <c r="B22" s="29">
        <v>255</v>
      </c>
      <c r="C22" s="30" t="s">
        <v>537</v>
      </c>
      <c r="D22" s="31" t="s">
        <v>538</v>
      </c>
      <c r="E22" s="32" t="s">
        <v>31</v>
      </c>
      <c r="F22" s="33">
        <v>18</v>
      </c>
      <c r="G22" s="34" t="s">
        <v>75</v>
      </c>
      <c r="H22" s="34" t="s">
        <v>539</v>
      </c>
      <c r="I22" s="34" t="s">
        <v>539</v>
      </c>
      <c r="J22" s="35" t="s">
        <v>216</v>
      </c>
      <c r="K22" s="52">
        <v>1.4189814814814815E-2</v>
      </c>
      <c r="L22" s="53">
        <v>2.9826388888888892E-2</v>
      </c>
      <c r="M22" s="57">
        <v>4.5266203703703704E-2</v>
      </c>
      <c r="N22" s="52" t="s">
        <v>540</v>
      </c>
      <c r="O22" s="33">
        <v>1</v>
      </c>
      <c r="P22" s="33">
        <v>17</v>
      </c>
      <c r="X22" s="38">
        <v>62</v>
      </c>
      <c r="Y22" s="39"/>
      <c r="Z22" s="39">
        <v>1</v>
      </c>
      <c r="AA22" s="40">
        <v>124</v>
      </c>
    </row>
    <row r="23" spans="1:27" x14ac:dyDescent="0.25">
      <c r="A23" s="28">
        <v>20</v>
      </c>
      <c r="B23" s="29">
        <v>233</v>
      </c>
      <c r="C23" s="30" t="s">
        <v>541</v>
      </c>
      <c r="D23" s="31" t="s">
        <v>542</v>
      </c>
      <c r="E23" s="32" t="s">
        <v>31</v>
      </c>
      <c r="F23" s="33">
        <v>37</v>
      </c>
      <c r="G23" s="34" t="s">
        <v>75</v>
      </c>
      <c r="H23" s="34">
        <v>0</v>
      </c>
      <c r="I23" s="34"/>
      <c r="J23" s="35" t="s">
        <v>40</v>
      </c>
      <c r="K23" s="52">
        <v>1.4722222222222222E-2</v>
      </c>
      <c r="L23" s="53">
        <v>3.0115740740740738E-2</v>
      </c>
      <c r="M23" s="57">
        <v>4.5416666666666668E-2</v>
      </c>
      <c r="N23" s="52" t="s">
        <v>318</v>
      </c>
      <c r="O23" s="33">
        <v>7</v>
      </c>
      <c r="P23" s="33">
        <v>18</v>
      </c>
      <c r="X23" s="38">
        <v>61</v>
      </c>
      <c r="Y23" s="39"/>
      <c r="Z23" s="39">
        <v>1</v>
      </c>
      <c r="AA23" s="40">
        <v>122</v>
      </c>
    </row>
    <row r="24" spans="1:27" x14ac:dyDescent="0.25">
      <c r="A24" s="28">
        <v>21</v>
      </c>
      <c r="B24" s="29">
        <v>280</v>
      </c>
      <c r="C24" s="30" t="s">
        <v>543</v>
      </c>
      <c r="D24" s="31" t="s">
        <v>544</v>
      </c>
      <c r="E24" s="32" t="s">
        <v>106</v>
      </c>
      <c r="F24" s="33">
        <v>38</v>
      </c>
      <c r="G24" s="34" t="s">
        <v>75</v>
      </c>
      <c r="H24" s="34" t="s">
        <v>39</v>
      </c>
      <c r="I24" s="34" t="s">
        <v>39</v>
      </c>
      <c r="J24" s="35" t="s">
        <v>40</v>
      </c>
      <c r="K24" s="52">
        <v>1.4768518518518519E-2</v>
      </c>
      <c r="L24" s="53">
        <v>3.0138888888888885E-2</v>
      </c>
      <c r="M24" s="57">
        <v>4.5624999999999999E-2</v>
      </c>
      <c r="N24" s="52" t="s">
        <v>93</v>
      </c>
      <c r="O24" s="33">
        <v>1</v>
      </c>
      <c r="P24" s="33">
        <v>3</v>
      </c>
      <c r="X24" s="38">
        <v>60</v>
      </c>
      <c r="Y24" s="39"/>
      <c r="Z24" s="39">
        <v>1</v>
      </c>
      <c r="AA24" s="40">
        <v>120</v>
      </c>
    </row>
    <row r="25" spans="1:27" x14ac:dyDescent="0.25">
      <c r="A25" s="28">
        <v>22</v>
      </c>
      <c r="B25" s="29">
        <v>265</v>
      </c>
      <c r="C25" s="30" t="s">
        <v>449</v>
      </c>
      <c r="D25" s="31" t="s">
        <v>545</v>
      </c>
      <c r="E25" s="32" t="s">
        <v>31</v>
      </c>
      <c r="F25" s="33">
        <v>44</v>
      </c>
      <c r="G25" s="34" t="s">
        <v>75</v>
      </c>
      <c r="H25" s="34">
        <v>0</v>
      </c>
      <c r="I25" s="34"/>
      <c r="J25" s="35" t="s">
        <v>34</v>
      </c>
      <c r="K25" s="52">
        <v>1.6493055555555556E-2</v>
      </c>
      <c r="L25" s="53">
        <v>3.155092592592592E-2</v>
      </c>
      <c r="M25" s="57">
        <v>4.6226851851851852E-2</v>
      </c>
      <c r="N25" s="52" t="s">
        <v>546</v>
      </c>
      <c r="O25" s="33">
        <v>2</v>
      </c>
      <c r="P25" s="33">
        <v>19</v>
      </c>
      <c r="X25" s="38">
        <v>59</v>
      </c>
      <c r="Y25" s="39"/>
      <c r="Z25" s="39">
        <v>1</v>
      </c>
      <c r="AA25" s="40">
        <v>118</v>
      </c>
    </row>
    <row r="26" spans="1:27" x14ac:dyDescent="0.25">
      <c r="A26" s="28">
        <v>23</v>
      </c>
      <c r="B26" s="29">
        <v>267</v>
      </c>
      <c r="C26" s="30" t="s">
        <v>547</v>
      </c>
      <c r="D26" s="31" t="s">
        <v>548</v>
      </c>
      <c r="E26" s="32" t="s">
        <v>31</v>
      </c>
      <c r="F26" s="33">
        <v>28</v>
      </c>
      <c r="G26" s="34" t="s">
        <v>549</v>
      </c>
      <c r="H26" s="34">
        <v>0</v>
      </c>
      <c r="I26" s="34"/>
      <c r="J26" s="35" t="s">
        <v>107</v>
      </c>
      <c r="K26" s="52">
        <v>1.5694444444444445E-2</v>
      </c>
      <c r="L26" s="53">
        <v>3.1516203703703706E-2</v>
      </c>
      <c r="M26" s="57">
        <v>4.6678240740740735E-2</v>
      </c>
      <c r="N26" s="52" t="s">
        <v>342</v>
      </c>
      <c r="O26" s="33">
        <v>4</v>
      </c>
      <c r="P26" s="33">
        <v>20</v>
      </c>
      <c r="X26" s="38">
        <v>58</v>
      </c>
      <c r="Y26" s="39"/>
      <c r="Z26" s="39">
        <v>1</v>
      </c>
      <c r="AA26" s="40">
        <v>116</v>
      </c>
    </row>
    <row r="27" spans="1:27" x14ac:dyDescent="0.25">
      <c r="A27" s="28">
        <v>24</v>
      </c>
      <c r="B27" s="29">
        <v>268</v>
      </c>
      <c r="C27" s="30" t="s">
        <v>550</v>
      </c>
      <c r="D27" s="31" t="s">
        <v>551</v>
      </c>
      <c r="E27" s="32" t="s">
        <v>31</v>
      </c>
      <c r="F27" s="33">
        <v>24</v>
      </c>
      <c r="G27" s="34" t="s">
        <v>44</v>
      </c>
      <c r="H27" s="34">
        <v>0</v>
      </c>
      <c r="I27" s="34"/>
      <c r="J27" s="35" t="s">
        <v>107</v>
      </c>
      <c r="K27" s="52">
        <v>1.5694444444444445E-2</v>
      </c>
      <c r="L27" s="53">
        <v>3.1527777777777773E-2</v>
      </c>
      <c r="M27" s="57">
        <v>4.6689814814814816E-2</v>
      </c>
      <c r="N27" s="52" t="s">
        <v>342</v>
      </c>
      <c r="O27" s="33">
        <v>5</v>
      </c>
      <c r="P27" s="33">
        <v>21</v>
      </c>
      <c r="X27" s="38">
        <v>57</v>
      </c>
      <c r="Y27" s="39"/>
      <c r="Z27" s="39">
        <v>1</v>
      </c>
      <c r="AA27" s="40">
        <v>114</v>
      </c>
    </row>
    <row r="28" spans="1:27" x14ac:dyDescent="0.25">
      <c r="A28" s="28">
        <v>25</v>
      </c>
      <c r="B28" s="29">
        <v>231</v>
      </c>
      <c r="C28" s="30" t="s">
        <v>552</v>
      </c>
      <c r="D28" s="31" t="s">
        <v>553</v>
      </c>
      <c r="E28" s="32" t="s">
        <v>31</v>
      </c>
      <c r="F28" s="33">
        <v>21</v>
      </c>
      <c r="G28" s="34" t="s">
        <v>75</v>
      </c>
      <c r="H28" s="34">
        <v>0</v>
      </c>
      <c r="I28" s="34"/>
      <c r="J28" s="35" t="s">
        <v>107</v>
      </c>
      <c r="K28" s="52">
        <v>1.6655092592592593E-2</v>
      </c>
      <c r="L28" s="53">
        <v>3.2916666666666664E-2</v>
      </c>
      <c r="M28" s="57">
        <v>4.673611111111111E-2</v>
      </c>
      <c r="N28" s="52" t="s">
        <v>342</v>
      </c>
      <c r="O28" s="33">
        <v>6</v>
      </c>
      <c r="P28" s="33">
        <v>22</v>
      </c>
      <c r="X28" s="38">
        <v>56</v>
      </c>
      <c r="Y28" s="39"/>
      <c r="Z28" s="39">
        <v>1</v>
      </c>
      <c r="AA28" s="40">
        <v>112</v>
      </c>
    </row>
    <row r="29" spans="1:27" x14ac:dyDescent="0.25">
      <c r="A29" s="28">
        <v>26</v>
      </c>
      <c r="B29" s="29">
        <v>201</v>
      </c>
      <c r="C29" s="30" t="s">
        <v>159</v>
      </c>
      <c r="D29" s="31" t="s">
        <v>554</v>
      </c>
      <c r="E29" s="32" t="s">
        <v>31</v>
      </c>
      <c r="F29" s="33">
        <v>37</v>
      </c>
      <c r="G29" s="34" t="s">
        <v>44</v>
      </c>
      <c r="H29" s="34" t="s">
        <v>45</v>
      </c>
      <c r="I29" s="34" t="s">
        <v>45</v>
      </c>
      <c r="J29" s="35" t="s">
        <v>40</v>
      </c>
      <c r="K29" s="52">
        <v>1.59375E-2</v>
      </c>
      <c r="L29" s="53">
        <v>3.1400462962962963E-2</v>
      </c>
      <c r="M29" s="57">
        <v>4.6759259259259257E-2</v>
      </c>
      <c r="N29" s="52" t="s">
        <v>555</v>
      </c>
      <c r="O29" s="33">
        <v>8</v>
      </c>
      <c r="P29" s="33">
        <v>23</v>
      </c>
      <c r="X29" s="38">
        <v>55</v>
      </c>
      <c r="Y29" s="39"/>
      <c r="Z29" s="39">
        <v>1</v>
      </c>
      <c r="AA29" s="40">
        <v>110</v>
      </c>
    </row>
    <row r="30" spans="1:27" x14ac:dyDescent="0.25">
      <c r="A30" s="28">
        <v>27</v>
      </c>
      <c r="B30" s="29">
        <v>205</v>
      </c>
      <c r="C30" s="30" t="s">
        <v>100</v>
      </c>
      <c r="D30" s="31" t="s">
        <v>556</v>
      </c>
      <c r="E30" s="32" t="s">
        <v>31</v>
      </c>
      <c r="F30" s="33">
        <v>44</v>
      </c>
      <c r="G30" s="34" t="s">
        <v>75</v>
      </c>
      <c r="H30" s="34" t="s">
        <v>557</v>
      </c>
      <c r="I30" s="34"/>
      <c r="J30" s="35" t="s">
        <v>34</v>
      </c>
      <c r="K30" s="52">
        <v>1.5960648148148151E-2</v>
      </c>
      <c r="L30" s="53">
        <v>3.1736111111111111E-2</v>
      </c>
      <c r="M30" s="57">
        <v>4.6840277777777779E-2</v>
      </c>
      <c r="N30" s="52" t="s">
        <v>555</v>
      </c>
      <c r="O30" s="33">
        <v>3</v>
      </c>
      <c r="P30" s="33">
        <v>24</v>
      </c>
      <c r="X30" s="38">
        <v>54</v>
      </c>
      <c r="Y30" s="39"/>
      <c r="Z30" s="39">
        <v>1</v>
      </c>
      <c r="AA30" s="40">
        <v>108</v>
      </c>
    </row>
    <row r="31" spans="1:27" x14ac:dyDescent="0.25">
      <c r="A31" s="28">
        <v>28</v>
      </c>
      <c r="B31" s="29">
        <v>264</v>
      </c>
      <c r="C31" s="30" t="s">
        <v>558</v>
      </c>
      <c r="D31" s="31" t="s">
        <v>559</v>
      </c>
      <c r="E31" s="32" t="s">
        <v>31</v>
      </c>
      <c r="F31" s="33">
        <v>36</v>
      </c>
      <c r="G31" s="34" t="s">
        <v>560</v>
      </c>
      <c r="H31" s="34" t="s">
        <v>33</v>
      </c>
      <c r="I31" s="34" t="s">
        <v>33</v>
      </c>
      <c r="J31" s="35" t="s">
        <v>40</v>
      </c>
      <c r="K31" s="52">
        <v>1.5856481481481482E-2</v>
      </c>
      <c r="L31" s="53">
        <v>3.1631944444444442E-2</v>
      </c>
      <c r="M31" s="57">
        <v>4.7256944444444449E-2</v>
      </c>
      <c r="N31" s="52" t="s">
        <v>116</v>
      </c>
      <c r="O31" s="33">
        <v>9</v>
      </c>
      <c r="P31" s="33">
        <v>25</v>
      </c>
      <c r="X31" s="38">
        <v>53</v>
      </c>
      <c r="Y31" s="39"/>
      <c r="Z31" s="39">
        <v>1</v>
      </c>
      <c r="AA31" s="40">
        <v>106</v>
      </c>
    </row>
    <row r="32" spans="1:27" x14ac:dyDescent="0.25">
      <c r="A32" s="28">
        <v>29</v>
      </c>
      <c r="B32" s="29">
        <v>213</v>
      </c>
      <c r="C32" s="30" t="s">
        <v>196</v>
      </c>
      <c r="D32" s="31" t="s">
        <v>561</v>
      </c>
      <c r="E32" s="32" t="s">
        <v>31</v>
      </c>
      <c r="F32" s="33">
        <v>44</v>
      </c>
      <c r="G32" s="34" t="s">
        <v>62</v>
      </c>
      <c r="H32" s="34" t="s">
        <v>39</v>
      </c>
      <c r="I32" s="34" t="s">
        <v>39</v>
      </c>
      <c r="J32" s="35" t="s">
        <v>34</v>
      </c>
      <c r="K32" s="52">
        <v>1.6111111111111111E-2</v>
      </c>
      <c r="L32" s="53">
        <v>3.2349537037037038E-2</v>
      </c>
      <c r="M32" s="57">
        <v>4.8634259259259259E-2</v>
      </c>
      <c r="N32" s="52" t="s">
        <v>138</v>
      </c>
      <c r="O32" s="33">
        <v>4</v>
      </c>
      <c r="P32" s="33">
        <v>26</v>
      </c>
      <c r="X32" s="38">
        <v>52</v>
      </c>
      <c r="Y32" s="39"/>
      <c r="Z32" s="39">
        <v>1</v>
      </c>
      <c r="AA32" s="40">
        <v>104</v>
      </c>
    </row>
    <row r="33" spans="1:27" x14ac:dyDescent="0.25">
      <c r="A33" s="28">
        <v>30</v>
      </c>
      <c r="B33" s="29">
        <v>270</v>
      </c>
      <c r="C33" s="30" t="s">
        <v>562</v>
      </c>
      <c r="D33" s="31" t="s">
        <v>563</v>
      </c>
      <c r="E33" s="32" t="s">
        <v>106</v>
      </c>
      <c r="F33" s="33">
        <v>26</v>
      </c>
      <c r="G33" s="34" t="s">
        <v>75</v>
      </c>
      <c r="H33" s="34" t="s">
        <v>330</v>
      </c>
      <c r="I33" s="34" t="s">
        <v>330</v>
      </c>
      <c r="J33" s="35" t="s">
        <v>107</v>
      </c>
      <c r="K33" s="52">
        <v>1.6875000000000001E-2</v>
      </c>
      <c r="L33" s="53">
        <v>3.318287037037037E-2</v>
      </c>
      <c r="M33" s="57">
        <v>4.8784722222222222E-2</v>
      </c>
      <c r="N33" s="52" t="s">
        <v>564</v>
      </c>
      <c r="O33" s="33">
        <v>1</v>
      </c>
      <c r="P33" s="33">
        <v>4</v>
      </c>
      <c r="X33" s="38">
        <v>51</v>
      </c>
      <c r="Y33" s="39"/>
      <c r="Z33" s="39">
        <v>1</v>
      </c>
      <c r="AA33" s="40">
        <v>102</v>
      </c>
    </row>
    <row r="34" spans="1:27" x14ac:dyDescent="0.25">
      <c r="A34" s="28">
        <v>31</v>
      </c>
      <c r="B34" s="29">
        <v>254</v>
      </c>
      <c r="C34" s="30" t="s">
        <v>565</v>
      </c>
      <c r="D34" s="31" t="s">
        <v>566</v>
      </c>
      <c r="E34" s="32" t="s">
        <v>31</v>
      </c>
      <c r="F34" s="33">
        <v>26</v>
      </c>
      <c r="G34" s="34" t="s">
        <v>75</v>
      </c>
      <c r="H34" s="34" t="s">
        <v>76</v>
      </c>
      <c r="I34" s="34"/>
      <c r="J34" s="35" t="s">
        <v>107</v>
      </c>
      <c r="K34" s="52">
        <v>1.6712962962962961E-2</v>
      </c>
      <c r="L34" s="53">
        <v>3.2974537037037038E-2</v>
      </c>
      <c r="M34" s="57">
        <v>4.8784722222222222E-2</v>
      </c>
      <c r="N34" s="52" t="s">
        <v>564</v>
      </c>
      <c r="O34" s="33">
        <v>7</v>
      </c>
      <c r="P34" s="33">
        <v>27</v>
      </c>
      <c r="X34" s="38">
        <v>50</v>
      </c>
      <c r="Y34" s="39"/>
      <c r="Z34" s="39">
        <v>1</v>
      </c>
      <c r="AA34" s="40">
        <v>100</v>
      </c>
    </row>
    <row r="35" spans="1:27" x14ac:dyDescent="0.25">
      <c r="A35" s="28">
        <v>32</v>
      </c>
      <c r="B35" s="29">
        <v>230</v>
      </c>
      <c r="C35" s="30" t="s">
        <v>285</v>
      </c>
      <c r="D35" s="31" t="s">
        <v>567</v>
      </c>
      <c r="E35" s="32" t="s">
        <v>31</v>
      </c>
      <c r="F35" s="33">
        <v>21</v>
      </c>
      <c r="G35" s="34" t="s">
        <v>75</v>
      </c>
      <c r="H35" s="34">
        <v>0</v>
      </c>
      <c r="I35" s="34"/>
      <c r="J35" s="35" t="s">
        <v>107</v>
      </c>
      <c r="K35" s="52">
        <v>1.6666666666666666E-2</v>
      </c>
      <c r="L35" s="53">
        <v>3.2928240740740737E-2</v>
      </c>
      <c r="M35" s="57">
        <v>4.9409722222222223E-2</v>
      </c>
      <c r="N35" s="52" t="s">
        <v>568</v>
      </c>
      <c r="O35" s="33">
        <v>8</v>
      </c>
      <c r="P35" s="33">
        <v>28</v>
      </c>
      <c r="X35" s="38">
        <v>49</v>
      </c>
      <c r="Y35" s="39"/>
      <c r="Z35" s="39">
        <v>1</v>
      </c>
      <c r="AA35" s="40">
        <v>98</v>
      </c>
    </row>
    <row r="36" spans="1:27" x14ac:dyDescent="0.25">
      <c r="A36" s="28">
        <v>33</v>
      </c>
      <c r="B36" s="29">
        <v>271</v>
      </c>
      <c r="C36" s="30" t="s">
        <v>569</v>
      </c>
      <c r="D36" s="31" t="s">
        <v>570</v>
      </c>
      <c r="E36" s="32" t="s">
        <v>106</v>
      </c>
      <c r="F36" s="33">
        <v>28</v>
      </c>
      <c r="G36" s="34" t="s">
        <v>75</v>
      </c>
      <c r="H36" s="34">
        <v>0</v>
      </c>
      <c r="I36" s="34"/>
      <c r="J36" s="35" t="s">
        <v>107</v>
      </c>
      <c r="K36" s="52">
        <v>1.6863425925925928E-2</v>
      </c>
      <c r="L36" s="53">
        <v>3.3171296296296296E-2</v>
      </c>
      <c r="M36" s="57">
        <v>4.9756944444444444E-2</v>
      </c>
      <c r="N36" s="52" t="s">
        <v>377</v>
      </c>
      <c r="O36" s="33">
        <v>2</v>
      </c>
      <c r="P36" s="33">
        <v>5</v>
      </c>
      <c r="X36" s="38">
        <v>48</v>
      </c>
      <c r="Y36" s="39"/>
      <c r="Z36" s="39">
        <v>1</v>
      </c>
      <c r="AA36" s="40">
        <v>96</v>
      </c>
    </row>
    <row r="37" spans="1:27" x14ac:dyDescent="0.25">
      <c r="A37" s="28">
        <v>34</v>
      </c>
      <c r="B37" s="29">
        <v>221</v>
      </c>
      <c r="C37" s="30" t="s">
        <v>571</v>
      </c>
      <c r="D37" s="31" t="s">
        <v>572</v>
      </c>
      <c r="E37" s="32" t="s">
        <v>31</v>
      </c>
      <c r="F37" s="33">
        <v>67</v>
      </c>
      <c r="G37" s="34" t="s">
        <v>175</v>
      </c>
      <c r="H37" s="34" t="s">
        <v>63</v>
      </c>
      <c r="I37" s="34" t="s">
        <v>63</v>
      </c>
      <c r="J37" s="35" t="s">
        <v>102</v>
      </c>
      <c r="K37" s="52">
        <v>1.6921296296296299E-2</v>
      </c>
      <c r="L37" s="53">
        <v>3.3564814814814818E-2</v>
      </c>
      <c r="M37" s="57">
        <v>5.0150462962962966E-2</v>
      </c>
      <c r="N37" s="52" t="s">
        <v>385</v>
      </c>
      <c r="O37" s="33">
        <v>1</v>
      </c>
      <c r="P37" s="33">
        <v>29</v>
      </c>
      <c r="X37" s="38">
        <v>47</v>
      </c>
      <c r="Y37" s="39"/>
      <c r="Z37" s="39">
        <v>3</v>
      </c>
      <c r="AA37" s="40">
        <v>282</v>
      </c>
    </row>
    <row r="38" spans="1:27" x14ac:dyDescent="0.25">
      <c r="A38" s="28">
        <v>35</v>
      </c>
      <c r="B38" s="29">
        <v>225</v>
      </c>
      <c r="C38" s="30" t="s">
        <v>573</v>
      </c>
      <c r="D38" s="31" t="s">
        <v>574</v>
      </c>
      <c r="E38" s="32" t="s">
        <v>31</v>
      </c>
      <c r="F38" s="33">
        <v>62</v>
      </c>
      <c r="G38" s="34" t="s">
        <v>175</v>
      </c>
      <c r="H38" s="34" t="s">
        <v>63</v>
      </c>
      <c r="I38" s="34" t="s">
        <v>63</v>
      </c>
      <c r="J38" s="35" t="s">
        <v>102</v>
      </c>
      <c r="K38" s="52">
        <v>1.6921296296296299E-2</v>
      </c>
      <c r="L38" s="53">
        <v>3.3553240740740745E-2</v>
      </c>
      <c r="M38" s="57">
        <v>5.0150462962962966E-2</v>
      </c>
      <c r="N38" s="52" t="s">
        <v>385</v>
      </c>
      <c r="O38" s="33">
        <v>1</v>
      </c>
      <c r="P38" s="33">
        <v>29</v>
      </c>
      <c r="X38" s="38">
        <v>46</v>
      </c>
      <c r="Y38" s="39"/>
      <c r="Z38" s="39">
        <v>2</v>
      </c>
      <c r="AA38" s="40">
        <v>184</v>
      </c>
    </row>
    <row r="39" spans="1:27" x14ac:dyDescent="0.25">
      <c r="A39" s="28">
        <v>36</v>
      </c>
      <c r="B39" s="29">
        <v>222</v>
      </c>
      <c r="C39" s="30" t="s">
        <v>575</v>
      </c>
      <c r="D39" s="31" t="s">
        <v>576</v>
      </c>
      <c r="E39" s="32" t="s">
        <v>106</v>
      </c>
      <c r="F39" s="33">
        <v>24</v>
      </c>
      <c r="G39" s="34" t="s">
        <v>175</v>
      </c>
      <c r="H39" s="34" t="s">
        <v>63</v>
      </c>
      <c r="I39" s="34" t="s">
        <v>63</v>
      </c>
      <c r="J39" s="35" t="s">
        <v>107</v>
      </c>
      <c r="K39" s="52">
        <v>1.6423611111111111E-2</v>
      </c>
      <c r="L39" s="53">
        <v>3.335648148148148E-2</v>
      </c>
      <c r="M39" s="57">
        <v>5.0798611111111114E-2</v>
      </c>
      <c r="N39" s="52" t="s">
        <v>156</v>
      </c>
      <c r="O39" s="33">
        <v>3</v>
      </c>
      <c r="P39" s="33">
        <v>6</v>
      </c>
      <c r="X39" s="38">
        <v>45</v>
      </c>
      <c r="Y39" s="39"/>
      <c r="Z39" s="39">
        <v>1</v>
      </c>
      <c r="AA39" s="40">
        <v>90</v>
      </c>
    </row>
    <row r="40" spans="1:27" x14ac:dyDescent="0.25">
      <c r="A40" s="28">
        <v>37</v>
      </c>
      <c r="B40" s="29">
        <v>252</v>
      </c>
      <c r="C40" s="30" t="s">
        <v>577</v>
      </c>
      <c r="D40" s="31" t="s">
        <v>578</v>
      </c>
      <c r="E40" s="32" t="s">
        <v>106</v>
      </c>
      <c r="F40" s="33">
        <v>34</v>
      </c>
      <c r="G40" s="34" t="s">
        <v>75</v>
      </c>
      <c r="H40" s="34" t="s">
        <v>76</v>
      </c>
      <c r="I40" s="34"/>
      <c r="J40" s="35" t="s">
        <v>40</v>
      </c>
      <c r="K40" s="52">
        <v>1.8240740740740741E-2</v>
      </c>
      <c r="L40" s="53">
        <v>3.4606481481481481E-2</v>
      </c>
      <c r="M40" s="57">
        <v>5.1134259259259261E-2</v>
      </c>
      <c r="N40" s="52" t="s">
        <v>579</v>
      </c>
      <c r="O40" s="33">
        <v>2</v>
      </c>
      <c r="P40" s="33">
        <v>7</v>
      </c>
      <c r="X40" s="38">
        <v>44</v>
      </c>
      <c r="Y40" s="39"/>
      <c r="Z40" s="39">
        <v>1</v>
      </c>
      <c r="AA40" s="40">
        <v>88</v>
      </c>
    </row>
    <row r="41" spans="1:27" x14ac:dyDescent="0.25">
      <c r="A41" s="28">
        <v>38</v>
      </c>
      <c r="B41" s="29">
        <v>218</v>
      </c>
      <c r="C41" s="30" t="s">
        <v>320</v>
      </c>
      <c r="D41" s="31" t="s">
        <v>580</v>
      </c>
      <c r="E41" s="32" t="s">
        <v>31</v>
      </c>
      <c r="F41" s="33">
        <v>29</v>
      </c>
      <c r="G41" s="34" t="s">
        <v>75</v>
      </c>
      <c r="H41" s="34">
        <v>0</v>
      </c>
      <c r="I41" s="34"/>
      <c r="J41" s="35" t="s">
        <v>107</v>
      </c>
      <c r="K41" s="52">
        <v>1.6597222222222222E-2</v>
      </c>
      <c r="L41" s="53">
        <v>3.3935185185185186E-2</v>
      </c>
      <c r="M41" s="57">
        <v>5.1145833333333335E-2</v>
      </c>
      <c r="N41" s="52" t="s">
        <v>579</v>
      </c>
      <c r="O41" s="33">
        <v>9</v>
      </c>
      <c r="P41" s="33">
        <v>31</v>
      </c>
      <c r="X41" s="38">
        <v>43</v>
      </c>
      <c r="Y41" s="39"/>
      <c r="Z41" s="39">
        <v>1</v>
      </c>
      <c r="AA41" s="40">
        <v>86</v>
      </c>
    </row>
    <row r="42" spans="1:27" x14ac:dyDescent="0.25">
      <c r="A42" s="28">
        <v>39</v>
      </c>
      <c r="B42" s="29">
        <v>281</v>
      </c>
      <c r="C42" s="30" t="s">
        <v>581</v>
      </c>
      <c r="D42" s="31" t="s">
        <v>582</v>
      </c>
      <c r="E42" s="32" t="s">
        <v>31</v>
      </c>
      <c r="F42" s="33">
        <v>44</v>
      </c>
      <c r="G42" s="34" t="s">
        <v>75</v>
      </c>
      <c r="H42" s="34">
        <v>0</v>
      </c>
      <c r="I42" s="34"/>
      <c r="J42" s="35" t="s">
        <v>34</v>
      </c>
      <c r="K42" s="52">
        <v>1.6053240740740739E-2</v>
      </c>
      <c r="L42" s="53">
        <v>3.3449074074074069E-2</v>
      </c>
      <c r="M42" s="57">
        <v>5.1354166666666666E-2</v>
      </c>
      <c r="N42" s="52" t="s">
        <v>583</v>
      </c>
      <c r="O42" s="33">
        <v>5</v>
      </c>
      <c r="P42" s="33">
        <v>32</v>
      </c>
      <c r="X42" s="38">
        <v>42</v>
      </c>
      <c r="Y42" s="39"/>
      <c r="Z42" s="39">
        <v>1</v>
      </c>
      <c r="AA42" s="40">
        <v>84</v>
      </c>
    </row>
    <row r="43" spans="1:27" x14ac:dyDescent="0.25">
      <c r="A43" s="28">
        <v>40</v>
      </c>
      <c r="B43" s="29">
        <v>232</v>
      </c>
      <c r="C43" s="30" t="s">
        <v>421</v>
      </c>
      <c r="D43" s="31" t="s">
        <v>584</v>
      </c>
      <c r="E43" s="32" t="s">
        <v>31</v>
      </c>
      <c r="F43" s="33">
        <v>21</v>
      </c>
      <c r="G43" s="34" t="s">
        <v>75</v>
      </c>
      <c r="H43" s="34">
        <v>0</v>
      </c>
      <c r="I43" s="34"/>
      <c r="J43" s="35" t="s">
        <v>107</v>
      </c>
      <c r="K43" s="52">
        <v>1.6655092592592593E-2</v>
      </c>
      <c r="L43" s="53">
        <v>3.3784722222222223E-2</v>
      </c>
      <c r="M43" s="57">
        <v>5.1446759259259262E-2</v>
      </c>
      <c r="N43" s="52" t="s">
        <v>162</v>
      </c>
      <c r="O43" s="33">
        <v>10</v>
      </c>
      <c r="P43" s="33">
        <v>33</v>
      </c>
      <c r="X43" s="38">
        <v>41</v>
      </c>
      <c r="Y43" s="39"/>
      <c r="Z43" s="39">
        <v>1</v>
      </c>
      <c r="AA43" s="40">
        <v>82</v>
      </c>
    </row>
    <row r="44" spans="1:27" x14ac:dyDescent="0.25">
      <c r="A44" s="28">
        <v>41</v>
      </c>
      <c r="B44" s="29">
        <v>227</v>
      </c>
      <c r="C44" s="30" t="s">
        <v>585</v>
      </c>
      <c r="D44" s="31" t="s">
        <v>586</v>
      </c>
      <c r="E44" s="32" t="s">
        <v>106</v>
      </c>
      <c r="F44" s="33">
        <v>28</v>
      </c>
      <c r="G44" s="34" t="s">
        <v>75</v>
      </c>
      <c r="H44" s="34">
        <v>0</v>
      </c>
      <c r="I44" s="34"/>
      <c r="J44" s="35" t="s">
        <v>107</v>
      </c>
      <c r="K44" s="52">
        <v>1.8217592592592594E-2</v>
      </c>
      <c r="L44" s="53">
        <v>3.4976851851851849E-2</v>
      </c>
      <c r="M44" s="57">
        <v>5.1712962962962961E-2</v>
      </c>
      <c r="N44" s="52" t="s">
        <v>587</v>
      </c>
      <c r="O44" s="33">
        <v>4</v>
      </c>
      <c r="P44" s="33">
        <v>8</v>
      </c>
      <c r="X44" s="38">
        <v>40</v>
      </c>
      <c r="Y44" s="39"/>
      <c r="Z44" s="39">
        <v>1</v>
      </c>
      <c r="AA44" s="40">
        <v>80</v>
      </c>
    </row>
    <row r="45" spans="1:27" x14ac:dyDescent="0.25">
      <c r="A45" s="28">
        <v>42</v>
      </c>
      <c r="B45" s="29">
        <v>212</v>
      </c>
      <c r="C45" s="30" t="s">
        <v>588</v>
      </c>
      <c r="D45" s="31" t="s">
        <v>589</v>
      </c>
      <c r="E45" s="32" t="s">
        <v>106</v>
      </c>
      <c r="F45" s="33">
        <v>40</v>
      </c>
      <c r="G45" s="34" t="s">
        <v>62</v>
      </c>
      <c r="H45" s="34" t="s">
        <v>39</v>
      </c>
      <c r="I45" s="34" t="s">
        <v>39</v>
      </c>
      <c r="J45" s="35" t="s">
        <v>34</v>
      </c>
      <c r="K45" s="52">
        <v>1.6655092592592593E-2</v>
      </c>
      <c r="L45" s="53">
        <v>3.4467592592592591E-2</v>
      </c>
      <c r="M45" s="57">
        <v>5.1921296296296299E-2</v>
      </c>
      <c r="N45" s="52" t="s">
        <v>405</v>
      </c>
      <c r="O45" s="33">
        <v>3</v>
      </c>
      <c r="P45" s="33">
        <v>9</v>
      </c>
      <c r="X45" s="38">
        <v>39</v>
      </c>
      <c r="Y45" s="39"/>
      <c r="Z45" s="39">
        <v>1</v>
      </c>
      <c r="AA45" s="40">
        <v>78</v>
      </c>
    </row>
    <row r="46" spans="1:27" x14ac:dyDescent="0.25">
      <c r="A46" s="28">
        <v>43</v>
      </c>
      <c r="B46" s="29">
        <v>249</v>
      </c>
      <c r="C46" s="30" t="s">
        <v>590</v>
      </c>
      <c r="D46" s="31" t="s">
        <v>591</v>
      </c>
      <c r="E46" s="32" t="s">
        <v>106</v>
      </c>
      <c r="F46" s="33">
        <v>37</v>
      </c>
      <c r="G46" s="34" t="s">
        <v>75</v>
      </c>
      <c r="H46" s="34" t="s">
        <v>330</v>
      </c>
      <c r="I46" s="34" t="s">
        <v>330</v>
      </c>
      <c r="J46" s="35" t="s">
        <v>40</v>
      </c>
      <c r="K46" s="52">
        <v>1.7256944444444446E-2</v>
      </c>
      <c r="L46" s="53">
        <v>3.5081018518518518E-2</v>
      </c>
      <c r="M46" s="57">
        <v>5.2118055555555563E-2</v>
      </c>
      <c r="N46" s="52" t="s">
        <v>407</v>
      </c>
      <c r="O46" s="33">
        <v>3</v>
      </c>
      <c r="P46" s="33">
        <v>10</v>
      </c>
      <c r="X46" s="38">
        <v>38</v>
      </c>
      <c r="Y46" s="39"/>
      <c r="Z46" s="39">
        <v>1</v>
      </c>
      <c r="AA46" s="40">
        <v>76</v>
      </c>
    </row>
    <row r="47" spans="1:27" x14ac:dyDescent="0.25">
      <c r="A47" s="28">
        <v>44</v>
      </c>
      <c r="B47" s="29">
        <v>241</v>
      </c>
      <c r="C47" s="30" t="s">
        <v>592</v>
      </c>
      <c r="D47" s="31" t="s">
        <v>593</v>
      </c>
      <c r="E47" s="32" t="s">
        <v>106</v>
      </c>
      <c r="F47" s="33">
        <v>47</v>
      </c>
      <c r="G47" s="34" t="s">
        <v>70</v>
      </c>
      <c r="H47" s="34" t="s">
        <v>63</v>
      </c>
      <c r="I47" s="34" t="s">
        <v>63</v>
      </c>
      <c r="J47" s="35" t="s">
        <v>34</v>
      </c>
      <c r="K47" s="52">
        <v>1.6967592592592593E-2</v>
      </c>
      <c r="L47" s="53">
        <v>3.4594907407407408E-2</v>
      </c>
      <c r="M47" s="57">
        <v>5.2245370370370366E-2</v>
      </c>
      <c r="N47" s="52" t="s">
        <v>594</v>
      </c>
      <c r="O47" s="33">
        <v>4</v>
      </c>
      <c r="P47" s="33">
        <v>11</v>
      </c>
      <c r="X47" s="38">
        <v>37</v>
      </c>
      <c r="Y47" s="39">
        <v>2</v>
      </c>
      <c r="Z47" s="39">
        <v>1</v>
      </c>
      <c r="AA47" s="40">
        <v>148</v>
      </c>
    </row>
    <row r="48" spans="1:27" x14ac:dyDescent="0.25">
      <c r="A48" s="28">
        <v>45</v>
      </c>
      <c r="B48" s="29">
        <v>209</v>
      </c>
      <c r="C48" s="30" t="s">
        <v>595</v>
      </c>
      <c r="D48" s="31" t="s">
        <v>596</v>
      </c>
      <c r="E48" s="32" t="s">
        <v>31</v>
      </c>
      <c r="F48" s="33">
        <v>41</v>
      </c>
      <c r="G48" s="34" t="s">
        <v>75</v>
      </c>
      <c r="H48" s="34" t="s">
        <v>597</v>
      </c>
      <c r="I48" s="34"/>
      <c r="J48" s="35" t="s">
        <v>34</v>
      </c>
      <c r="K48" s="52">
        <v>1.6932870370370369E-2</v>
      </c>
      <c r="L48" s="53">
        <v>3.4837962962962959E-2</v>
      </c>
      <c r="M48" s="57">
        <v>5.2465277777777784E-2</v>
      </c>
      <c r="N48" s="52" t="s">
        <v>418</v>
      </c>
      <c r="O48" s="33">
        <v>6</v>
      </c>
      <c r="P48" s="33">
        <v>34</v>
      </c>
      <c r="X48" s="38">
        <v>36</v>
      </c>
      <c r="Y48" s="39"/>
      <c r="Z48" s="39">
        <v>1</v>
      </c>
      <c r="AA48" s="40">
        <v>72</v>
      </c>
    </row>
    <row r="49" spans="1:27" x14ac:dyDescent="0.25">
      <c r="A49" s="28">
        <v>46</v>
      </c>
      <c r="B49" s="29">
        <v>250</v>
      </c>
      <c r="C49" s="30" t="s">
        <v>552</v>
      </c>
      <c r="D49" s="31" t="s">
        <v>598</v>
      </c>
      <c r="E49" s="32" t="s">
        <v>31</v>
      </c>
      <c r="F49" s="33">
        <v>46</v>
      </c>
      <c r="G49" s="34" t="s">
        <v>75</v>
      </c>
      <c r="H49" s="34">
        <v>0</v>
      </c>
      <c r="I49" s="34"/>
      <c r="J49" s="35" t="s">
        <v>34</v>
      </c>
      <c r="K49" s="52">
        <v>1.6192129629629629E-2</v>
      </c>
      <c r="L49" s="53">
        <v>3.4097222222222223E-2</v>
      </c>
      <c r="M49" s="57">
        <v>5.2476851851851851E-2</v>
      </c>
      <c r="N49" s="52" t="s">
        <v>418</v>
      </c>
      <c r="O49" s="33">
        <v>7</v>
      </c>
      <c r="P49" s="33">
        <v>35</v>
      </c>
      <c r="X49" s="38">
        <v>35</v>
      </c>
      <c r="Y49" s="39"/>
      <c r="Z49" s="39">
        <v>1</v>
      </c>
      <c r="AA49" s="40">
        <v>70</v>
      </c>
    </row>
    <row r="50" spans="1:27" x14ac:dyDescent="0.25">
      <c r="A50" s="28">
        <v>47</v>
      </c>
      <c r="B50" s="29">
        <v>210</v>
      </c>
      <c r="C50" s="30" t="s">
        <v>352</v>
      </c>
      <c r="D50" s="31" t="s">
        <v>599</v>
      </c>
      <c r="E50" s="32" t="s">
        <v>106</v>
      </c>
      <c r="F50" s="33">
        <v>43</v>
      </c>
      <c r="G50" s="34" t="s">
        <v>44</v>
      </c>
      <c r="H50" s="34" t="s">
        <v>33</v>
      </c>
      <c r="I50" s="34" t="s">
        <v>33</v>
      </c>
      <c r="J50" s="35" t="s">
        <v>34</v>
      </c>
      <c r="K50" s="52">
        <v>1.712962962962963E-2</v>
      </c>
      <c r="L50" s="53">
        <v>3.4479166666666665E-2</v>
      </c>
      <c r="M50" s="57">
        <v>5.2569444444444446E-2</v>
      </c>
      <c r="N50" s="52" t="s">
        <v>418</v>
      </c>
      <c r="O50" s="33">
        <v>5</v>
      </c>
      <c r="P50" s="33">
        <v>12</v>
      </c>
      <c r="X50" s="38">
        <v>34</v>
      </c>
      <c r="Y50" s="39"/>
      <c r="Z50" s="39">
        <v>1</v>
      </c>
      <c r="AA50" s="40">
        <v>68</v>
      </c>
    </row>
    <row r="51" spans="1:27" x14ac:dyDescent="0.25">
      <c r="A51" s="28">
        <v>48</v>
      </c>
      <c r="B51" s="29">
        <v>266</v>
      </c>
      <c r="C51" s="30" t="s">
        <v>166</v>
      </c>
      <c r="D51" s="31" t="s">
        <v>600</v>
      </c>
      <c r="E51" s="32" t="s">
        <v>31</v>
      </c>
      <c r="F51" s="33">
        <v>31</v>
      </c>
      <c r="G51" s="34" t="s">
        <v>75</v>
      </c>
      <c r="H51" s="34">
        <v>0</v>
      </c>
      <c r="I51" s="34"/>
      <c r="J51" s="35" t="s">
        <v>40</v>
      </c>
      <c r="K51" s="52">
        <v>1.7627314814814814E-2</v>
      </c>
      <c r="L51" s="53">
        <v>3.5613425925925923E-2</v>
      </c>
      <c r="M51" s="57">
        <v>5.275462962962963E-2</v>
      </c>
      <c r="N51" s="52" t="s">
        <v>165</v>
      </c>
      <c r="O51" s="33">
        <v>10</v>
      </c>
      <c r="P51" s="33">
        <v>36</v>
      </c>
      <c r="X51" s="38">
        <v>33</v>
      </c>
      <c r="Y51" s="39"/>
      <c r="Z51" s="39">
        <v>1</v>
      </c>
      <c r="AA51" s="40">
        <v>66</v>
      </c>
    </row>
    <row r="52" spans="1:27" x14ac:dyDescent="0.25">
      <c r="A52" s="28">
        <v>49</v>
      </c>
      <c r="B52" s="29">
        <v>217</v>
      </c>
      <c r="C52" s="30" t="s">
        <v>601</v>
      </c>
      <c r="D52" s="31" t="s">
        <v>602</v>
      </c>
      <c r="E52" s="32" t="s">
        <v>31</v>
      </c>
      <c r="F52" s="33">
        <v>49</v>
      </c>
      <c r="G52" s="34" t="s">
        <v>75</v>
      </c>
      <c r="H52" s="34" t="s">
        <v>603</v>
      </c>
      <c r="I52" s="34"/>
      <c r="J52" s="35" t="s">
        <v>34</v>
      </c>
      <c r="K52" s="52">
        <v>1.7546296296296296E-2</v>
      </c>
      <c r="L52" s="53">
        <v>3.5138888888888893E-2</v>
      </c>
      <c r="M52" s="57">
        <v>5.2824074074074079E-2</v>
      </c>
      <c r="N52" s="52" t="s">
        <v>165</v>
      </c>
      <c r="O52" s="33">
        <v>8</v>
      </c>
      <c r="P52" s="33">
        <v>37</v>
      </c>
      <c r="X52" s="38">
        <v>32</v>
      </c>
      <c r="Y52" s="39"/>
      <c r="Z52" s="39">
        <v>1</v>
      </c>
      <c r="AA52" s="40">
        <v>64</v>
      </c>
    </row>
    <row r="53" spans="1:27" x14ac:dyDescent="0.25">
      <c r="A53" s="28">
        <v>50</v>
      </c>
      <c r="B53" s="29">
        <v>206</v>
      </c>
      <c r="C53" s="30" t="s">
        <v>604</v>
      </c>
      <c r="D53" s="31" t="s">
        <v>605</v>
      </c>
      <c r="E53" s="32" t="s">
        <v>31</v>
      </c>
      <c r="F53" s="33">
        <v>64</v>
      </c>
      <c r="G53" s="34" t="s">
        <v>354</v>
      </c>
      <c r="H53" s="34" t="s">
        <v>45</v>
      </c>
      <c r="I53" s="34" t="s">
        <v>45</v>
      </c>
      <c r="J53" s="35" t="s">
        <v>102</v>
      </c>
      <c r="K53" s="52">
        <v>1.7384259259259262E-2</v>
      </c>
      <c r="L53" s="53">
        <v>3.5335648148148151E-2</v>
      </c>
      <c r="M53" s="57">
        <v>5.3425925925925925E-2</v>
      </c>
      <c r="N53" s="52" t="s">
        <v>426</v>
      </c>
      <c r="O53" s="33">
        <v>3</v>
      </c>
      <c r="P53" s="33">
        <v>38</v>
      </c>
      <c r="X53" s="38">
        <v>31</v>
      </c>
      <c r="Y53" s="39"/>
      <c r="Z53" s="39">
        <v>2</v>
      </c>
      <c r="AA53" s="40">
        <v>124</v>
      </c>
    </row>
    <row r="54" spans="1:27" x14ac:dyDescent="0.25">
      <c r="A54" s="28">
        <v>51</v>
      </c>
      <c r="B54" s="29">
        <v>261</v>
      </c>
      <c r="C54" s="30" t="s">
        <v>398</v>
      </c>
      <c r="D54" s="31" t="s">
        <v>606</v>
      </c>
      <c r="E54" s="32" t="s">
        <v>31</v>
      </c>
      <c r="F54" s="33">
        <v>38</v>
      </c>
      <c r="G54" s="34" t="s">
        <v>75</v>
      </c>
      <c r="H54" s="34">
        <v>0</v>
      </c>
      <c r="I54" s="34"/>
      <c r="J54" s="35" t="s">
        <v>40</v>
      </c>
      <c r="K54" s="52">
        <v>1.8159722222222219E-2</v>
      </c>
      <c r="L54" s="53">
        <v>3.6793981481481483E-2</v>
      </c>
      <c r="M54" s="57">
        <v>5.4456018518518522E-2</v>
      </c>
      <c r="N54" s="52" t="s">
        <v>607</v>
      </c>
      <c r="O54" s="33">
        <v>11</v>
      </c>
      <c r="P54" s="33">
        <v>39</v>
      </c>
      <c r="X54" s="38">
        <v>30</v>
      </c>
      <c r="Y54" s="39"/>
      <c r="Z54" s="39">
        <v>1</v>
      </c>
      <c r="AA54" s="40">
        <v>60</v>
      </c>
    </row>
    <row r="55" spans="1:27" x14ac:dyDescent="0.25">
      <c r="A55" s="28">
        <v>52</v>
      </c>
      <c r="B55" s="29">
        <v>220</v>
      </c>
      <c r="C55" s="30" t="s">
        <v>608</v>
      </c>
      <c r="D55" s="31" t="s">
        <v>609</v>
      </c>
      <c r="E55" s="32" t="s">
        <v>31</v>
      </c>
      <c r="F55" s="33">
        <v>30</v>
      </c>
      <c r="G55" s="34" t="s">
        <v>75</v>
      </c>
      <c r="H55" s="34">
        <v>0</v>
      </c>
      <c r="I55" s="34"/>
      <c r="J55" s="35" t="s">
        <v>40</v>
      </c>
      <c r="K55" s="52">
        <v>1.7777777777777778E-2</v>
      </c>
      <c r="L55" s="53">
        <v>3.6076388888888887E-2</v>
      </c>
      <c r="M55" s="57">
        <v>5.4479166666666669E-2</v>
      </c>
      <c r="N55" s="52" t="s">
        <v>610</v>
      </c>
      <c r="O55" s="33">
        <v>12</v>
      </c>
      <c r="P55" s="33">
        <v>40</v>
      </c>
      <c r="X55" s="38">
        <v>29</v>
      </c>
      <c r="Y55" s="39"/>
      <c r="Z55" s="39">
        <v>1</v>
      </c>
      <c r="AA55" s="40">
        <v>58</v>
      </c>
    </row>
    <row r="56" spans="1:27" x14ac:dyDescent="0.25">
      <c r="A56" s="28">
        <v>53</v>
      </c>
      <c r="B56" s="29">
        <v>215</v>
      </c>
      <c r="C56" s="30" t="s">
        <v>611</v>
      </c>
      <c r="D56" s="31" t="s">
        <v>612</v>
      </c>
      <c r="E56" s="32" t="s">
        <v>31</v>
      </c>
      <c r="F56" s="33">
        <v>68</v>
      </c>
      <c r="G56" s="34" t="s">
        <v>155</v>
      </c>
      <c r="H56" s="34" t="s">
        <v>335</v>
      </c>
      <c r="I56" s="34" t="s">
        <v>335</v>
      </c>
      <c r="J56" s="35" t="s">
        <v>102</v>
      </c>
      <c r="K56" s="52">
        <v>1.7858796296296296E-2</v>
      </c>
      <c r="L56" s="53">
        <v>3.5879629629629629E-2</v>
      </c>
      <c r="M56" s="57">
        <v>5.482638888888889E-2</v>
      </c>
      <c r="N56" s="52" t="s">
        <v>439</v>
      </c>
      <c r="O56" s="33">
        <v>4</v>
      </c>
      <c r="P56" s="33">
        <v>41</v>
      </c>
      <c r="X56" s="38">
        <v>28</v>
      </c>
      <c r="Y56" s="39"/>
      <c r="Z56" s="39">
        <v>3</v>
      </c>
      <c r="AA56" s="40">
        <v>168</v>
      </c>
    </row>
    <row r="57" spans="1:27" x14ac:dyDescent="0.25">
      <c r="A57" s="28">
        <v>54</v>
      </c>
      <c r="B57" s="29">
        <v>276</v>
      </c>
      <c r="C57" s="30" t="s">
        <v>613</v>
      </c>
      <c r="D57" s="31" t="s">
        <v>614</v>
      </c>
      <c r="E57" s="32" t="s">
        <v>106</v>
      </c>
      <c r="F57" s="33">
        <v>30</v>
      </c>
      <c r="G57" s="34" t="s">
        <v>75</v>
      </c>
      <c r="H57" s="34" t="s">
        <v>615</v>
      </c>
      <c r="I57" s="34"/>
      <c r="J57" s="35" t="s">
        <v>40</v>
      </c>
      <c r="K57" s="52">
        <v>1.8263888888888889E-2</v>
      </c>
      <c r="L57" s="53">
        <v>3.6574074074074071E-2</v>
      </c>
      <c r="M57" s="57">
        <v>5.5034722222222221E-2</v>
      </c>
      <c r="N57" s="52" t="s">
        <v>442</v>
      </c>
      <c r="O57" s="33">
        <v>4</v>
      </c>
      <c r="P57" s="33">
        <v>13</v>
      </c>
      <c r="X57" s="38">
        <v>27</v>
      </c>
      <c r="Y57" s="39"/>
      <c r="Z57" s="39">
        <v>1</v>
      </c>
      <c r="AA57" s="40">
        <v>54</v>
      </c>
    </row>
    <row r="58" spans="1:27" x14ac:dyDescent="0.25">
      <c r="A58" s="28">
        <v>55</v>
      </c>
      <c r="B58" s="29">
        <v>251</v>
      </c>
      <c r="C58" s="30" t="s">
        <v>471</v>
      </c>
      <c r="D58" s="31" t="s">
        <v>616</v>
      </c>
      <c r="E58" s="32" t="s">
        <v>106</v>
      </c>
      <c r="F58" s="33">
        <v>33</v>
      </c>
      <c r="G58" s="34" t="s">
        <v>75</v>
      </c>
      <c r="H58" s="34" t="s">
        <v>76</v>
      </c>
      <c r="I58" s="34"/>
      <c r="J58" s="35" t="s">
        <v>40</v>
      </c>
      <c r="K58" s="52">
        <v>1.8530092592592595E-2</v>
      </c>
      <c r="L58" s="53">
        <v>3.7349537037037035E-2</v>
      </c>
      <c r="M58" s="57">
        <v>5.5231481481481486E-2</v>
      </c>
      <c r="N58" s="52" t="s">
        <v>182</v>
      </c>
      <c r="O58" s="33">
        <v>5</v>
      </c>
      <c r="P58" s="33">
        <v>14</v>
      </c>
      <c r="X58" s="38">
        <v>26</v>
      </c>
      <c r="Y58" s="39"/>
      <c r="Z58" s="39">
        <v>1</v>
      </c>
      <c r="AA58" s="40">
        <v>52</v>
      </c>
    </row>
    <row r="59" spans="1:27" x14ac:dyDescent="0.25">
      <c r="A59" s="28">
        <v>56</v>
      </c>
      <c r="B59" s="29">
        <v>283</v>
      </c>
      <c r="C59" s="30" t="s">
        <v>276</v>
      </c>
      <c r="D59" s="31" t="s">
        <v>617</v>
      </c>
      <c r="E59" s="32" t="s">
        <v>31</v>
      </c>
      <c r="F59" s="33">
        <v>47</v>
      </c>
      <c r="G59" s="34" t="s">
        <v>75</v>
      </c>
      <c r="H59" s="34">
        <v>0</v>
      </c>
      <c r="I59" s="34"/>
      <c r="J59" s="35" t="s">
        <v>34</v>
      </c>
      <c r="K59" s="52">
        <v>1.7905092592592594E-2</v>
      </c>
      <c r="L59" s="53">
        <v>3.6203703703703703E-2</v>
      </c>
      <c r="M59" s="57">
        <v>5.5428240740740743E-2</v>
      </c>
      <c r="N59" s="52" t="s">
        <v>185</v>
      </c>
      <c r="O59" s="33">
        <v>9</v>
      </c>
      <c r="P59" s="33">
        <v>42</v>
      </c>
      <c r="X59" s="38">
        <v>25</v>
      </c>
      <c r="Y59" s="39"/>
      <c r="Z59" s="39">
        <v>1</v>
      </c>
      <c r="AA59" s="40">
        <v>50</v>
      </c>
    </row>
    <row r="60" spans="1:27" x14ac:dyDescent="0.25">
      <c r="A60" s="28">
        <v>57</v>
      </c>
      <c r="B60" s="29">
        <v>244</v>
      </c>
      <c r="C60" s="30" t="s">
        <v>618</v>
      </c>
      <c r="D60" s="31" t="s">
        <v>619</v>
      </c>
      <c r="E60" s="32" t="s">
        <v>106</v>
      </c>
      <c r="F60" s="33">
        <v>41</v>
      </c>
      <c r="G60" s="34" t="s">
        <v>75</v>
      </c>
      <c r="H60" s="34">
        <v>0</v>
      </c>
      <c r="I60" s="34"/>
      <c r="J60" s="35" t="s">
        <v>34</v>
      </c>
      <c r="K60" s="52">
        <v>1.8414351851851852E-2</v>
      </c>
      <c r="L60" s="53">
        <v>3.7222222222222219E-2</v>
      </c>
      <c r="M60" s="57">
        <v>5.5474537037037037E-2</v>
      </c>
      <c r="N60" s="52" t="s">
        <v>185</v>
      </c>
      <c r="O60" s="33">
        <v>6</v>
      </c>
      <c r="P60" s="33">
        <v>15</v>
      </c>
      <c r="X60" s="38">
        <v>24</v>
      </c>
      <c r="Y60" s="39"/>
      <c r="Z60" s="39">
        <v>1</v>
      </c>
      <c r="AA60" s="40">
        <v>48</v>
      </c>
    </row>
    <row r="61" spans="1:27" x14ac:dyDescent="0.25">
      <c r="A61" s="28">
        <v>58</v>
      </c>
      <c r="B61" s="29">
        <v>245</v>
      </c>
      <c r="C61" s="30" t="s">
        <v>52</v>
      </c>
      <c r="D61" s="31" t="s">
        <v>620</v>
      </c>
      <c r="E61" s="32" t="s">
        <v>31</v>
      </c>
      <c r="F61" s="33">
        <v>44</v>
      </c>
      <c r="G61" s="34" t="s">
        <v>75</v>
      </c>
      <c r="H61" s="34">
        <v>0</v>
      </c>
      <c r="I61" s="34"/>
      <c r="J61" s="35" t="s">
        <v>34</v>
      </c>
      <c r="K61" s="52">
        <v>1.8402777777777778E-2</v>
      </c>
      <c r="L61" s="53">
        <v>3.6863425925925931E-2</v>
      </c>
      <c r="M61" s="57">
        <v>5.5509259259259258E-2</v>
      </c>
      <c r="N61" s="52" t="s">
        <v>188</v>
      </c>
      <c r="O61" s="33">
        <v>10</v>
      </c>
      <c r="P61" s="33">
        <v>43</v>
      </c>
      <c r="X61" s="38">
        <v>23</v>
      </c>
      <c r="Y61" s="39"/>
      <c r="Z61" s="39">
        <v>1</v>
      </c>
      <c r="AA61" s="40">
        <v>46</v>
      </c>
    </row>
    <row r="62" spans="1:27" x14ac:dyDescent="0.25">
      <c r="A62" s="28">
        <v>59</v>
      </c>
      <c r="B62" s="29">
        <v>202</v>
      </c>
      <c r="C62" s="30" t="s">
        <v>475</v>
      </c>
      <c r="D62" s="31" t="s">
        <v>621</v>
      </c>
      <c r="E62" s="32" t="s">
        <v>106</v>
      </c>
      <c r="F62" s="33">
        <v>40</v>
      </c>
      <c r="G62" s="34" t="s">
        <v>75</v>
      </c>
      <c r="H62" s="34" t="s">
        <v>330</v>
      </c>
      <c r="I62" s="34" t="s">
        <v>330</v>
      </c>
      <c r="J62" s="35" t="s">
        <v>34</v>
      </c>
      <c r="K62" s="52">
        <v>1.8032407407407407E-2</v>
      </c>
      <c r="L62" s="53">
        <v>3.650462962962963E-2</v>
      </c>
      <c r="M62" s="57">
        <v>5.561342592592592E-2</v>
      </c>
      <c r="N62" s="52" t="s">
        <v>188</v>
      </c>
      <c r="O62" s="33">
        <v>7</v>
      </c>
      <c r="P62" s="33">
        <v>16</v>
      </c>
      <c r="X62" s="38">
        <v>22</v>
      </c>
      <c r="Y62" s="39"/>
      <c r="Z62" s="39">
        <v>1</v>
      </c>
      <c r="AA62" s="40">
        <v>44</v>
      </c>
    </row>
    <row r="63" spans="1:27" x14ac:dyDescent="0.25">
      <c r="A63" s="28">
        <v>60</v>
      </c>
      <c r="B63" s="29">
        <v>260</v>
      </c>
      <c r="C63" s="30" t="s">
        <v>622</v>
      </c>
      <c r="D63" s="31" t="s">
        <v>623</v>
      </c>
      <c r="E63" s="32" t="s">
        <v>31</v>
      </c>
      <c r="F63" s="33">
        <v>38</v>
      </c>
      <c r="G63" s="34" t="s">
        <v>75</v>
      </c>
      <c r="H63" s="34">
        <v>0</v>
      </c>
      <c r="I63" s="34"/>
      <c r="J63" s="35" t="s">
        <v>40</v>
      </c>
      <c r="K63" s="52">
        <v>1.8159722222222219E-2</v>
      </c>
      <c r="L63" s="53">
        <v>3.6793981481481483E-2</v>
      </c>
      <c r="M63" s="57">
        <v>5.6087962962962958E-2</v>
      </c>
      <c r="N63" s="52" t="s">
        <v>447</v>
      </c>
      <c r="O63" s="33">
        <v>13</v>
      </c>
      <c r="P63" s="33">
        <v>44</v>
      </c>
      <c r="X63" s="38">
        <v>21</v>
      </c>
      <c r="Y63" s="39"/>
      <c r="Z63" s="39">
        <v>1</v>
      </c>
      <c r="AA63" s="40">
        <v>42</v>
      </c>
    </row>
    <row r="64" spans="1:27" x14ac:dyDescent="0.25">
      <c r="A64" s="28">
        <v>61</v>
      </c>
      <c r="B64" s="29">
        <v>240</v>
      </c>
      <c r="C64" s="30" t="s">
        <v>311</v>
      </c>
      <c r="D64" s="31" t="s">
        <v>624</v>
      </c>
      <c r="E64" s="32" t="s">
        <v>31</v>
      </c>
      <c r="F64" s="33">
        <v>70</v>
      </c>
      <c r="G64" s="34">
        <v>0</v>
      </c>
      <c r="H64" s="34" t="s">
        <v>489</v>
      </c>
      <c r="I64" s="34"/>
      <c r="J64" s="35" t="s">
        <v>102</v>
      </c>
      <c r="K64" s="52">
        <v>1.9432870370370371E-2</v>
      </c>
      <c r="L64" s="53">
        <v>3.784722222222222E-2</v>
      </c>
      <c r="M64" s="57">
        <v>5.6597222222222222E-2</v>
      </c>
      <c r="N64" s="52" t="s">
        <v>454</v>
      </c>
      <c r="O64" s="33">
        <v>5</v>
      </c>
      <c r="P64" s="33">
        <v>45</v>
      </c>
      <c r="X64" s="38">
        <v>20</v>
      </c>
      <c r="Y64" s="39"/>
      <c r="Z64" s="39">
        <v>3</v>
      </c>
      <c r="AA64" s="40">
        <v>120</v>
      </c>
    </row>
    <row r="65" spans="1:27" x14ac:dyDescent="0.25">
      <c r="A65" s="28">
        <v>62</v>
      </c>
      <c r="B65" s="29">
        <v>243</v>
      </c>
      <c r="C65" s="30" t="s">
        <v>625</v>
      </c>
      <c r="D65" s="31" t="s">
        <v>626</v>
      </c>
      <c r="E65" s="32" t="s">
        <v>31</v>
      </c>
      <c r="F65" s="33">
        <v>27</v>
      </c>
      <c r="G65" s="34" t="s">
        <v>75</v>
      </c>
      <c r="H65" s="34" t="s">
        <v>63</v>
      </c>
      <c r="I65" s="34" t="s">
        <v>63</v>
      </c>
      <c r="J65" s="35" t="s">
        <v>107</v>
      </c>
      <c r="K65" s="52">
        <v>1.7881944444444443E-2</v>
      </c>
      <c r="L65" s="53">
        <v>3.6724537037037035E-2</v>
      </c>
      <c r="M65" s="57">
        <v>5.7175925925925929E-2</v>
      </c>
      <c r="N65" s="52" t="s">
        <v>627</v>
      </c>
      <c r="O65" s="33">
        <v>11</v>
      </c>
      <c r="P65" s="33">
        <v>46</v>
      </c>
      <c r="X65" s="38">
        <v>19</v>
      </c>
      <c r="Y65" s="39"/>
      <c r="Z65" s="39">
        <v>1</v>
      </c>
      <c r="AA65" s="40">
        <v>38</v>
      </c>
    </row>
    <row r="66" spans="1:27" x14ac:dyDescent="0.25">
      <c r="A66" s="28">
        <v>63</v>
      </c>
      <c r="B66" s="29">
        <v>246</v>
      </c>
      <c r="C66" s="30" t="s">
        <v>628</v>
      </c>
      <c r="D66" s="31" t="s">
        <v>629</v>
      </c>
      <c r="E66" s="32" t="s">
        <v>106</v>
      </c>
      <c r="F66" s="33">
        <v>42</v>
      </c>
      <c r="G66" s="34" t="s">
        <v>75</v>
      </c>
      <c r="H66" s="34" t="s">
        <v>39</v>
      </c>
      <c r="I66" s="34" t="s">
        <v>39</v>
      </c>
      <c r="J66" s="35" t="s">
        <v>34</v>
      </c>
      <c r="K66" s="52">
        <v>1.9282407407407408E-2</v>
      </c>
      <c r="L66" s="53">
        <v>3.8368055555555551E-2</v>
      </c>
      <c r="M66" s="57">
        <v>5.7361111111111113E-2</v>
      </c>
      <c r="N66" s="52" t="s">
        <v>458</v>
      </c>
      <c r="O66" s="33">
        <v>8</v>
      </c>
      <c r="P66" s="33">
        <v>17</v>
      </c>
      <c r="X66" s="38">
        <v>18</v>
      </c>
      <c r="Y66" s="39"/>
      <c r="Z66" s="39">
        <v>1</v>
      </c>
      <c r="AA66" s="40">
        <v>36</v>
      </c>
    </row>
    <row r="67" spans="1:27" x14ac:dyDescent="0.25">
      <c r="A67" s="28">
        <v>64</v>
      </c>
      <c r="B67" s="29">
        <v>259</v>
      </c>
      <c r="C67" s="30" t="s">
        <v>630</v>
      </c>
      <c r="D67" s="31" t="s">
        <v>631</v>
      </c>
      <c r="E67" s="32" t="s">
        <v>31</v>
      </c>
      <c r="F67" s="33">
        <v>22</v>
      </c>
      <c r="G67" s="34" t="s">
        <v>75</v>
      </c>
      <c r="H67" s="34">
        <v>0</v>
      </c>
      <c r="I67" s="34"/>
      <c r="J67" s="35" t="s">
        <v>107</v>
      </c>
      <c r="K67" s="52">
        <v>0.02</v>
      </c>
      <c r="L67" s="53">
        <v>3.9571759259259258E-2</v>
      </c>
      <c r="M67" s="57">
        <v>5.7453703703703701E-2</v>
      </c>
      <c r="N67" s="52" t="s">
        <v>195</v>
      </c>
      <c r="O67" s="33">
        <v>12</v>
      </c>
      <c r="P67" s="33">
        <v>47</v>
      </c>
      <c r="X67" s="38">
        <v>17</v>
      </c>
      <c r="Y67" s="39"/>
      <c r="Z67" s="39">
        <v>1</v>
      </c>
      <c r="AA67" s="40">
        <v>34</v>
      </c>
    </row>
    <row r="68" spans="1:27" x14ac:dyDescent="0.25">
      <c r="A68" s="28">
        <v>65</v>
      </c>
      <c r="B68" s="29">
        <v>258</v>
      </c>
      <c r="C68" s="30" t="s">
        <v>632</v>
      </c>
      <c r="D68" s="31" t="s">
        <v>633</v>
      </c>
      <c r="E68" s="32" t="s">
        <v>31</v>
      </c>
      <c r="F68" s="33">
        <v>22</v>
      </c>
      <c r="G68" s="34" t="s">
        <v>75</v>
      </c>
      <c r="H68" s="34" t="s">
        <v>634</v>
      </c>
      <c r="I68" s="34"/>
      <c r="J68" s="35" t="s">
        <v>107</v>
      </c>
      <c r="K68" s="52">
        <v>0.02</v>
      </c>
      <c r="L68" s="53">
        <v>3.9571759259259258E-2</v>
      </c>
      <c r="M68" s="57">
        <v>5.7453703703703701E-2</v>
      </c>
      <c r="N68" s="52" t="s">
        <v>195</v>
      </c>
      <c r="O68" s="33">
        <v>12</v>
      </c>
      <c r="P68" s="33">
        <v>47</v>
      </c>
      <c r="X68" s="38">
        <v>16</v>
      </c>
      <c r="Y68" s="39"/>
      <c r="Z68" s="39">
        <v>1</v>
      </c>
      <c r="AA68" s="40">
        <v>32</v>
      </c>
    </row>
    <row r="69" spans="1:27" x14ac:dyDescent="0.25">
      <c r="A69" s="28">
        <v>66</v>
      </c>
      <c r="B69" s="29">
        <v>211</v>
      </c>
      <c r="C69" s="30" t="s">
        <v>124</v>
      </c>
      <c r="D69" s="31" t="s">
        <v>635</v>
      </c>
      <c r="E69" s="32" t="s">
        <v>31</v>
      </c>
      <c r="F69" s="33">
        <v>62</v>
      </c>
      <c r="G69" s="34" t="s">
        <v>44</v>
      </c>
      <c r="H69" s="34" t="s">
        <v>330</v>
      </c>
      <c r="I69" s="34" t="s">
        <v>330</v>
      </c>
      <c r="J69" s="35" t="s">
        <v>102</v>
      </c>
      <c r="K69" s="52">
        <v>1.8738425925925926E-2</v>
      </c>
      <c r="L69" s="53">
        <v>3.8067129629629631E-2</v>
      </c>
      <c r="M69" s="57">
        <v>5.7708333333333334E-2</v>
      </c>
      <c r="N69" s="52" t="s">
        <v>636</v>
      </c>
      <c r="O69" s="33">
        <v>6</v>
      </c>
      <c r="P69" s="33">
        <v>49</v>
      </c>
      <c r="X69" s="38">
        <v>15</v>
      </c>
      <c r="Y69" s="39"/>
      <c r="Z69" s="39">
        <v>2</v>
      </c>
      <c r="AA69" s="40">
        <v>60</v>
      </c>
    </row>
    <row r="70" spans="1:27" x14ac:dyDescent="0.25">
      <c r="A70" s="28">
        <v>67</v>
      </c>
      <c r="B70" s="29">
        <v>236</v>
      </c>
      <c r="C70" s="30" t="s">
        <v>637</v>
      </c>
      <c r="D70" s="31" t="s">
        <v>559</v>
      </c>
      <c r="E70" s="32" t="s">
        <v>31</v>
      </c>
      <c r="F70" s="33">
        <v>61</v>
      </c>
      <c r="G70" s="34" t="s">
        <v>44</v>
      </c>
      <c r="H70" s="34" t="s">
        <v>45</v>
      </c>
      <c r="I70" s="34" t="s">
        <v>45</v>
      </c>
      <c r="J70" s="35" t="s">
        <v>102</v>
      </c>
      <c r="K70" s="52">
        <v>1.861111111111111E-2</v>
      </c>
      <c r="L70" s="53">
        <v>3.8124999999999999E-2</v>
      </c>
      <c r="M70" s="57">
        <v>5.7893518518518518E-2</v>
      </c>
      <c r="N70" s="52" t="s">
        <v>638</v>
      </c>
      <c r="O70" s="33">
        <v>7</v>
      </c>
      <c r="P70" s="33">
        <v>50</v>
      </c>
      <c r="X70" s="38">
        <v>14</v>
      </c>
      <c r="Y70" s="39">
        <v>2</v>
      </c>
      <c r="Z70" s="39">
        <v>2</v>
      </c>
      <c r="AA70" s="40">
        <v>112</v>
      </c>
    </row>
    <row r="71" spans="1:27" x14ac:dyDescent="0.25">
      <c r="A71" s="28">
        <v>68</v>
      </c>
      <c r="B71" s="29">
        <v>248</v>
      </c>
      <c r="C71" s="30" t="s">
        <v>253</v>
      </c>
      <c r="D71" s="31" t="s">
        <v>639</v>
      </c>
      <c r="E71" s="32" t="s">
        <v>31</v>
      </c>
      <c r="F71" s="33">
        <v>35</v>
      </c>
      <c r="G71" s="34" t="s">
        <v>75</v>
      </c>
      <c r="H71" s="34" t="s">
        <v>640</v>
      </c>
      <c r="I71" s="34"/>
      <c r="J71" s="35" t="s">
        <v>40</v>
      </c>
      <c r="K71" s="52">
        <v>1.8796296296296297E-2</v>
      </c>
      <c r="L71" s="53">
        <v>3.8657407407407404E-2</v>
      </c>
      <c r="M71" s="57">
        <v>5.9212962962962967E-2</v>
      </c>
      <c r="N71" s="52" t="s">
        <v>470</v>
      </c>
      <c r="O71" s="33">
        <v>14</v>
      </c>
      <c r="P71" s="33">
        <v>51</v>
      </c>
      <c r="X71" s="38">
        <v>13</v>
      </c>
      <c r="Y71" s="39"/>
      <c r="Z71" s="39">
        <v>1</v>
      </c>
      <c r="AA71" s="40">
        <v>26</v>
      </c>
    </row>
    <row r="72" spans="1:27" x14ac:dyDescent="0.25">
      <c r="A72" s="28">
        <v>69</v>
      </c>
      <c r="B72" s="29">
        <v>203</v>
      </c>
      <c r="C72" s="30" t="s">
        <v>326</v>
      </c>
      <c r="D72" s="31" t="s">
        <v>641</v>
      </c>
      <c r="E72" s="32" t="s">
        <v>31</v>
      </c>
      <c r="F72" s="33">
        <v>32</v>
      </c>
      <c r="G72" s="34" t="s">
        <v>75</v>
      </c>
      <c r="H72" s="34">
        <v>0</v>
      </c>
      <c r="I72" s="34"/>
      <c r="J72" s="35" t="s">
        <v>40</v>
      </c>
      <c r="K72" s="52">
        <v>1.996527777777778E-2</v>
      </c>
      <c r="L72" s="53">
        <v>3.9884259259259258E-2</v>
      </c>
      <c r="M72" s="57">
        <v>5.9375000000000004E-2</v>
      </c>
      <c r="N72" s="52" t="s">
        <v>203</v>
      </c>
      <c r="O72" s="33">
        <v>15</v>
      </c>
      <c r="P72" s="33">
        <v>52</v>
      </c>
      <c r="X72" s="38">
        <v>12</v>
      </c>
      <c r="Y72" s="39"/>
      <c r="Z72" s="39">
        <v>1</v>
      </c>
      <c r="AA72" s="40">
        <v>24</v>
      </c>
    </row>
    <row r="73" spans="1:27" x14ac:dyDescent="0.25">
      <c r="A73" s="28">
        <v>70</v>
      </c>
      <c r="B73" s="29">
        <v>279</v>
      </c>
      <c r="C73" s="30" t="s">
        <v>642</v>
      </c>
      <c r="D73" s="31" t="s">
        <v>643</v>
      </c>
      <c r="E73" s="32" t="s">
        <v>106</v>
      </c>
      <c r="F73" s="33">
        <v>38</v>
      </c>
      <c r="G73" s="34" t="s">
        <v>75</v>
      </c>
      <c r="H73" s="34" t="s">
        <v>33</v>
      </c>
      <c r="I73" s="34" t="s">
        <v>33</v>
      </c>
      <c r="J73" s="35" t="s">
        <v>40</v>
      </c>
      <c r="K73" s="52">
        <v>1.9953703703703706E-2</v>
      </c>
      <c r="L73" s="53">
        <v>3.9849537037037037E-2</v>
      </c>
      <c r="M73" s="57">
        <v>6.011574074074074E-2</v>
      </c>
      <c r="N73" s="52" t="s">
        <v>644</v>
      </c>
      <c r="O73" s="33">
        <v>6</v>
      </c>
      <c r="P73" s="33">
        <v>18</v>
      </c>
      <c r="X73" s="38">
        <v>11</v>
      </c>
      <c r="Y73" s="39"/>
      <c r="Z73" s="39">
        <v>1</v>
      </c>
      <c r="AA73" s="40">
        <v>22</v>
      </c>
    </row>
    <row r="74" spans="1:27" x14ac:dyDescent="0.25">
      <c r="A74" s="28">
        <v>71</v>
      </c>
      <c r="B74" s="29">
        <v>277</v>
      </c>
      <c r="C74" s="30" t="s">
        <v>645</v>
      </c>
      <c r="D74" s="31" t="s">
        <v>646</v>
      </c>
      <c r="E74" s="32" t="s">
        <v>106</v>
      </c>
      <c r="F74" s="33">
        <v>36</v>
      </c>
      <c r="G74" s="34" t="s">
        <v>75</v>
      </c>
      <c r="H74" s="34" t="s">
        <v>33</v>
      </c>
      <c r="I74" s="34" t="s">
        <v>33</v>
      </c>
      <c r="J74" s="35" t="s">
        <v>40</v>
      </c>
      <c r="K74" s="52">
        <v>1.9942129629629629E-2</v>
      </c>
      <c r="L74" s="53">
        <v>3.9849537037037037E-2</v>
      </c>
      <c r="M74" s="57">
        <v>6.011574074074074E-2</v>
      </c>
      <c r="N74" s="52" t="s">
        <v>644</v>
      </c>
      <c r="O74" s="33">
        <v>6</v>
      </c>
      <c r="P74" s="33">
        <v>18</v>
      </c>
      <c r="X74" s="38">
        <v>10</v>
      </c>
      <c r="Y74" s="39"/>
      <c r="Z74" s="39">
        <v>1</v>
      </c>
      <c r="AA74" s="40">
        <v>20</v>
      </c>
    </row>
    <row r="75" spans="1:27" x14ac:dyDescent="0.25">
      <c r="A75" s="28">
        <v>72</v>
      </c>
      <c r="B75" s="29">
        <v>278</v>
      </c>
      <c r="C75" s="30" t="s">
        <v>647</v>
      </c>
      <c r="D75" s="31" t="s">
        <v>648</v>
      </c>
      <c r="E75" s="32" t="s">
        <v>106</v>
      </c>
      <c r="F75" s="33">
        <v>34</v>
      </c>
      <c r="G75" s="34" t="s">
        <v>75</v>
      </c>
      <c r="H75" s="34" t="s">
        <v>33</v>
      </c>
      <c r="I75" s="34" t="s">
        <v>33</v>
      </c>
      <c r="J75" s="35" t="s">
        <v>40</v>
      </c>
      <c r="K75" s="52">
        <v>1.9942129629629629E-2</v>
      </c>
      <c r="L75" s="53">
        <v>3.9849537037037037E-2</v>
      </c>
      <c r="M75" s="57">
        <v>6.011574074074074E-2</v>
      </c>
      <c r="N75" s="52" t="s">
        <v>644</v>
      </c>
      <c r="O75" s="33">
        <v>6</v>
      </c>
      <c r="P75" s="33">
        <v>18</v>
      </c>
      <c r="X75" s="38">
        <v>9</v>
      </c>
      <c r="Y75" s="39"/>
      <c r="Z75" s="39">
        <v>1</v>
      </c>
      <c r="AA75" s="40">
        <v>18</v>
      </c>
    </row>
    <row r="76" spans="1:27" x14ac:dyDescent="0.25">
      <c r="A76" s="28">
        <v>73</v>
      </c>
      <c r="B76" s="29">
        <v>242</v>
      </c>
      <c r="C76" s="30" t="s">
        <v>471</v>
      </c>
      <c r="D76" s="31" t="s">
        <v>649</v>
      </c>
      <c r="E76" s="32" t="s">
        <v>106</v>
      </c>
      <c r="F76" s="33">
        <v>27</v>
      </c>
      <c r="G76" s="34" t="s">
        <v>75</v>
      </c>
      <c r="H76" s="34" t="s">
        <v>63</v>
      </c>
      <c r="I76" s="34" t="s">
        <v>63</v>
      </c>
      <c r="J76" s="35" t="s">
        <v>107</v>
      </c>
      <c r="K76" s="52">
        <v>2.0335648148148148E-2</v>
      </c>
      <c r="L76" s="53">
        <v>4.0937500000000002E-2</v>
      </c>
      <c r="M76" s="57">
        <v>6.1631944444444448E-2</v>
      </c>
      <c r="N76" s="52" t="s">
        <v>650</v>
      </c>
      <c r="O76" s="33">
        <v>5</v>
      </c>
      <c r="P76" s="33">
        <v>21</v>
      </c>
      <c r="X76" s="38">
        <v>8</v>
      </c>
      <c r="Y76" s="39">
        <v>2</v>
      </c>
      <c r="Z76" s="39">
        <v>1</v>
      </c>
      <c r="AA76" s="40">
        <v>32</v>
      </c>
    </row>
    <row r="77" spans="1:27" x14ac:dyDescent="0.25">
      <c r="A77" s="28">
        <v>74</v>
      </c>
      <c r="B77" s="29">
        <v>223</v>
      </c>
      <c r="C77" s="30" t="s">
        <v>296</v>
      </c>
      <c r="D77" s="31" t="s">
        <v>651</v>
      </c>
      <c r="E77" s="32" t="s">
        <v>31</v>
      </c>
      <c r="F77" s="33">
        <v>77</v>
      </c>
      <c r="G77" s="34" t="s">
        <v>75</v>
      </c>
      <c r="H77" s="34" t="s">
        <v>335</v>
      </c>
      <c r="I77" s="34" t="s">
        <v>335</v>
      </c>
      <c r="J77" s="35" t="s">
        <v>102</v>
      </c>
      <c r="K77" s="52">
        <v>1.9849537037037037E-2</v>
      </c>
      <c r="L77" s="53">
        <v>4.1157407407407406E-2</v>
      </c>
      <c r="M77" s="57">
        <v>6.3136574074074081E-2</v>
      </c>
      <c r="N77" s="52" t="s">
        <v>227</v>
      </c>
      <c r="O77" s="33">
        <v>8</v>
      </c>
      <c r="P77" s="33">
        <v>53</v>
      </c>
      <c r="X77" s="38">
        <v>7</v>
      </c>
      <c r="Y77" s="39"/>
      <c r="Z77" s="39">
        <v>5</v>
      </c>
      <c r="AA77" s="40">
        <v>70</v>
      </c>
    </row>
    <row r="78" spans="1:27" x14ac:dyDescent="0.25">
      <c r="A78" s="28">
        <v>75</v>
      </c>
      <c r="B78" s="29">
        <v>219</v>
      </c>
      <c r="C78" s="30" t="s">
        <v>652</v>
      </c>
      <c r="D78" s="31" t="s">
        <v>140</v>
      </c>
      <c r="E78" s="32" t="s">
        <v>106</v>
      </c>
      <c r="F78" s="33">
        <v>29</v>
      </c>
      <c r="G78" s="34" t="s">
        <v>75</v>
      </c>
      <c r="H78" s="34">
        <v>0</v>
      </c>
      <c r="I78" s="34"/>
      <c r="J78" s="35" t="s">
        <v>107</v>
      </c>
      <c r="K78" s="52">
        <v>1.9907407407407408E-2</v>
      </c>
      <c r="L78" s="53">
        <v>4.1273148148148149E-2</v>
      </c>
      <c r="M78" s="57">
        <v>6.3333333333333339E-2</v>
      </c>
      <c r="N78" s="52" t="s">
        <v>230</v>
      </c>
      <c r="O78" s="33">
        <v>6</v>
      </c>
      <c r="P78" s="33">
        <v>22</v>
      </c>
      <c r="X78" s="38">
        <v>6</v>
      </c>
      <c r="Y78" s="39"/>
      <c r="Z78" s="39">
        <v>1</v>
      </c>
      <c r="AA78" s="40">
        <v>12</v>
      </c>
    </row>
    <row r="79" spans="1:27" x14ac:dyDescent="0.25">
      <c r="A79" s="28">
        <v>76</v>
      </c>
      <c r="B79" s="29">
        <v>274</v>
      </c>
      <c r="C79" s="30" t="s">
        <v>485</v>
      </c>
      <c r="D79" s="31" t="s">
        <v>653</v>
      </c>
      <c r="E79" s="32" t="s">
        <v>31</v>
      </c>
      <c r="F79" s="33">
        <v>34</v>
      </c>
      <c r="G79" s="34" t="s">
        <v>75</v>
      </c>
      <c r="H79" s="34">
        <v>0</v>
      </c>
      <c r="I79" s="34"/>
      <c r="J79" s="35" t="s">
        <v>40</v>
      </c>
      <c r="K79" s="52">
        <v>2.0474537037037038E-2</v>
      </c>
      <c r="L79" s="53">
        <v>4.1874999999999996E-2</v>
      </c>
      <c r="M79" s="57">
        <v>6.4780092592592597E-2</v>
      </c>
      <c r="N79" s="52" t="s">
        <v>654</v>
      </c>
      <c r="O79" s="33">
        <v>16</v>
      </c>
      <c r="P79" s="33">
        <v>54</v>
      </c>
      <c r="X79" s="38">
        <v>5</v>
      </c>
      <c r="Y79" s="39"/>
      <c r="Z79" s="39">
        <v>1</v>
      </c>
      <c r="AA79" s="40">
        <v>10</v>
      </c>
    </row>
    <row r="80" spans="1:27" x14ac:dyDescent="0.25">
      <c r="A80" s="28">
        <v>77</v>
      </c>
      <c r="B80" s="29">
        <v>273</v>
      </c>
      <c r="C80" s="30" t="s">
        <v>655</v>
      </c>
      <c r="D80" s="31" t="s">
        <v>656</v>
      </c>
      <c r="E80" s="32" t="s">
        <v>106</v>
      </c>
      <c r="F80" s="33">
        <v>37</v>
      </c>
      <c r="G80" s="34" t="s">
        <v>75</v>
      </c>
      <c r="H80" s="34">
        <v>0</v>
      </c>
      <c r="I80" s="34"/>
      <c r="J80" s="35" t="s">
        <v>40</v>
      </c>
      <c r="K80" s="52">
        <v>2.0474537037037038E-2</v>
      </c>
      <c r="L80" s="53">
        <v>4.1874999999999996E-2</v>
      </c>
      <c r="M80" s="57">
        <v>6.5717592592592591E-2</v>
      </c>
      <c r="N80" s="52" t="s">
        <v>657</v>
      </c>
      <c r="O80" s="33">
        <v>9</v>
      </c>
      <c r="P80" s="33">
        <v>23</v>
      </c>
      <c r="X80" s="38">
        <v>4</v>
      </c>
      <c r="Y80" s="39"/>
      <c r="Z80" s="39">
        <v>1</v>
      </c>
      <c r="AA80" s="40">
        <v>8</v>
      </c>
    </row>
    <row r="81" spans="1:27" x14ac:dyDescent="0.25">
      <c r="A81" s="28">
        <v>78</v>
      </c>
      <c r="B81" s="29">
        <v>237</v>
      </c>
      <c r="C81" s="30" t="s">
        <v>658</v>
      </c>
      <c r="D81" s="31" t="s">
        <v>659</v>
      </c>
      <c r="E81" s="32" t="s">
        <v>106</v>
      </c>
      <c r="F81" s="33">
        <v>66</v>
      </c>
      <c r="G81" s="34" t="s">
        <v>44</v>
      </c>
      <c r="H81" s="34" t="s">
        <v>45</v>
      </c>
      <c r="I81" s="34" t="s">
        <v>45</v>
      </c>
      <c r="J81" s="35" t="s">
        <v>102</v>
      </c>
      <c r="K81" s="52">
        <v>2.1342592592592594E-2</v>
      </c>
      <c r="L81" s="53">
        <v>4.3634259259259262E-2</v>
      </c>
      <c r="M81" s="57">
        <v>6.7060185185185181E-2</v>
      </c>
      <c r="N81" s="52" t="s">
        <v>660</v>
      </c>
      <c r="O81" s="33">
        <v>1</v>
      </c>
      <c r="P81" s="33">
        <v>24</v>
      </c>
      <c r="X81" s="38">
        <v>3</v>
      </c>
      <c r="Y81" s="39">
        <v>2</v>
      </c>
      <c r="Z81" s="39">
        <v>3</v>
      </c>
      <c r="AA81" s="40">
        <v>36</v>
      </c>
    </row>
    <row r="82" spans="1:27" x14ac:dyDescent="0.25">
      <c r="A82" s="28">
        <v>79</v>
      </c>
      <c r="B82" s="29">
        <v>143</v>
      </c>
      <c r="C82" s="30" t="s">
        <v>475</v>
      </c>
      <c r="D82" s="31" t="s">
        <v>661</v>
      </c>
      <c r="E82" s="32" t="s">
        <v>106</v>
      </c>
      <c r="F82" s="33">
        <v>34</v>
      </c>
      <c r="G82" s="34" t="s">
        <v>75</v>
      </c>
      <c r="H82" s="34" t="s">
        <v>39</v>
      </c>
      <c r="I82" s="34" t="s">
        <v>39</v>
      </c>
      <c r="J82" s="35" t="s">
        <v>40</v>
      </c>
      <c r="K82" s="52">
        <v>2.3078703703703702E-2</v>
      </c>
      <c r="L82" s="53">
        <v>4.673611111111111E-2</v>
      </c>
      <c r="M82" s="57">
        <v>7.1701388888888884E-2</v>
      </c>
      <c r="N82" s="52" t="s">
        <v>662</v>
      </c>
      <c r="O82" s="33">
        <v>10</v>
      </c>
      <c r="P82" s="33">
        <v>25</v>
      </c>
      <c r="X82" s="38">
        <v>2</v>
      </c>
      <c r="Y82" s="39"/>
      <c r="Z82" s="39">
        <v>1</v>
      </c>
      <c r="AA82" s="40">
        <v>4</v>
      </c>
    </row>
    <row r="83" spans="1:27" x14ac:dyDescent="0.25">
      <c r="A83" s="28">
        <v>80</v>
      </c>
      <c r="B83" s="29">
        <v>269</v>
      </c>
      <c r="C83" s="30" t="s">
        <v>421</v>
      </c>
      <c r="D83" s="31" t="s">
        <v>663</v>
      </c>
      <c r="E83" s="32" t="s">
        <v>31</v>
      </c>
      <c r="F83" s="33">
        <v>24</v>
      </c>
      <c r="G83" s="34" t="s">
        <v>75</v>
      </c>
      <c r="H83" s="34" t="s">
        <v>76</v>
      </c>
      <c r="I83" s="34"/>
      <c r="J83" s="35" t="s">
        <v>107</v>
      </c>
      <c r="K83" s="52">
        <v>2.3090277777777779E-2</v>
      </c>
      <c r="L83" s="53">
        <v>4.7129629629629632E-2</v>
      </c>
      <c r="M83" s="57">
        <v>7.1782407407407406E-2</v>
      </c>
      <c r="N83" s="52" t="s">
        <v>662</v>
      </c>
      <c r="O83" s="33">
        <v>14</v>
      </c>
      <c r="P83" s="33">
        <v>55</v>
      </c>
      <c r="X83" s="38">
        <v>1</v>
      </c>
      <c r="Y83" s="39"/>
      <c r="Z83" s="39">
        <v>1</v>
      </c>
      <c r="AA83" s="40">
        <v>2</v>
      </c>
    </row>
    <row r="84" spans="1:27" x14ac:dyDescent="0.25">
      <c r="A84" s="28" t="s">
        <v>249</v>
      </c>
      <c r="B84" s="29">
        <v>256</v>
      </c>
      <c r="C84" s="30" t="s">
        <v>664</v>
      </c>
      <c r="D84" s="31" t="s">
        <v>665</v>
      </c>
      <c r="E84" s="32" t="s">
        <v>31</v>
      </c>
      <c r="F84" s="33">
        <v>40</v>
      </c>
      <c r="G84" s="34" t="s">
        <v>75</v>
      </c>
      <c r="H84" s="34">
        <v>0</v>
      </c>
      <c r="I84" s="34"/>
      <c r="J84" s="35" t="s">
        <v>34</v>
      </c>
      <c r="K84" s="52">
        <v>1.9594907407407405E-2</v>
      </c>
      <c r="L84" s="53">
        <v>0</v>
      </c>
      <c r="M84" s="57">
        <v>0</v>
      </c>
      <c r="N84" s="52">
        <v>0</v>
      </c>
      <c r="O84" s="33">
        <v>0</v>
      </c>
      <c r="P84" s="33">
        <v>0</v>
      </c>
    </row>
  </sheetData>
  <autoFilter ref="A3:AA3" xr:uid="{A218F1EA-65E3-49F3-9FB1-729877366370}">
    <sortState xmlns:xlrd2="http://schemas.microsoft.com/office/spreadsheetml/2017/richdata2" ref="A4:AA84">
      <sortCondition ref="A3"/>
    </sortState>
  </autoFilter>
  <mergeCells count="1">
    <mergeCell ref="K1:M1"/>
  </mergeCells>
  <conditionalFormatting sqref="E4:E84">
    <cfRule type="cellIs" dxfId="20" priority="6" stopIfTrue="1" operator="equal">
      <formula>"m"</formula>
    </cfRule>
  </conditionalFormatting>
  <conditionalFormatting sqref="O4:P84">
    <cfRule type="cellIs" dxfId="19" priority="3" operator="equal">
      <formula>3</formula>
    </cfRule>
    <cfRule type="cellIs" dxfId="18" priority="4" operator="equal">
      <formula>2</formula>
    </cfRule>
    <cfRule type="cellIs" dxfId="17" priority="5" operator="equal">
      <formula>1</formula>
    </cfRule>
  </conditionalFormatting>
  <conditionalFormatting sqref="B4:B160">
    <cfRule type="duplicateValues" dxfId="16" priority="7" stopIfTrue="1"/>
  </conditionalFormatting>
  <conditionalFormatting sqref="Z2:Z83">
    <cfRule type="cellIs" dxfId="15" priority="1" operator="equal">
      <formula>1</formula>
    </cfRule>
  </conditionalFormatting>
  <conditionalFormatting sqref="Z2 Z4:Z83">
    <cfRule type="cellIs" dxfId="1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C0FD1-C596-45F6-93F6-F94FCD8041AD}">
  <sheetPr>
    <tabColor rgb="FFFF0000"/>
  </sheetPr>
  <dimension ref="A1:AA67"/>
  <sheetViews>
    <sheetView showZeros="0" zoomScaleNormal="100" workbookViewId="0">
      <pane ySplit="3" topLeftCell="A4" activePane="bottomLeft" state="frozen"/>
      <selection activeCell="Y28" sqref="Y28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" style="41" customWidth="1"/>
    <col min="4" max="4" width="16" style="42" customWidth="1"/>
    <col min="5" max="5" width="7" style="4" customWidth="1"/>
    <col min="6" max="6" width="8.5546875" style="4" customWidth="1"/>
    <col min="7" max="7" width="13.5546875" style="3" customWidth="1"/>
    <col min="8" max="9" width="18.77734375" style="3" customWidth="1"/>
    <col min="10" max="10" width="9.77734375" style="4" customWidth="1"/>
    <col min="11" max="11" width="10.5546875" style="47" customWidth="1"/>
    <col min="12" max="12" width="10.5546875" style="48" customWidth="1"/>
    <col min="13" max="13" width="10.5546875" style="13" customWidth="1"/>
    <col min="14" max="14" width="9.44140625" style="14" customWidth="1"/>
    <col min="15" max="23" width="0" style="8" hidden="1" customWidth="1"/>
    <col min="24" max="246" width="9.21875" style="8"/>
    <col min="247" max="247" width="4.5546875" style="8" customWidth="1"/>
    <col min="248" max="248" width="7.21875" style="8" customWidth="1"/>
    <col min="249" max="249" width="11.21875" style="8" customWidth="1"/>
    <col min="250" max="250" width="14.21875" style="8" customWidth="1"/>
    <col min="251" max="251" width="10" style="8" customWidth="1"/>
    <col min="252" max="252" width="11.5546875" style="8" customWidth="1"/>
    <col min="253" max="253" width="22" style="8" customWidth="1"/>
    <col min="254" max="254" width="6.44140625" style="8" customWidth="1"/>
    <col min="255" max="255" width="17.44140625" style="8" customWidth="1"/>
    <col min="256" max="256" width="9.5546875" style="8" customWidth="1"/>
    <col min="257" max="257" width="8.5546875" style="8" customWidth="1"/>
    <col min="258" max="259" width="9.44140625" style="8" customWidth="1"/>
    <col min="260" max="260" width="17.44140625" style="8" customWidth="1"/>
    <col min="261" max="261" width="11.44140625" style="8" customWidth="1"/>
    <col min="262" max="502" width="9.21875" style="8"/>
    <col min="503" max="503" width="4.5546875" style="8" customWidth="1"/>
    <col min="504" max="504" width="7.21875" style="8" customWidth="1"/>
    <col min="505" max="505" width="11.21875" style="8" customWidth="1"/>
    <col min="506" max="506" width="14.21875" style="8" customWidth="1"/>
    <col min="507" max="507" width="10" style="8" customWidth="1"/>
    <col min="508" max="508" width="11.5546875" style="8" customWidth="1"/>
    <col min="509" max="509" width="22" style="8" customWidth="1"/>
    <col min="510" max="510" width="6.44140625" style="8" customWidth="1"/>
    <col min="511" max="511" width="17.44140625" style="8" customWidth="1"/>
    <col min="512" max="512" width="9.5546875" style="8" customWidth="1"/>
    <col min="513" max="513" width="8.5546875" style="8" customWidth="1"/>
    <col min="514" max="515" width="9.44140625" style="8" customWidth="1"/>
    <col min="516" max="516" width="17.44140625" style="8" customWidth="1"/>
    <col min="517" max="517" width="11.44140625" style="8" customWidth="1"/>
    <col min="518" max="758" width="9.21875" style="8"/>
    <col min="759" max="759" width="4.5546875" style="8" customWidth="1"/>
    <col min="760" max="760" width="7.21875" style="8" customWidth="1"/>
    <col min="761" max="761" width="11.21875" style="8" customWidth="1"/>
    <col min="762" max="762" width="14.21875" style="8" customWidth="1"/>
    <col min="763" max="763" width="10" style="8" customWidth="1"/>
    <col min="764" max="764" width="11.5546875" style="8" customWidth="1"/>
    <col min="765" max="765" width="22" style="8" customWidth="1"/>
    <col min="766" max="766" width="6.44140625" style="8" customWidth="1"/>
    <col min="767" max="767" width="17.44140625" style="8" customWidth="1"/>
    <col min="768" max="768" width="9.5546875" style="8" customWidth="1"/>
    <col min="769" max="769" width="8.5546875" style="8" customWidth="1"/>
    <col min="770" max="771" width="9.44140625" style="8" customWidth="1"/>
    <col min="772" max="772" width="17.44140625" style="8" customWidth="1"/>
    <col min="773" max="773" width="11.44140625" style="8" customWidth="1"/>
    <col min="774" max="1014" width="9.21875" style="8"/>
    <col min="1015" max="1015" width="4.5546875" style="8" customWidth="1"/>
    <col min="1016" max="1016" width="7.21875" style="8" customWidth="1"/>
    <col min="1017" max="1017" width="11.21875" style="8" customWidth="1"/>
    <col min="1018" max="1018" width="14.21875" style="8" customWidth="1"/>
    <col min="1019" max="1019" width="10" style="8" customWidth="1"/>
    <col min="1020" max="1020" width="11.5546875" style="8" customWidth="1"/>
    <col min="1021" max="1021" width="22" style="8" customWidth="1"/>
    <col min="1022" max="1022" width="6.44140625" style="8" customWidth="1"/>
    <col min="1023" max="1023" width="17.44140625" style="8" customWidth="1"/>
    <col min="1024" max="1024" width="9.5546875" style="8" customWidth="1"/>
    <col min="1025" max="1025" width="8.5546875" style="8" customWidth="1"/>
    <col min="1026" max="1027" width="9.44140625" style="8" customWidth="1"/>
    <col min="1028" max="1028" width="17.44140625" style="8" customWidth="1"/>
    <col min="1029" max="1029" width="11.44140625" style="8" customWidth="1"/>
    <col min="1030" max="1270" width="9.21875" style="8"/>
    <col min="1271" max="1271" width="4.5546875" style="8" customWidth="1"/>
    <col min="1272" max="1272" width="7.21875" style="8" customWidth="1"/>
    <col min="1273" max="1273" width="11.21875" style="8" customWidth="1"/>
    <col min="1274" max="1274" width="14.21875" style="8" customWidth="1"/>
    <col min="1275" max="1275" width="10" style="8" customWidth="1"/>
    <col min="1276" max="1276" width="11.5546875" style="8" customWidth="1"/>
    <col min="1277" max="1277" width="22" style="8" customWidth="1"/>
    <col min="1278" max="1278" width="6.44140625" style="8" customWidth="1"/>
    <col min="1279" max="1279" width="17.44140625" style="8" customWidth="1"/>
    <col min="1280" max="1280" width="9.5546875" style="8" customWidth="1"/>
    <col min="1281" max="1281" width="8.5546875" style="8" customWidth="1"/>
    <col min="1282" max="1283" width="9.44140625" style="8" customWidth="1"/>
    <col min="1284" max="1284" width="17.44140625" style="8" customWidth="1"/>
    <col min="1285" max="1285" width="11.44140625" style="8" customWidth="1"/>
    <col min="1286" max="1526" width="9.21875" style="8"/>
    <col min="1527" max="1527" width="4.5546875" style="8" customWidth="1"/>
    <col min="1528" max="1528" width="7.21875" style="8" customWidth="1"/>
    <col min="1529" max="1529" width="11.21875" style="8" customWidth="1"/>
    <col min="1530" max="1530" width="14.21875" style="8" customWidth="1"/>
    <col min="1531" max="1531" width="10" style="8" customWidth="1"/>
    <col min="1532" max="1532" width="11.5546875" style="8" customWidth="1"/>
    <col min="1533" max="1533" width="22" style="8" customWidth="1"/>
    <col min="1534" max="1534" width="6.44140625" style="8" customWidth="1"/>
    <col min="1535" max="1535" width="17.44140625" style="8" customWidth="1"/>
    <col min="1536" max="1536" width="9.5546875" style="8" customWidth="1"/>
    <col min="1537" max="1537" width="8.5546875" style="8" customWidth="1"/>
    <col min="1538" max="1539" width="9.44140625" style="8" customWidth="1"/>
    <col min="1540" max="1540" width="17.44140625" style="8" customWidth="1"/>
    <col min="1541" max="1541" width="11.44140625" style="8" customWidth="1"/>
    <col min="1542" max="1782" width="9.21875" style="8"/>
    <col min="1783" max="1783" width="4.5546875" style="8" customWidth="1"/>
    <col min="1784" max="1784" width="7.21875" style="8" customWidth="1"/>
    <col min="1785" max="1785" width="11.21875" style="8" customWidth="1"/>
    <col min="1786" max="1786" width="14.21875" style="8" customWidth="1"/>
    <col min="1787" max="1787" width="10" style="8" customWidth="1"/>
    <col min="1788" max="1788" width="11.5546875" style="8" customWidth="1"/>
    <col min="1789" max="1789" width="22" style="8" customWidth="1"/>
    <col min="1790" max="1790" width="6.44140625" style="8" customWidth="1"/>
    <col min="1791" max="1791" width="17.44140625" style="8" customWidth="1"/>
    <col min="1792" max="1792" width="9.5546875" style="8" customWidth="1"/>
    <col min="1793" max="1793" width="8.5546875" style="8" customWidth="1"/>
    <col min="1794" max="1795" width="9.44140625" style="8" customWidth="1"/>
    <col min="1796" max="1796" width="17.44140625" style="8" customWidth="1"/>
    <col min="1797" max="1797" width="11.44140625" style="8" customWidth="1"/>
    <col min="1798" max="2038" width="9.21875" style="8"/>
    <col min="2039" max="2039" width="4.5546875" style="8" customWidth="1"/>
    <col min="2040" max="2040" width="7.21875" style="8" customWidth="1"/>
    <col min="2041" max="2041" width="11.21875" style="8" customWidth="1"/>
    <col min="2042" max="2042" width="14.21875" style="8" customWidth="1"/>
    <col min="2043" max="2043" width="10" style="8" customWidth="1"/>
    <col min="2044" max="2044" width="11.5546875" style="8" customWidth="1"/>
    <col min="2045" max="2045" width="22" style="8" customWidth="1"/>
    <col min="2046" max="2046" width="6.44140625" style="8" customWidth="1"/>
    <col min="2047" max="2047" width="17.44140625" style="8" customWidth="1"/>
    <col min="2048" max="2048" width="9.5546875" style="8" customWidth="1"/>
    <col min="2049" max="2049" width="8.5546875" style="8" customWidth="1"/>
    <col min="2050" max="2051" width="9.44140625" style="8" customWidth="1"/>
    <col min="2052" max="2052" width="17.44140625" style="8" customWidth="1"/>
    <col min="2053" max="2053" width="11.44140625" style="8" customWidth="1"/>
    <col min="2054" max="2294" width="9.21875" style="8"/>
    <col min="2295" max="2295" width="4.5546875" style="8" customWidth="1"/>
    <col min="2296" max="2296" width="7.21875" style="8" customWidth="1"/>
    <col min="2297" max="2297" width="11.21875" style="8" customWidth="1"/>
    <col min="2298" max="2298" width="14.21875" style="8" customWidth="1"/>
    <col min="2299" max="2299" width="10" style="8" customWidth="1"/>
    <col min="2300" max="2300" width="11.5546875" style="8" customWidth="1"/>
    <col min="2301" max="2301" width="22" style="8" customWidth="1"/>
    <col min="2302" max="2302" width="6.44140625" style="8" customWidth="1"/>
    <col min="2303" max="2303" width="17.44140625" style="8" customWidth="1"/>
    <col min="2304" max="2304" width="9.5546875" style="8" customWidth="1"/>
    <col min="2305" max="2305" width="8.5546875" style="8" customWidth="1"/>
    <col min="2306" max="2307" width="9.44140625" style="8" customWidth="1"/>
    <col min="2308" max="2308" width="17.44140625" style="8" customWidth="1"/>
    <col min="2309" max="2309" width="11.44140625" style="8" customWidth="1"/>
    <col min="2310" max="2550" width="9.21875" style="8"/>
    <col min="2551" max="2551" width="4.5546875" style="8" customWidth="1"/>
    <col min="2552" max="2552" width="7.21875" style="8" customWidth="1"/>
    <col min="2553" max="2553" width="11.21875" style="8" customWidth="1"/>
    <col min="2554" max="2554" width="14.21875" style="8" customWidth="1"/>
    <col min="2555" max="2555" width="10" style="8" customWidth="1"/>
    <col min="2556" max="2556" width="11.5546875" style="8" customWidth="1"/>
    <col min="2557" max="2557" width="22" style="8" customWidth="1"/>
    <col min="2558" max="2558" width="6.44140625" style="8" customWidth="1"/>
    <col min="2559" max="2559" width="17.44140625" style="8" customWidth="1"/>
    <col min="2560" max="2560" width="9.5546875" style="8" customWidth="1"/>
    <col min="2561" max="2561" width="8.5546875" style="8" customWidth="1"/>
    <col min="2562" max="2563" width="9.44140625" style="8" customWidth="1"/>
    <col min="2564" max="2564" width="17.44140625" style="8" customWidth="1"/>
    <col min="2565" max="2565" width="11.44140625" style="8" customWidth="1"/>
    <col min="2566" max="2806" width="9.21875" style="8"/>
    <col min="2807" max="2807" width="4.5546875" style="8" customWidth="1"/>
    <col min="2808" max="2808" width="7.21875" style="8" customWidth="1"/>
    <col min="2809" max="2809" width="11.21875" style="8" customWidth="1"/>
    <col min="2810" max="2810" width="14.21875" style="8" customWidth="1"/>
    <col min="2811" max="2811" width="10" style="8" customWidth="1"/>
    <col min="2812" max="2812" width="11.5546875" style="8" customWidth="1"/>
    <col min="2813" max="2813" width="22" style="8" customWidth="1"/>
    <col min="2814" max="2814" width="6.44140625" style="8" customWidth="1"/>
    <col min="2815" max="2815" width="17.44140625" style="8" customWidth="1"/>
    <col min="2816" max="2816" width="9.5546875" style="8" customWidth="1"/>
    <col min="2817" max="2817" width="8.5546875" style="8" customWidth="1"/>
    <col min="2818" max="2819" width="9.44140625" style="8" customWidth="1"/>
    <col min="2820" max="2820" width="17.44140625" style="8" customWidth="1"/>
    <col min="2821" max="2821" width="11.44140625" style="8" customWidth="1"/>
    <col min="2822" max="3062" width="9.21875" style="8"/>
    <col min="3063" max="3063" width="4.5546875" style="8" customWidth="1"/>
    <col min="3064" max="3064" width="7.21875" style="8" customWidth="1"/>
    <col min="3065" max="3065" width="11.21875" style="8" customWidth="1"/>
    <col min="3066" max="3066" width="14.21875" style="8" customWidth="1"/>
    <col min="3067" max="3067" width="10" style="8" customWidth="1"/>
    <col min="3068" max="3068" width="11.5546875" style="8" customWidth="1"/>
    <col min="3069" max="3069" width="22" style="8" customWidth="1"/>
    <col min="3070" max="3070" width="6.44140625" style="8" customWidth="1"/>
    <col min="3071" max="3071" width="17.44140625" style="8" customWidth="1"/>
    <col min="3072" max="3072" width="9.5546875" style="8" customWidth="1"/>
    <col min="3073" max="3073" width="8.5546875" style="8" customWidth="1"/>
    <col min="3074" max="3075" width="9.44140625" style="8" customWidth="1"/>
    <col min="3076" max="3076" width="17.44140625" style="8" customWidth="1"/>
    <col min="3077" max="3077" width="11.44140625" style="8" customWidth="1"/>
    <col min="3078" max="3318" width="9.21875" style="8"/>
    <col min="3319" max="3319" width="4.5546875" style="8" customWidth="1"/>
    <col min="3320" max="3320" width="7.21875" style="8" customWidth="1"/>
    <col min="3321" max="3321" width="11.21875" style="8" customWidth="1"/>
    <col min="3322" max="3322" width="14.21875" style="8" customWidth="1"/>
    <col min="3323" max="3323" width="10" style="8" customWidth="1"/>
    <col min="3324" max="3324" width="11.5546875" style="8" customWidth="1"/>
    <col min="3325" max="3325" width="22" style="8" customWidth="1"/>
    <col min="3326" max="3326" width="6.44140625" style="8" customWidth="1"/>
    <col min="3327" max="3327" width="17.44140625" style="8" customWidth="1"/>
    <col min="3328" max="3328" width="9.5546875" style="8" customWidth="1"/>
    <col min="3329" max="3329" width="8.5546875" style="8" customWidth="1"/>
    <col min="3330" max="3331" width="9.44140625" style="8" customWidth="1"/>
    <col min="3332" max="3332" width="17.44140625" style="8" customWidth="1"/>
    <col min="3333" max="3333" width="11.44140625" style="8" customWidth="1"/>
    <col min="3334" max="3574" width="9.21875" style="8"/>
    <col min="3575" max="3575" width="4.5546875" style="8" customWidth="1"/>
    <col min="3576" max="3576" width="7.21875" style="8" customWidth="1"/>
    <col min="3577" max="3577" width="11.21875" style="8" customWidth="1"/>
    <col min="3578" max="3578" width="14.21875" style="8" customWidth="1"/>
    <col min="3579" max="3579" width="10" style="8" customWidth="1"/>
    <col min="3580" max="3580" width="11.5546875" style="8" customWidth="1"/>
    <col min="3581" max="3581" width="22" style="8" customWidth="1"/>
    <col min="3582" max="3582" width="6.44140625" style="8" customWidth="1"/>
    <col min="3583" max="3583" width="17.44140625" style="8" customWidth="1"/>
    <col min="3584" max="3584" width="9.5546875" style="8" customWidth="1"/>
    <col min="3585" max="3585" width="8.5546875" style="8" customWidth="1"/>
    <col min="3586" max="3587" width="9.44140625" style="8" customWidth="1"/>
    <col min="3588" max="3588" width="17.44140625" style="8" customWidth="1"/>
    <col min="3589" max="3589" width="11.44140625" style="8" customWidth="1"/>
    <col min="3590" max="3830" width="9.21875" style="8"/>
    <col min="3831" max="3831" width="4.5546875" style="8" customWidth="1"/>
    <col min="3832" max="3832" width="7.21875" style="8" customWidth="1"/>
    <col min="3833" max="3833" width="11.21875" style="8" customWidth="1"/>
    <col min="3834" max="3834" width="14.21875" style="8" customWidth="1"/>
    <col min="3835" max="3835" width="10" style="8" customWidth="1"/>
    <col min="3836" max="3836" width="11.5546875" style="8" customWidth="1"/>
    <col min="3837" max="3837" width="22" style="8" customWidth="1"/>
    <col min="3838" max="3838" width="6.44140625" style="8" customWidth="1"/>
    <col min="3839" max="3839" width="17.44140625" style="8" customWidth="1"/>
    <col min="3840" max="3840" width="9.5546875" style="8" customWidth="1"/>
    <col min="3841" max="3841" width="8.5546875" style="8" customWidth="1"/>
    <col min="3842" max="3843" width="9.44140625" style="8" customWidth="1"/>
    <col min="3844" max="3844" width="17.44140625" style="8" customWidth="1"/>
    <col min="3845" max="3845" width="11.44140625" style="8" customWidth="1"/>
    <col min="3846" max="4086" width="9.21875" style="8"/>
    <col min="4087" max="4087" width="4.5546875" style="8" customWidth="1"/>
    <col min="4088" max="4088" width="7.21875" style="8" customWidth="1"/>
    <col min="4089" max="4089" width="11.21875" style="8" customWidth="1"/>
    <col min="4090" max="4090" width="14.21875" style="8" customWidth="1"/>
    <col min="4091" max="4091" width="10" style="8" customWidth="1"/>
    <col min="4092" max="4092" width="11.5546875" style="8" customWidth="1"/>
    <col min="4093" max="4093" width="22" style="8" customWidth="1"/>
    <col min="4094" max="4094" width="6.44140625" style="8" customWidth="1"/>
    <col min="4095" max="4095" width="17.44140625" style="8" customWidth="1"/>
    <col min="4096" max="4096" width="9.5546875" style="8" customWidth="1"/>
    <col min="4097" max="4097" width="8.5546875" style="8" customWidth="1"/>
    <col min="4098" max="4099" width="9.44140625" style="8" customWidth="1"/>
    <col min="4100" max="4100" width="17.44140625" style="8" customWidth="1"/>
    <col min="4101" max="4101" width="11.44140625" style="8" customWidth="1"/>
    <col min="4102" max="4342" width="9.21875" style="8"/>
    <col min="4343" max="4343" width="4.5546875" style="8" customWidth="1"/>
    <col min="4344" max="4344" width="7.21875" style="8" customWidth="1"/>
    <col min="4345" max="4345" width="11.21875" style="8" customWidth="1"/>
    <col min="4346" max="4346" width="14.21875" style="8" customWidth="1"/>
    <col min="4347" max="4347" width="10" style="8" customWidth="1"/>
    <col min="4348" max="4348" width="11.5546875" style="8" customWidth="1"/>
    <col min="4349" max="4349" width="22" style="8" customWidth="1"/>
    <col min="4350" max="4350" width="6.44140625" style="8" customWidth="1"/>
    <col min="4351" max="4351" width="17.44140625" style="8" customWidth="1"/>
    <col min="4352" max="4352" width="9.5546875" style="8" customWidth="1"/>
    <col min="4353" max="4353" width="8.5546875" style="8" customWidth="1"/>
    <col min="4354" max="4355" width="9.44140625" style="8" customWidth="1"/>
    <col min="4356" max="4356" width="17.44140625" style="8" customWidth="1"/>
    <col min="4357" max="4357" width="11.44140625" style="8" customWidth="1"/>
    <col min="4358" max="4598" width="9.21875" style="8"/>
    <col min="4599" max="4599" width="4.5546875" style="8" customWidth="1"/>
    <col min="4600" max="4600" width="7.21875" style="8" customWidth="1"/>
    <col min="4601" max="4601" width="11.21875" style="8" customWidth="1"/>
    <col min="4602" max="4602" width="14.21875" style="8" customWidth="1"/>
    <col min="4603" max="4603" width="10" style="8" customWidth="1"/>
    <col min="4604" max="4604" width="11.5546875" style="8" customWidth="1"/>
    <col min="4605" max="4605" width="22" style="8" customWidth="1"/>
    <col min="4606" max="4606" width="6.44140625" style="8" customWidth="1"/>
    <col min="4607" max="4607" width="17.44140625" style="8" customWidth="1"/>
    <col min="4608" max="4608" width="9.5546875" style="8" customWidth="1"/>
    <col min="4609" max="4609" width="8.5546875" style="8" customWidth="1"/>
    <col min="4610" max="4611" width="9.44140625" style="8" customWidth="1"/>
    <col min="4612" max="4612" width="17.44140625" style="8" customWidth="1"/>
    <col min="4613" max="4613" width="11.44140625" style="8" customWidth="1"/>
    <col min="4614" max="4854" width="9.21875" style="8"/>
    <col min="4855" max="4855" width="4.5546875" style="8" customWidth="1"/>
    <col min="4856" max="4856" width="7.21875" style="8" customWidth="1"/>
    <col min="4857" max="4857" width="11.21875" style="8" customWidth="1"/>
    <col min="4858" max="4858" width="14.21875" style="8" customWidth="1"/>
    <col min="4859" max="4859" width="10" style="8" customWidth="1"/>
    <col min="4860" max="4860" width="11.5546875" style="8" customWidth="1"/>
    <col min="4861" max="4861" width="22" style="8" customWidth="1"/>
    <col min="4862" max="4862" width="6.44140625" style="8" customWidth="1"/>
    <col min="4863" max="4863" width="17.44140625" style="8" customWidth="1"/>
    <col min="4864" max="4864" width="9.5546875" style="8" customWidth="1"/>
    <col min="4865" max="4865" width="8.5546875" style="8" customWidth="1"/>
    <col min="4866" max="4867" width="9.44140625" style="8" customWidth="1"/>
    <col min="4868" max="4868" width="17.44140625" style="8" customWidth="1"/>
    <col min="4869" max="4869" width="11.44140625" style="8" customWidth="1"/>
    <col min="4870" max="5110" width="9.21875" style="8"/>
    <col min="5111" max="5111" width="4.5546875" style="8" customWidth="1"/>
    <col min="5112" max="5112" width="7.21875" style="8" customWidth="1"/>
    <col min="5113" max="5113" width="11.21875" style="8" customWidth="1"/>
    <col min="5114" max="5114" width="14.21875" style="8" customWidth="1"/>
    <col min="5115" max="5115" width="10" style="8" customWidth="1"/>
    <col min="5116" max="5116" width="11.5546875" style="8" customWidth="1"/>
    <col min="5117" max="5117" width="22" style="8" customWidth="1"/>
    <col min="5118" max="5118" width="6.44140625" style="8" customWidth="1"/>
    <col min="5119" max="5119" width="17.44140625" style="8" customWidth="1"/>
    <col min="5120" max="5120" width="9.5546875" style="8" customWidth="1"/>
    <col min="5121" max="5121" width="8.5546875" style="8" customWidth="1"/>
    <col min="5122" max="5123" width="9.44140625" style="8" customWidth="1"/>
    <col min="5124" max="5124" width="17.44140625" style="8" customWidth="1"/>
    <col min="5125" max="5125" width="11.44140625" style="8" customWidth="1"/>
    <col min="5126" max="5366" width="9.21875" style="8"/>
    <col min="5367" max="5367" width="4.5546875" style="8" customWidth="1"/>
    <col min="5368" max="5368" width="7.21875" style="8" customWidth="1"/>
    <col min="5369" max="5369" width="11.21875" style="8" customWidth="1"/>
    <col min="5370" max="5370" width="14.21875" style="8" customWidth="1"/>
    <col min="5371" max="5371" width="10" style="8" customWidth="1"/>
    <col min="5372" max="5372" width="11.5546875" style="8" customWidth="1"/>
    <col min="5373" max="5373" width="22" style="8" customWidth="1"/>
    <col min="5374" max="5374" width="6.44140625" style="8" customWidth="1"/>
    <col min="5375" max="5375" width="17.44140625" style="8" customWidth="1"/>
    <col min="5376" max="5376" width="9.5546875" style="8" customWidth="1"/>
    <col min="5377" max="5377" width="8.5546875" style="8" customWidth="1"/>
    <col min="5378" max="5379" width="9.44140625" style="8" customWidth="1"/>
    <col min="5380" max="5380" width="17.44140625" style="8" customWidth="1"/>
    <col min="5381" max="5381" width="11.44140625" style="8" customWidth="1"/>
    <col min="5382" max="5622" width="9.21875" style="8"/>
    <col min="5623" max="5623" width="4.5546875" style="8" customWidth="1"/>
    <col min="5624" max="5624" width="7.21875" style="8" customWidth="1"/>
    <col min="5625" max="5625" width="11.21875" style="8" customWidth="1"/>
    <col min="5626" max="5626" width="14.21875" style="8" customWidth="1"/>
    <col min="5627" max="5627" width="10" style="8" customWidth="1"/>
    <col min="5628" max="5628" width="11.5546875" style="8" customWidth="1"/>
    <col min="5629" max="5629" width="22" style="8" customWidth="1"/>
    <col min="5630" max="5630" width="6.44140625" style="8" customWidth="1"/>
    <col min="5631" max="5631" width="17.44140625" style="8" customWidth="1"/>
    <col min="5632" max="5632" width="9.5546875" style="8" customWidth="1"/>
    <col min="5633" max="5633" width="8.5546875" style="8" customWidth="1"/>
    <col min="5634" max="5635" width="9.44140625" style="8" customWidth="1"/>
    <col min="5636" max="5636" width="17.44140625" style="8" customWidth="1"/>
    <col min="5637" max="5637" width="11.44140625" style="8" customWidth="1"/>
    <col min="5638" max="5878" width="9.21875" style="8"/>
    <col min="5879" max="5879" width="4.5546875" style="8" customWidth="1"/>
    <col min="5880" max="5880" width="7.21875" style="8" customWidth="1"/>
    <col min="5881" max="5881" width="11.21875" style="8" customWidth="1"/>
    <col min="5882" max="5882" width="14.21875" style="8" customWidth="1"/>
    <col min="5883" max="5883" width="10" style="8" customWidth="1"/>
    <col min="5884" max="5884" width="11.5546875" style="8" customWidth="1"/>
    <col min="5885" max="5885" width="22" style="8" customWidth="1"/>
    <col min="5886" max="5886" width="6.44140625" style="8" customWidth="1"/>
    <col min="5887" max="5887" width="17.44140625" style="8" customWidth="1"/>
    <col min="5888" max="5888" width="9.5546875" style="8" customWidth="1"/>
    <col min="5889" max="5889" width="8.5546875" style="8" customWidth="1"/>
    <col min="5890" max="5891" width="9.44140625" style="8" customWidth="1"/>
    <col min="5892" max="5892" width="17.44140625" style="8" customWidth="1"/>
    <col min="5893" max="5893" width="11.44140625" style="8" customWidth="1"/>
    <col min="5894" max="6134" width="9.21875" style="8"/>
    <col min="6135" max="6135" width="4.5546875" style="8" customWidth="1"/>
    <col min="6136" max="6136" width="7.21875" style="8" customWidth="1"/>
    <col min="6137" max="6137" width="11.21875" style="8" customWidth="1"/>
    <col min="6138" max="6138" width="14.21875" style="8" customWidth="1"/>
    <col min="6139" max="6139" width="10" style="8" customWidth="1"/>
    <col min="6140" max="6140" width="11.5546875" style="8" customWidth="1"/>
    <col min="6141" max="6141" width="22" style="8" customWidth="1"/>
    <col min="6142" max="6142" width="6.44140625" style="8" customWidth="1"/>
    <col min="6143" max="6143" width="17.44140625" style="8" customWidth="1"/>
    <col min="6144" max="6144" width="9.5546875" style="8" customWidth="1"/>
    <col min="6145" max="6145" width="8.5546875" style="8" customWidth="1"/>
    <col min="6146" max="6147" width="9.44140625" style="8" customWidth="1"/>
    <col min="6148" max="6148" width="17.44140625" style="8" customWidth="1"/>
    <col min="6149" max="6149" width="11.44140625" style="8" customWidth="1"/>
    <col min="6150" max="6390" width="9.21875" style="8"/>
    <col min="6391" max="6391" width="4.5546875" style="8" customWidth="1"/>
    <col min="6392" max="6392" width="7.21875" style="8" customWidth="1"/>
    <col min="6393" max="6393" width="11.21875" style="8" customWidth="1"/>
    <col min="6394" max="6394" width="14.21875" style="8" customWidth="1"/>
    <col min="6395" max="6395" width="10" style="8" customWidth="1"/>
    <col min="6396" max="6396" width="11.5546875" style="8" customWidth="1"/>
    <col min="6397" max="6397" width="22" style="8" customWidth="1"/>
    <col min="6398" max="6398" width="6.44140625" style="8" customWidth="1"/>
    <col min="6399" max="6399" width="17.44140625" style="8" customWidth="1"/>
    <col min="6400" max="6400" width="9.5546875" style="8" customWidth="1"/>
    <col min="6401" max="6401" width="8.5546875" style="8" customWidth="1"/>
    <col min="6402" max="6403" width="9.44140625" style="8" customWidth="1"/>
    <col min="6404" max="6404" width="17.44140625" style="8" customWidth="1"/>
    <col min="6405" max="6405" width="11.44140625" style="8" customWidth="1"/>
    <col min="6406" max="6646" width="9.21875" style="8"/>
    <col min="6647" max="6647" width="4.5546875" style="8" customWidth="1"/>
    <col min="6648" max="6648" width="7.21875" style="8" customWidth="1"/>
    <col min="6649" max="6649" width="11.21875" style="8" customWidth="1"/>
    <col min="6650" max="6650" width="14.21875" style="8" customWidth="1"/>
    <col min="6651" max="6651" width="10" style="8" customWidth="1"/>
    <col min="6652" max="6652" width="11.5546875" style="8" customWidth="1"/>
    <col min="6653" max="6653" width="22" style="8" customWidth="1"/>
    <col min="6654" max="6654" width="6.44140625" style="8" customWidth="1"/>
    <col min="6655" max="6655" width="17.44140625" style="8" customWidth="1"/>
    <col min="6656" max="6656" width="9.5546875" style="8" customWidth="1"/>
    <col min="6657" max="6657" width="8.5546875" style="8" customWidth="1"/>
    <col min="6658" max="6659" width="9.44140625" style="8" customWidth="1"/>
    <col min="6660" max="6660" width="17.44140625" style="8" customWidth="1"/>
    <col min="6661" max="6661" width="11.44140625" style="8" customWidth="1"/>
    <col min="6662" max="6902" width="9.21875" style="8"/>
    <col min="6903" max="6903" width="4.5546875" style="8" customWidth="1"/>
    <col min="6904" max="6904" width="7.21875" style="8" customWidth="1"/>
    <col min="6905" max="6905" width="11.21875" style="8" customWidth="1"/>
    <col min="6906" max="6906" width="14.21875" style="8" customWidth="1"/>
    <col min="6907" max="6907" width="10" style="8" customWidth="1"/>
    <col min="6908" max="6908" width="11.5546875" style="8" customWidth="1"/>
    <col min="6909" max="6909" width="22" style="8" customWidth="1"/>
    <col min="6910" max="6910" width="6.44140625" style="8" customWidth="1"/>
    <col min="6911" max="6911" width="17.44140625" style="8" customWidth="1"/>
    <col min="6912" max="6912" width="9.5546875" style="8" customWidth="1"/>
    <col min="6913" max="6913" width="8.5546875" style="8" customWidth="1"/>
    <col min="6914" max="6915" width="9.44140625" style="8" customWidth="1"/>
    <col min="6916" max="6916" width="17.44140625" style="8" customWidth="1"/>
    <col min="6917" max="6917" width="11.44140625" style="8" customWidth="1"/>
    <col min="6918" max="7158" width="9.21875" style="8"/>
    <col min="7159" max="7159" width="4.5546875" style="8" customWidth="1"/>
    <col min="7160" max="7160" width="7.21875" style="8" customWidth="1"/>
    <col min="7161" max="7161" width="11.21875" style="8" customWidth="1"/>
    <col min="7162" max="7162" width="14.21875" style="8" customWidth="1"/>
    <col min="7163" max="7163" width="10" style="8" customWidth="1"/>
    <col min="7164" max="7164" width="11.5546875" style="8" customWidth="1"/>
    <col min="7165" max="7165" width="22" style="8" customWidth="1"/>
    <col min="7166" max="7166" width="6.44140625" style="8" customWidth="1"/>
    <col min="7167" max="7167" width="17.44140625" style="8" customWidth="1"/>
    <col min="7168" max="7168" width="9.5546875" style="8" customWidth="1"/>
    <col min="7169" max="7169" width="8.5546875" style="8" customWidth="1"/>
    <col min="7170" max="7171" width="9.44140625" style="8" customWidth="1"/>
    <col min="7172" max="7172" width="17.44140625" style="8" customWidth="1"/>
    <col min="7173" max="7173" width="11.44140625" style="8" customWidth="1"/>
    <col min="7174" max="7414" width="9.21875" style="8"/>
    <col min="7415" max="7415" width="4.5546875" style="8" customWidth="1"/>
    <col min="7416" max="7416" width="7.21875" style="8" customWidth="1"/>
    <col min="7417" max="7417" width="11.21875" style="8" customWidth="1"/>
    <col min="7418" max="7418" width="14.21875" style="8" customWidth="1"/>
    <col min="7419" max="7419" width="10" style="8" customWidth="1"/>
    <col min="7420" max="7420" width="11.5546875" style="8" customWidth="1"/>
    <col min="7421" max="7421" width="22" style="8" customWidth="1"/>
    <col min="7422" max="7422" width="6.44140625" style="8" customWidth="1"/>
    <col min="7423" max="7423" width="17.44140625" style="8" customWidth="1"/>
    <col min="7424" max="7424" width="9.5546875" style="8" customWidth="1"/>
    <col min="7425" max="7425" width="8.5546875" style="8" customWidth="1"/>
    <col min="7426" max="7427" width="9.44140625" style="8" customWidth="1"/>
    <col min="7428" max="7428" width="17.44140625" style="8" customWidth="1"/>
    <col min="7429" max="7429" width="11.44140625" style="8" customWidth="1"/>
    <col min="7430" max="7670" width="9.21875" style="8"/>
    <col min="7671" max="7671" width="4.5546875" style="8" customWidth="1"/>
    <col min="7672" max="7672" width="7.21875" style="8" customWidth="1"/>
    <col min="7673" max="7673" width="11.21875" style="8" customWidth="1"/>
    <col min="7674" max="7674" width="14.21875" style="8" customWidth="1"/>
    <col min="7675" max="7675" width="10" style="8" customWidth="1"/>
    <col min="7676" max="7676" width="11.5546875" style="8" customWidth="1"/>
    <col min="7677" max="7677" width="22" style="8" customWidth="1"/>
    <col min="7678" max="7678" width="6.44140625" style="8" customWidth="1"/>
    <col min="7679" max="7679" width="17.44140625" style="8" customWidth="1"/>
    <col min="7680" max="7680" width="9.5546875" style="8" customWidth="1"/>
    <col min="7681" max="7681" width="8.5546875" style="8" customWidth="1"/>
    <col min="7682" max="7683" width="9.44140625" style="8" customWidth="1"/>
    <col min="7684" max="7684" width="17.44140625" style="8" customWidth="1"/>
    <col min="7685" max="7685" width="11.44140625" style="8" customWidth="1"/>
    <col min="7686" max="7926" width="9.21875" style="8"/>
    <col min="7927" max="7927" width="4.5546875" style="8" customWidth="1"/>
    <col min="7928" max="7928" width="7.21875" style="8" customWidth="1"/>
    <col min="7929" max="7929" width="11.21875" style="8" customWidth="1"/>
    <col min="7930" max="7930" width="14.21875" style="8" customWidth="1"/>
    <col min="7931" max="7931" width="10" style="8" customWidth="1"/>
    <col min="7932" max="7932" width="11.5546875" style="8" customWidth="1"/>
    <col min="7933" max="7933" width="22" style="8" customWidth="1"/>
    <col min="7934" max="7934" width="6.44140625" style="8" customWidth="1"/>
    <col min="7935" max="7935" width="17.44140625" style="8" customWidth="1"/>
    <col min="7936" max="7936" width="9.5546875" style="8" customWidth="1"/>
    <col min="7937" max="7937" width="8.5546875" style="8" customWidth="1"/>
    <col min="7938" max="7939" width="9.44140625" style="8" customWidth="1"/>
    <col min="7940" max="7940" width="17.44140625" style="8" customWidth="1"/>
    <col min="7941" max="7941" width="11.44140625" style="8" customWidth="1"/>
    <col min="7942" max="8182" width="9.21875" style="8"/>
    <col min="8183" max="8183" width="4.5546875" style="8" customWidth="1"/>
    <col min="8184" max="8184" width="7.21875" style="8" customWidth="1"/>
    <col min="8185" max="8185" width="11.21875" style="8" customWidth="1"/>
    <col min="8186" max="8186" width="14.21875" style="8" customWidth="1"/>
    <col min="8187" max="8187" width="10" style="8" customWidth="1"/>
    <col min="8188" max="8188" width="11.5546875" style="8" customWidth="1"/>
    <col min="8189" max="8189" width="22" style="8" customWidth="1"/>
    <col min="8190" max="8190" width="6.44140625" style="8" customWidth="1"/>
    <col min="8191" max="8191" width="17.44140625" style="8" customWidth="1"/>
    <col min="8192" max="8192" width="9.5546875" style="8" customWidth="1"/>
    <col min="8193" max="8193" width="8.5546875" style="8" customWidth="1"/>
    <col min="8194" max="8195" width="9.44140625" style="8" customWidth="1"/>
    <col min="8196" max="8196" width="17.44140625" style="8" customWidth="1"/>
    <col min="8197" max="8197" width="11.44140625" style="8" customWidth="1"/>
    <col min="8198" max="8438" width="9.21875" style="8"/>
    <col min="8439" max="8439" width="4.5546875" style="8" customWidth="1"/>
    <col min="8440" max="8440" width="7.21875" style="8" customWidth="1"/>
    <col min="8441" max="8441" width="11.21875" style="8" customWidth="1"/>
    <col min="8442" max="8442" width="14.21875" style="8" customWidth="1"/>
    <col min="8443" max="8443" width="10" style="8" customWidth="1"/>
    <col min="8444" max="8444" width="11.5546875" style="8" customWidth="1"/>
    <col min="8445" max="8445" width="22" style="8" customWidth="1"/>
    <col min="8446" max="8446" width="6.44140625" style="8" customWidth="1"/>
    <col min="8447" max="8447" width="17.44140625" style="8" customWidth="1"/>
    <col min="8448" max="8448" width="9.5546875" style="8" customWidth="1"/>
    <col min="8449" max="8449" width="8.5546875" style="8" customWidth="1"/>
    <col min="8450" max="8451" width="9.44140625" style="8" customWidth="1"/>
    <col min="8452" max="8452" width="17.44140625" style="8" customWidth="1"/>
    <col min="8453" max="8453" width="11.44140625" style="8" customWidth="1"/>
    <col min="8454" max="8694" width="9.21875" style="8"/>
    <col min="8695" max="8695" width="4.5546875" style="8" customWidth="1"/>
    <col min="8696" max="8696" width="7.21875" style="8" customWidth="1"/>
    <col min="8697" max="8697" width="11.21875" style="8" customWidth="1"/>
    <col min="8698" max="8698" width="14.21875" style="8" customWidth="1"/>
    <col min="8699" max="8699" width="10" style="8" customWidth="1"/>
    <col min="8700" max="8700" width="11.5546875" style="8" customWidth="1"/>
    <col min="8701" max="8701" width="22" style="8" customWidth="1"/>
    <col min="8702" max="8702" width="6.44140625" style="8" customWidth="1"/>
    <col min="8703" max="8703" width="17.44140625" style="8" customWidth="1"/>
    <col min="8704" max="8704" width="9.5546875" style="8" customWidth="1"/>
    <col min="8705" max="8705" width="8.5546875" style="8" customWidth="1"/>
    <col min="8706" max="8707" width="9.44140625" style="8" customWidth="1"/>
    <col min="8708" max="8708" width="17.44140625" style="8" customWidth="1"/>
    <col min="8709" max="8709" width="11.44140625" style="8" customWidth="1"/>
    <col min="8710" max="8950" width="9.21875" style="8"/>
    <col min="8951" max="8951" width="4.5546875" style="8" customWidth="1"/>
    <col min="8952" max="8952" width="7.21875" style="8" customWidth="1"/>
    <col min="8953" max="8953" width="11.21875" style="8" customWidth="1"/>
    <col min="8954" max="8954" width="14.21875" style="8" customWidth="1"/>
    <col min="8955" max="8955" width="10" style="8" customWidth="1"/>
    <col min="8956" max="8956" width="11.5546875" style="8" customWidth="1"/>
    <col min="8957" max="8957" width="22" style="8" customWidth="1"/>
    <col min="8958" max="8958" width="6.44140625" style="8" customWidth="1"/>
    <col min="8959" max="8959" width="17.44140625" style="8" customWidth="1"/>
    <col min="8960" max="8960" width="9.5546875" style="8" customWidth="1"/>
    <col min="8961" max="8961" width="8.5546875" style="8" customWidth="1"/>
    <col min="8962" max="8963" width="9.44140625" style="8" customWidth="1"/>
    <col min="8964" max="8964" width="17.44140625" style="8" customWidth="1"/>
    <col min="8965" max="8965" width="11.44140625" style="8" customWidth="1"/>
    <col min="8966" max="9206" width="9.21875" style="8"/>
    <col min="9207" max="9207" width="4.5546875" style="8" customWidth="1"/>
    <col min="9208" max="9208" width="7.21875" style="8" customWidth="1"/>
    <col min="9209" max="9209" width="11.21875" style="8" customWidth="1"/>
    <col min="9210" max="9210" width="14.21875" style="8" customWidth="1"/>
    <col min="9211" max="9211" width="10" style="8" customWidth="1"/>
    <col min="9212" max="9212" width="11.5546875" style="8" customWidth="1"/>
    <col min="9213" max="9213" width="22" style="8" customWidth="1"/>
    <col min="9214" max="9214" width="6.44140625" style="8" customWidth="1"/>
    <col min="9215" max="9215" width="17.44140625" style="8" customWidth="1"/>
    <col min="9216" max="9216" width="9.5546875" style="8" customWidth="1"/>
    <col min="9217" max="9217" width="8.5546875" style="8" customWidth="1"/>
    <col min="9218" max="9219" width="9.44140625" style="8" customWidth="1"/>
    <col min="9220" max="9220" width="17.44140625" style="8" customWidth="1"/>
    <col min="9221" max="9221" width="11.44140625" style="8" customWidth="1"/>
    <col min="9222" max="9462" width="9.21875" style="8"/>
    <col min="9463" max="9463" width="4.5546875" style="8" customWidth="1"/>
    <col min="9464" max="9464" width="7.21875" style="8" customWidth="1"/>
    <col min="9465" max="9465" width="11.21875" style="8" customWidth="1"/>
    <col min="9466" max="9466" width="14.21875" style="8" customWidth="1"/>
    <col min="9467" max="9467" width="10" style="8" customWidth="1"/>
    <col min="9468" max="9468" width="11.5546875" style="8" customWidth="1"/>
    <col min="9469" max="9469" width="22" style="8" customWidth="1"/>
    <col min="9470" max="9470" width="6.44140625" style="8" customWidth="1"/>
    <col min="9471" max="9471" width="17.44140625" style="8" customWidth="1"/>
    <col min="9472" max="9472" width="9.5546875" style="8" customWidth="1"/>
    <col min="9473" max="9473" width="8.5546875" style="8" customWidth="1"/>
    <col min="9474" max="9475" width="9.44140625" style="8" customWidth="1"/>
    <col min="9476" max="9476" width="17.44140625" style="8" customWidth="1"/>
    <col min="9477" max="9477" width="11.44140625" style="8" customWidth="1"/>
    <col min="9478" max="9718" width="9.21875" style="8"/>
    <col min="9719" max="9719" width="4.5546875" style="8" customWidth="1"/>
    <col min="9720" max="9720" width="7.21875" style="8" customWidth="1"/>
    <col min="9721" max="9721" width="11.21875" style="8" customWidth="1"/>
    <col min="9722" max="9722" width="14.21875" style="8" customWidth="1"/>
    <col min="9723" max="9723" width="10" style="8" customWidth="1"/>
    <col min="9724" max="9724" width="11.5546875" style="8" customWidth="1"/>
    <col min="9725" max="9725" width="22" style="8" customWidth="1"/>
    <col min="9726" max="9726" width="6.44140625" style="8" customWidth="1"/>
    <col min="9727" max="9727" width="17.44140625" style="8" customWidth="1"/>
    <col min="9728" max="9728" width="9.5546875" style="8" customWidth="1"/>
    <col min="9729" max="9729" width="8.5546875" style="8" customWidth="1"/>
    <col min="9730" max="9731" width="9.44140625" style="8" customWidth="1"/>
    <col min="9732" max="9732" width="17.44140625" style="8" customWidth="1"/>
    <col min="9733" max="9733" width="11.44140625" style="8" customWidth="1"/>
    <col min="9734" max="9974" width="9.21875" style="8"/>
    <col min="9975" max="9975" width="4.5546875" style="8" customWidth="1"/>
    <col min="9976" max="9976" width="7.21875" style="8" customWidth="1"/>
    <col min="9977" max="9977" width="11.21875" style="8" customWidth="1"/>
    <col min="9978" max="9978" width="14.21875" style="8" customWidth="1"/>
    <col min="9979" max="9979" width="10" style="8" customWidth="1"/>
    <col min="9980" max="9980" width="11.5546875" style="8" customWidth="1"/>
    <col min="9981" max="9981" width="22" style="8" customWidth="1"/>
    <col min="9982" max="9982" width="6.44140625" style="8" customWidth="1"/>
    <col min="9983" max="9983" width="17.44140625" style="8" customWidth="1"/>
    <col min="9984" max="9984" width="9.5546875" style="8" customWidth="1"/>
    <col min="9985" max="9985" width="8.5546875" style="8" customWidth="1"/>
    <col min="9986" max="9987" width="9.44140625" style="8" customWidth="1"/>
    <col min="9988" max="9988" width="17.44140625" style="8" customWidth="1"/>
    <col min="9989" max="9989" width="11.44140625" style="8" customWidth="1"/>
    <col min="9990" max="10230" width="9.21875" style="8"/>
    <col min="10231" max="10231" width="4.5546875" style="8" customWidth="1"/>
    <col min="10232" max="10232" width="7.21875" style="8" customWidth="1"/>
    <col min="10233" max="10233" width="11.21875" style="8" customWidth="1"/>
    <col min="10234" max="10234" width="14.21875" style="8" customWidth="1"/>
    <col min="10235" max="10235" width="10" style="8" customWidth="1"/>
    <col min="10236" max="10236" width="11.5546875" style="8" customWidth="1"/>
    <col min="10237" max="10237" width="22" style="8" customWidth="1"/>
    <col min="10238" max="10238" width="6.44140625" style="8" customWidth="1"/>
    <col min="10239" max="10239" width="17.44140625" style="8" customWidth="1"/>
    <col min="10240" max="10240" width="9.5546875" style="8" customWidth="1"/>
    <col min="10241" max="10241" width="8.5546875" style="8" customWidth="1"/>
    <col min="10242" max="10243" width="9.44140625" style="8" customWidth="1"/>
    <col min="10244" max="10244" width="17.44140625" style="8" customWidth="1"/>
    <col min="10245" max="10245" width="11.44140625" style="8" customWidth="1"/>
    <col min="10246" max="10486" width="9.21875" style="8"/>
    <col min="10487" max="10487" width="4.5546875" style="8" customWidth="1"/>
    <col min="10488" max="10488" width="7.21875" style="8" customWidth="1"/>
    <col min="10489" max="10489" width="11.21875" style="8" customWidth="1"/>
    <col min="10490" max="10490" width="14.21875" style="8" customWidth="1"/>
    <col min="10491" max="10491" width="10" style="8" customWidth="1"/>
    <col min="10492" max="10492" width="11.5546875" style="8" customWidth="1"/>
    <col min="10493" max="10493" width="22" style="8" customWidth="1"/>
    <col min="10494" max="10494" width="6.44140625" style="8" customWidth="1"/>
    <col min="10495" max="10495" width="17.44140625" style="8" customWidth="1"/>
    <col min="10496" max="10496" width="9.5546875" style="8" customWidth="1"/>
    <col min="10497" max="10497" width="8.5546875" style="8" customWidth="1"/>
    <col min="10498" max="10499" width="9.44140625" style="8" customWidth="1"/>
    <col min="10500" max="10500" width="17.44140625" style="8" customWidth="1"/>
    <col min="10501" max="10501" width="11.44140625" style="8" customWidth="1"/>
    <col min="10502" max="10742" width="9.21875" style="8"/>
    <col min="10743" max="10743" width="4.5546875" style="8" customWidth="1"/>
    <col min="10744" max="10744" width="7.21875" style="8" customWidth="1"/>
    <col min="10745" max="10745" width="11.21875" style="8" customWidth="1"/>
    <col min="10746" max="10746" width="14.21875" style="8" customWidth="1"/>
    <col min="10747" max="10747" width="10" style="8" customWidth="1"/>
    <col min="10748" max="10748" width="11.5546875" style="8" customWidth="1"/>
    <col min="10749" max="10749" width="22" style="8" customWidth="1"/>
    <col min="10750" max="10750" width="6.44140625" style="8" customWidth="1"/>
    <col min="10751" max="10751" width="17.44140625" style="8" customWidth="1"/>
    <col min="10752" max="10752" width="9.5546875" style="8" customWidth="1"/>
    <col min="10753" max="10753" width="8.5546875" style="8" customWidth="1"/>
    <col min="10754" max="10755" width="9.44140625" style="8" customWidth="1"/>
    <col min="10756" max="10756" width="17.44140625" style="8" customWidth="1"/>
    <col min="10757" max="10757" width="11.44140625" style="8" customWidth="1"/>
    <col min="10758" max="10998" width="9.21875" style="8"/>
    <col min="10999" max="10999" width="4.5546875" style="8" customWidth="1"/>
    <col min="11000" max="11000" width="7.21875" style="8" customWidth="1"/>
    <col min="11001" max="11001" width="11.21875" style="8" customWidth="1"/>
    <col min="11002" max="11002" width="14.21875" style="8" customWidth="1"/>
    <col min="11003" max="11003" width="10" style="8" customWidth="1"/>
    <col min="11004" max="11004" width="11.5546875" style="8" customWidth="1"/>
    <col min="11005" max="11005" width="22" style="8" customWidth="1"/>
    <col min="11006" max="11006" width="6.44140625" style="8" customWidth="1"/>
    <col min="11007" max="11007" width="17.44140625" style="8" customWidth="1"/>
    <col min="11008" max="11008" width="9.5546875" style="8" customWidth="1"/>
    <col min="11009" max="11009" width="8.5546875" style="8" customWidth="1"/>
    <col min="11010" max="11011" width="9.44140625" style="8" customWidth="1"/>
    <col min="11012" max="11012" width="17.44140625" style="8" customWidth="1"/>
    <col min="11013" max="11013" width="11.44140625" style="8" customWidth="1"/>
    <col min="11014" max="11254" width="9.21875" style="8"/>
    <col min="11255" max="11255" width="4.5546875" style="8" customWidth="1"/>
    <col min="11256" max="11256" width="7.21875" style="8" customWidth="1"/>
    <col min="11257" max="11257" width="11.21875" style="8" customWidth="1"/>
    <col min="11258" max="11258" width="14.21875" style="8" customWidth="1"/>
    <col min="11259" max="11259" width="10" style="8" customWidth="1"/>
    <col min="11260" max="11260" width="11.5546875" style="8" customWidth="1"/>
    <col min="11261" max="11261" width="22" style="8" customWidth="1"/>
    <col min="11262" max="11262" width="6.44140625" style="8" customWidth="1"/>
    <col min="11263" max="11263" width="17.44140625" style="8" customWidth="1"/>
    <col min="11264" max="11264" width="9.5546875" style="8" customWidth="1"/>
    <col min="11265" max="11265" width="8.5546875" style="8" customWidth="1"/>
    <col min="11266" max="11267" width="9.44140625" style="8" customWidth="1"/>
    <col min="11268" max="11268" width="17.44140625" style="8" customWidth="1"/>
    <col min="11269" max="11269" width="11.44140625" style="8" customWidth="1"/>
    <col min="11270" max="11510" width="9.21875" style="8"/>
    <col min="11511" max="11511" width="4.5546875" style="8" customWidth="1"/>
    <col min="11512" max="11512" width="7.21875" style="8" customWidth="1"/>
    <col min="11513" max="11513" width="11.21875" style="8" customWidth="1"/>
    <col min="11514" max="11514" width="14.21875" style="8" customWidth="1"/>
    <col min="11515" max="11515" width="10" style="8" customWidth="1"/>
    <col min="11516" max="11516" width="11.5546875" style="8" customWidth="1"/>
    <col min="11517" max="11517" width="22" style="8" customWidth="1"/>
    <col min="11518" max="11518" width="6.44140625" style="8" customWidth="1"/>
    <col min="11519" max="11519" width="17.44140625" style="8" customWidth="1"/>
    <col min="11520" max="11520" width="9.5546875" style="8" customWidth="1"/>
    <col min="11521" max="11521" width="8.5546875" style="8" customWidth="1"/>
    <col min="11522" max="11523" width="9.44140625" style="8" customWidth="1"/>
    <col min="11524" max="11524" width="17.44140625" style="8" customWidth="1"/>
    <col min="11525" max="11525" width="11.44140625" style="8" customWidth="1"/>
    <col min="11526" max="11766" width="9.21875" style="8"/>
    <col min="11767" max="11767" width="4.5546875" style="8" customWidth="1"/>
    <col min="11768" max="11768" width="7.21875" style="8" customWidth="1"/>
    <col min="11769" max="11769" width="11.21875" style="8" customWidth="1"/>
    <col min="11770" max="11770" width="14.21875" style="8" customWidth="1"/>
    <col min="11771" max="11771" width="10" style="8" customWidth="1"/>
    <col min="11772" max="11772" width="11.5546875" style="8" customWidth="1"/>
    <col min="11773" max="11773" width="22" style="8" customWidth="1"/>
    <col min="11774" max="11774" width="6.44140625" style="8" customWidth="1"/>
    <col min="11775" max="11775" width="17.44140625" style="8" customWidth="1"/>
    <col min="11776" max="11776" width="9.5546875" style="8" customWidth="1"/>
    <col min="11777" max="11777" width="8.5546875" style="8" customWidth="1"/>
    <col min="11778" max="11779" width="9.44140625" style="8" customWidth="1"/>
    <col min="11780" max="11780" width="17.44140625" style="8" customWidth="1"/>
    <col min="11781" max="11781" width="11.44140625" style="8" customWidth="1"/>
    <col min="11782" max="12022" width="9.21875" style="8"/>
    <col min="12023" max="12023" width="4.5546875" style="8" customWidth="1"/>
    <col min="12024" max="12024" width="7.21875" style="8" customWidth="1"/>
    <col min="12025" max="12025" width="11.21875" style="8" customWidth="1"/>
    <col min="12026" max="12026" width="14.21875" style="8" customWidth="1"/>
    <col min="12027" max="12027" width="10" style="8" customWidth="1"/>
    <col min="12028" max="12028" width="11.5546875" style="8" customWidth="1"/>
    <col min="12029" max="12029" width="22" style="8" customWidth="1"/>
    <col min="12030" max="12030" width="6.44140625" style="8" customWidth="1"/>
    <col min="12031" max="12031" width="17.44140625" style="8" customWidth="1"/>
    <col min="12032" max="12032" width="9.5546875" style="8" customWidth="1"/>
    <col min="12033" max="12033" width="8.5546875" style="8" customWidth="1"/>
    <col min="12034" max="12035" width="9.44140625" style="8" customWidth="1"/>
    <col min="12036" max="12036" width="17.44140625" style="8" customWidth="1"/>
    <col min="12037" max="12037" width="11.44140625" style="8" customWidth="1"/>
    <col min="12038" max="12278" width="9.21875" style="8"/>
    <col min="12279" max="12279" width="4.5546875" style="8" customWidth="1"/>
    <col min="12280" max="12280" width="7.21875" style="8" customWidth="1"/>
    <col min="12281" max="12281" width="11.21875" style="8" customWidth="1"/>
    <col min="12282" max="12282" width="14.21875" style="8" customWidth="1"/>
    <col min="12283" max="12283" width="10" style="8" customWidth="1"/>
    <col min="12284" max="12284" width="11.5546875" style="8" customWidth="1"/>
    <col min="12285" max="12285" width="22" style="8" customWidth="1"/>
    <col min="12286" max="12286" width="6.44140625" style="8" customWidth="1"/>
    <col min="12287" max="12287" width="17.44140625" style="8" customWidth="1"/>
    <col min="12288" max="12288" width="9.5546875" style="8" customWidth="1"/>
    <col min="12289" max="12289" width="8.5546875" style="8" customWidth="1"/>
    <col min="12290" max="12291" width="9.44140625" style="8" customWidth="1"/>
    <col min="12292" max="12292" width="17.44140625" style="8" customWidth="1"/>
    <col min="12293" max="12293" width="11.44140625" style="8" customWidth="1"/>
    <col min="12294" max="12534" width="9.21875" style="8"/>
    <col min="12535" max="12535" width="4.5546875" style="8" customWidth="1"/>
    <col min="12536" max="12536" width="7.21875" style="8" customWidth="1"/>
    <col min="12537" max="12537" width="11.21875" style="8" customWidth="1"/>
    <col min="12538" max="12538" width="14.21875" style="8" customWidth="1"/>
    <col min="12539" max="12539" width="10" style="8" customWidth="1"/>
    <col min="12540" max="12540" width="11.5546875" style="8" customWidth="1"/>
    <col min="12541" max="12541" width="22" style="8" customWidth="1"/>
    <col min="12542" max="12542" width="6.44140625" style="8" customWidth="1"/>
    <col min="12543" max="12543" width="17.44140625" style="8" customWidth="1"/>
    <col min="12544" max="12544" width="9.5546875" style="8" customWidth="1"/>
    <col min="12545" max="12545" width="8.5546875" style="8" customWidth="1"/>
    <col min="12546" max="12547" width="9.44140625" style="8" customWidth="1"/>
    <col min="12548" max="12548" width="17.44140625" style="8" customWidth="1"/>
    <col min="12549" max="12549" width="11.44140625" style="8" customWidth="1"/>
    <col min="12550" max="12790" width="9.21875" style="8"/>
    <col min="12791" max="12791" width="4.5546875" style="8" customWidth="1"/>
    <col min="12792" max="12792" width="7.21875" style="8" customWidth="1"/>
    <col min="12793" max="12793" width="11.21875" style="8" customWidth="1"/>
    <col min="12794" max="12794" width="14.21875" style="8" customWidth="1"/>
    <col min="12795" max="12795" width="10" style="8" customWidth="1"/>
    <col min="12796" max="12796" width="11.5546875" style="8" customWidth="1"/>
    <col min="12797" max="12797" width="22" style="8" customWidth="1"/>
    <col min="12798" max="12798" width="6.44140625" style="8" customWidth="1"/>
    <col min="12799" max="12799" width="17.44140625" style="8" customWidth="1"/>
    <col min="12800" max="12800" width="9.5546875" style="8" customWidth="1"/>
    <col min="12801" max="12801" width="8.5546875" style="8" customWidth="1"/>
    <col min="12802" max="12803" width="9.44140625" style="8" customWidth="1"/>
    <col min="12804" max="12804" width="17.44140625" style="8" customWidth="1"/>
    <col min="12805" max="12805" width="11.44140625" style="8" customWidth="1"/>
    <col min="12806" max="13046" width="9.21875" style="8"/>
    <col min="13047" max="13047" width="4.5546875" style="8" customWidth="1"/>
    <col min="13048" max="13048" width="7.21875" style="8" customWidth="1"/>
    <col min="13049" max="13049" width="11.21875" style="8" customWidth="1"/>
    <col min="13050" max="13050" width="14.21875" style="8" customWidth="1"/>
    <col min="13051" max="13051" width="10" style="8" customWidth="1"/>
    <col min="13052" max="13052" width="11.5546875" style="8" customWidth="1"/>
    <col min="13053" max="13053" width="22" style="8" customWidth="1"/>
    <col min="13054" max="13054" width="6.44140625" style="8" customWidth="1"/>
    <col min="13055" max="13055" width="17.44140625" style="8" customWidth="1"/>
    <col min="13056" max="13056" width="9.5546875" style="8" customWidth="1"/>
    <col min="13057" max="13057" width="8.5546875" style="8" customWidth="1"/>
    <col min="13058" max="13059" width="9.44140625" style="8" customWidth="1"/>
    <col min="13060" max="13060" width="17.44140625" style="8" customWidth="1"/>
    <col min="13061" max="13061" width="11.44140625" style="8" customWidth="1"/>
    <col min="13062" max="13302" width="9.21875" style="8"/>
    <col min="13303" max="13303" width="4.5546875" style="8" customWidth="1"/>
    <col min="13304" max="13304" width="7.21875" style="8" customWidth="1"/>
    <col min="13305" max="13305" width="11.21875" style="8" customWidth="1"/>
    <col min="13306" max="13306" width="14.21875" style="8" customWidth="1"/>
    <col min="13307" max="13307" width="10" style="8" customWidth="1"/>
    <col min="13308" max="13308" width="11.5546875" style="8" customWidth="1"/>
    <col min="13309" max="13309" width="22" style="8" customWidth="1"/>
    <col min="13310" max="13310" width="6.44140625" style="8" customWidth="1"/>
    <col min="13311" max="13311" width="17.44140625" style="8" customWidth="1"/>
    <col min="13312" max="13312" width="9.5546875" style="8" customWidth="1"/>
    <col min="13313" max="13313" width="8.5546875" style="8" customWidth="1"/>
    <col min="13314" max="13315" width="9.44140625" style="8" customWidth="1"/>
    <col min="13316" max="13316" width="17.44140625" style="8" customWidth="1"/>
    <col min="13317" max="13317" width="11.44140625" style="8" customWidth="1"/>
    <col min="13318" max="13558" width="9.21875" style="8"/>
    <col min="13559" max="13559" width="4.5546875" style="8" customWidth="1"/>
    <col min="13560" max="13560" width="7.21875" style="8" customWidth="1"/>
    <col min="13561" max="13561" width="11.21875" style="8" customWidth="1"/>
    <col min="13562" max="13562" width="14.21875" style="8" customWidth="1"/>
    <col min="13563" max="13563" width="10" style="8" customWidth="1"/>
    <col min="13564" max="13564" width="11.5546875" style="8" customWidth="1"/>
    <col min="13565" max="13565" width="22" style="8" customWidth="1"/>
    <col min="13566" max="13566" width="6.44140625" style="8" customWidth="1"/>
    <col min="13567" max="13567" width="17.44140625" style="8" customWidth="1"/>
    <col min="13568" max="13568" width="9.5546875" style="8" customWidth="1"/>
    <col min="13569" max="13569" width="8.5546875" style="8" customWidth="1"/>
    <col min="13570" max="13571" width="9.44140625" style="8" customWidth="1"/>
    <col min="13572" max="13572" width="17.44140625" style="8" customWidth="1"/>
    <col min="13573" max="13573" width="11.44140625" style="8" customWidth="1"/>
    <col min="13574" max="13814" width="9.21875" style="8"/>
    <col min="13815" max="13815" width="4.5546875" style="8" customWidth="1"/>
    <col min="13816" max="13816" width="7.21875" style="8" customWidth="1"/>
    <col min="13817" max="13817" width="11.21875" style="8" customWidth="1"/>
    <col min="13818" max="13818" width="14.21875" style="8" customWidth="1"/>
    <col min="13819" max="13819" width="10" style="8" customWidth="1"/>
    <col min="13820" max="13820" width="11.5546875" style="8" customWidth="1"/>
    <col min="13821" max="13821" width="22" style="8" customWidth="1"/>
    <col min="13822" max="13822" width="6.44140625" style="8" customWidth="1"/>
    <col min="13823" max="13823" width="17.44140625" style="8" customWidth="1"/>
    <col min="13824" max="13824" width="9.5546875" style="8" customWidth="1"/>
    <col min="13825" max="13825" width="8.5546875" style="8" customWidth="1"/>
    <col min="13826" max="13827" width="9.44140625" style="8" customWidth="1"/>
    <col min="13828" max="13828" width="17.44140625" style="8" customWidth="1"/>
    <col min="13829" max="13829" width="11.44140625" style="8" customWidth="1"/>
    <col min="13830" max="14070" width="9.21875" style="8"/>
    <col min="14071" max="14071" width="4.5546875" style="8" customWidth="1"/>
    <col min="14072" max="14072" width="7.21875" style="8" customWidth="1"/>
    <col min="14073" max="14073" width="11.21875" style="8" customWidth="1"/>
    <col min="14074" max="14074" width="14.21875" style="8" customWidth="1"/>
    <col min="14075" max="14075" width="10" style="8" customWidth="1"/>
    <col min="14076" max="14076" width="11.5546875" style="8" customWidth="1"/>
    <col min="14077" max="14077" width="22" style="8" customWidth="1"/>
    <col min="14078" max="14078" width="6.44140625" style="8" customWidth="1"/>
    <col min="14079" max="14079" width="17.44140625" style="8" customWidth="1"/>
    <col min="14080" max="14080" width="9.5546875" style="8" customWidth="1"/>
    <col min="14081" max="14081" width="8.5546875" style="8" customWidth="1"/>
    <col min="14082" max="14083" width="9.44140625" style="8" customWidth="1"/>
    <col min="14084" max="14084" width="17.44140625" style="8" customWidth="1"/>
    <col min="14085" max="14085" width="11.44140625" style="8" customWidth="1"/>
    <col min="14086" max="14326" width="9.21875" style="8"/>
    <col min="14327" max="14327" width="4.5546875" style="8" customWidth="1"/>
    <col min="14328" max="14328" width="7.21875" style="8" customWidth="1"/>
    <col min="14329" max="14329" width="11.21875" style="8" customWidth="1"/>
    <col min="14330" max="14330" width="14.21875" style="8" customWidth="1"/>
    <col min="14331" max="14331" width="10" style="8" customWidth="1"/>
    <col min="14332" max="14332" width="11.5546875" style="8" customWidth="1"/>
    <col min="14333" max="14333" width="22" style="8" customWidth="1"/>
    <col min="14334" max="14334" width="6.44140625" style="8" customWidth="1"/>
    <col min="14335" max="14335" width="17.44140625" style="8" customWidth="1"/>
    <col min="14336" max="14336" width="9.5546875" style="8" customWidth="1"/>
    <col min="14337" max="14337" width="8.5546875" style="8" customWidth="1"/>
    <col min="14338" max="14339" width="9.44140625" style="8" customWidth="1"/>
    <col min="14340" max="14340" width="17.44140625" style="8" customWidth="1"/>
    <col min="14341" max="14341" width="11.44140625" style="8" customWidth="1"/>
    <col min="14342" max="14582" width="9.21875" style="8"/>
    <col min="14583" max="14583" width="4.5546875" style="8" customWidth="1"/>
    <col min="14584" max="14584" width="7.21875" style="8" customWidth="1"/>
    <col min="14585" max="14585" width="11.21875" style="8" customWidth="1"/>
    <col min="14586" max="14586" width="14.21875" style="8" customWidth="1"/>
    <col min="14587" max="14587" width="10" style="8" customWidth="1"/>
    <col min="14588" max="14588" width="11.5546875" style="8" customWidth="1"/>
    <col min="14589" max="14589" width="22" style="8" customWidth="1"/>
    <col min="14590" max="14590" width="6.44140625" style="8" customWidth="1"/>
    <col min="14591" max="14591" width="17.44140625" style="8" customWidth="1"/>
    <col min="14592" max="14592" width="9.5546875" style="8" customWidth="1"/>
    <col min="14593" max="14593" width="8.5546875" style="8" customWidth="1"/>
    <col min="14594" max="14595" width="9.44140625" style="8" customWidth="1"/>
    <col min="14596" max="14596" width="17.44140625" style="8" customWidth="1"/>
    <col min="14597" max="14597" width="11.44140625" style="8" customWidth="1"/>
    <col min="14598" max="14838" width="9.21875" style="8"/>
    <col min="14839" max="14839" width="4.5546875" style="8" customWidth="1"/>
    <col min="14840" max="14840" width="7.21875" style="8" customWidth="1"/>
    <col min="14841" max="14841" width="11.21875" style="8" customWidth="1"/>
    <col min="14842" max="14842" width="14.21875" style="8" customWidth="1"/>
    <col min="14843" max="14843" width="10" style="8" customWidth="1"/>
    <col min="14844" max="14844" width="11.5546875" style="8" customWidth="1"/>
    <col min="14845" max="14845" width="22" style="8" customWidth="1"/>
    <col min="14846" max="14846" width="6.44140625" style="8" customWidth="1"/>
    <col min="14847" max="14847" width="17.44140625" style="8" customWidth="1"/>
    <col min="14848" max="14848" width="9.5546875" style="8" customWidth="1"/>
    <col min="14849" max="14849" width="8.5546875" style="8" customWidth="1"/>
    <col min="14850" max="14851" width="9.44140625" style="8" customWidth="1"/>
    <col min="14852" max="14852" width="17.44140625" style="8" customWidth="1"/>
    <col min="14853" max="14853" width="11.44140625" style="8" customWidth="1"/>
    <col min="14854" max="15094" width="9.21875" style="8"/>
    <col min="15095" max="15095" width="4.5546875" style="8" customWidth="1"/>
    <col min="15096" max="15096" width="7.21875" style="8" customWidth="1"/>
    <col min="15097" max="15097" width="11.21875" style="8" customWidth="1"/>
    <col min="15098" max="15098" width="14.21875" style="8" customWidth="1"/>
    <col min="15099" max="15099" width="10" style="8" customWidth="1"/>
    <col min="15100" max="15100" width="11.5546875" style="8" customWidth="1"/>
    <col min="15101" max="15101" width="22" style="8" customWidth="1"/>
    <col min="15102" max="15102" width="6.44140625" style="8" customWidth="1"/>
    <col min="15103" max="15103" width="17.44140625" style="8" customWidth="1"/>
    <col min="15104" max="15104" width="9.5546875" style="8" customWidth="1"/>
    <col min="15105" max="15105" width="8.5546875" style="8" customWidth="1"/>
    <col min="15106" max="15107" width="9.44140625" style="8" customWidth="1"/>
    <col min="15108" max="15108" width="17.44140625" style="8" customWidth="1"/>
    <col min="15109" max="15109" width="11.44140625" style="8" customWidth="1"/>
    <col min="15110" max="15350" width="9.21875" style="8"/>
    <col min="15351" max="15351" width="4.5546875" style="8" customWidth="1"/>
    <col min="15352" max="15352" width="7.21875" style="8" customWidth="1"/>
    <col min="15353" max="15353" width="11.21875" style="8" customWidth="1"/>
    <col min="15354" max="15354" width="14.21875" style="8" customWidth="1"/>
    <col min="15355" max="15355" width="10" style="8" customWidth="1"/>
    <col min="15356" max="15356" width="11.5546875" style="8" customWidth="1"/>
    <col min="15357" max="15357" width="22" style="8" customWidth="1"/>
    <col min="15358" max="15358" width="6.44140625" style="8" customWidth="1"/>
    <col min="15359" max="15359" width="17.44140625" style="8" customWidth="1"/>
    <col min="15360" max="15360" width="9.5546875" style="8" customWidth="1"/>
    <col min="15361" max="15361" width="8.5546875" style="8" customWidth="1"/>
    <col min="15362" max="15363" width="9.44140625" style="8" customWidth="1"/>
    <col min="15364" max="15364" width="17.44140625" style="8" customWidth="1"/>
    <col min="15365" max="15365" width="11.44140625" style="8" customWidth="1"/>
    <col min="15366" max="15606" width="9.21875" style="8"/>
    <col min="15607" max="15607" width="4.5546875" style="8" customWidth="1"/>
    <col min="15608" max="15608" width="7.21875" style="8" customWidth="1"/>
    <col min="15609" max="15609" width="11.21875" style="8" customWidth="1"/>
    <col min="15610" max="15610" width="14.21875" style="8" customWidth="1"/>
    <col min="15611" max="15611" width="10" style="8" customWidth="1"/>
    <col min="15612" max="15612" width="11.5546875" style="8" customWidth="1"/>
    <col min="15613" max="15613" width="22" style="8" customWidth="1"/>
    <col min="15614" max="15614" width="6.44140625" style="8" customWidth="1"/>
    <col min="15615" max="15615" width="17.44140625" style="8" customWidth="1"/>
    <col min="15616" max="15616" width="9.5546875" style="8" customWidth="1"/>
    <col min="15617" max="15617" width="8.5546875" style="8" customWidth="1"/>
    <col min="15618" max="15619" width="9.44140625" style="8" customWidth="1"/>
    <col min="15620" max="15620" width="17.44140625" style="8" customWidth="1"/>
    <col min="15621" max="15621" width="11.44140625" style="8" customWidth="1"/>
    <col min="15622" max="15862" width="9.21875" style="8"/>
    <col min="15863" max="15863" width="4.5546875" style="8" customWidth="1"/>
    <col min="15864" max="15864" width="7.21875" style="8" customWidth="1"/>
    <col min="15865" max="15865" width="11.21875" style="8" customWidth="1"/>
    <col min="15866" max="15866" width="14.21875" style="8" customWidth="1"/>
    <col min="15867" max="15867" width="10" style="8" customWidth="1"/>
    <col min="15868" max="15868" width="11.5546875" style="8" customWidth="1"/>
    <col min="15869" max="15869" width="22" style="8" customWidth="1"/>
    <col min="15870" max="15870" width="6.44140625" style="8" customWidth="1"/>
    <col min="15871" max="15871" width="17.44140625" style="8" customWidth="1"/>
    <col min="15872" max="15872" width="9.5546875" style="8" customWidth="1"/>
    <col min="15873" max="15873" width="8.5546875" style="8" customWidth="1"/>
    <col min="15874" max="15875" width="9.44140625" style="8" customWidth="1"/>
    <col min="15876" max="15876" width="17.44140625" style="8" customWidth="1"/>
    <col min="15877" max="15877" width="11.44140625" style="8" customWidth="1"/>
    <col min="15878" max="16118" width="9.21875" style="8"/>
    <col min="16119" max="16119" width="4.5546875" style="8" customWidth="1"/>
    <col min="16120" max="16120" width="7.21875" style="8" customWidth="1"/>
    <col min="16121" max="16121" width="11.21875" style="8" customWidth="1"/>
    <col min="16122" max="16122" width="14.21875" style="8" customWidth="1"/>
    <col min="16123" max="16123" width="10" style="8" customWidth="1"/>
    <col min="16124" max="16124" width="11.5546875" style="8" customWidth="1"/>
    <col min="16125" max="16125" width="22" style="8" customWidth="1"/>
    <col min="16126" max="16126" width="6.44140625" style="8" customWidth="1"/>
    <col min="16127" max="16127" width="17.44140625" style="8" customWidth="1"/>
    <col min="16128" max="16128" width="9.5546875" style="8" customWidth="1"/>
    <col min="16129" max="16129" width="8.5546875" style="8" customWidth="1"/>
    <col min="16130" max="16131" width="9.44140625" style="8" customWidth="1"/>
    <col min="16132" max="16132" width="17.44140625" style="8" customWidth="1"/>
    <col min="16133" max="16133" width="11.44140625" style="8" customWidth="1"/>
    <col min="16134" max="16384" width="9.21875" style="8"/>
  </cols>
  <sheetData>
    <row r="1" spans="1:27" ht="16.5" customHeight="1" x14ac:dyDescent="0.3">
      <c r="B1" s="2" t="s">
        <v>0</v>
      </c>
      <c r="H1" s="5" t="s">
        <v>666</v>
      </c>
      <c r="I1" s="5"/>
      <c r="K1" s="115">
        <v>44535</v>
      </c>
      <c r="L1" s="115"/>
      <c r="M1" s="7"/>
      <c r="N1" s="7"/>
    </row>
    <row r="2" spans="1:27" ht="3.6" customHeight="1" x14ac:dyDescent="0.25">
      <c r="X2" s="15">
        <v>1</v>
      </c>
      <c r="Y2" s="16"/>
      <c r="Z2" s="16"/>
      <c r="AA2" s="17"/>
    </row>
    <row r="3" spans="1:27" s="27" customFormat="1" ht="24" x14ac:dyDescent="0.3">
      <c r="A3" s="18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51" t="s">
        <v>21</v>
      </c>
      <c r="L3" s="58" t="s">
        <v>22</v>
      </c>
      <c r="M3" s="23" t="s">
        <v>23</v>
      </c>
      <c r="N3" s="23" t="s">
        <v>24</v>
      </c>
      <c r="X3" s="24" t="s">
        <v>25</v>
      </c>
      <c r="Y3" s="25" t="s">
        <v>26</v>
      </c>
      <c r="Z3" s="25" t="s">
        <v>27</v>
      </c>
      <c r="AA3" s="26" t="s">
        <v>28</v>
      </c>
    </row>
    <row r="4" spans="1:27" s="4" customFormat="1" x14ac:dyDescent="0.25">
      <c r="A4" s="28">
        <v>1</v>
      </c>
      <c r="B4" s="29">
        <v>333</v>
      </c>
      <c r="C4" s="30" t="s">
        <v>667</v>
      </c>
      <c r="D4" s="31" t="s">
        <v>668</v>
      </c>
      <c r="E4" s="32" t="s">
        <v>31</v>
      </c>
      <c r="F4" s="33">
        <v>26</v>
      </c>
      <c r="G4" s="34" t="s">
        <v>44</v>
      </c>
      <c r="H4" s="34">
        <v>0</v>
      </c>
      <c r="I4" s="34"/>
      <c r="J4" s="35" t="s">
        <v>107</v>
      </c>
      <c r="K4" s="59">
        <v>1.1180555555555556E-2</v>
      </c>
      <c r="L4" s="53" t="s">
        <v>669</v>
      </c>
      <c r="M4" s="33">
        <v>1</v>
      </c>
      <c r="N4" s="33">
        <v>1</v>
      </c>
      <c r="X4" s="38">
        <v>64</v>
      </c>
      <c r="Y4" s="39"/>
      <c r="Z4" s="39">
        <v>1</v>
      </c>
      <c r="AA4" s="40">
        <v>64</v>
      </c>
    </row>
    <row r="5" spans="1:27" x14ac:dyDescent="0.25">
      <c r="A5" s="28">
        <v>2</v>
      </c>
      <c r="B5" s="29">
        <v>364</v>
      </c>
      <c r="C5" s="30" t="s">
        <v>253</v>
      </c>
      <c r="D5" s="31" t="s">
        <v>670</v>
      </c>
      <c r="E5" s="32" t="s">
        <v>31</v>
      </c>
      <c r="F5" s="33">
        <v>31</v>
      </c>
      <c r="G5" s="34" t="s">
        <v>75</v>
      </c>
      <c r="H5" s="34">
        <v>0</v>
      </c>
      <c r="I5" s="34"/>
      <c r="J5" s="35" t="s">
        <v>40</v>
      </c>
      <c r="K5" s="59">
        <v>1.1423611111111112E-2</v>
      </c>
      <c r="L5" s="53" t="s">
        <v>671</v>
      </c>
      <c r="M5" s="33">
        <v>1</v>
      </c>
      <c r="N5" s="33">
        <v>2</v>
      </c>
      <c r="X5" s="38">
        <v>63</v>
      </c>
      <c r="Y5" s="39"/>
      <c r="Z5" s="39">
        <v>1</v>
      </c>
      <c r="AA5" s="40">
        <v>63</v>
      </c>
    </row>
    <row r="6" spans="1:27" x14ac:dyDescent="0.25">
      <c r="A6" s="28">
        <v>3</v>
      </c>
      <c r="B6" s="29">
        <v>361</v>
      </c>
      <c r="C6" s="30" t="s">
        <v>394</v>
      </c>
      <c r="D6" s="31" t="s">
        <v>672</v>
      </c>
      <c r="E6" s="32" t="s">
        <v>31</v>
      </c>
      <c r="F6" s="33">
        <v>20</v>
      </c>
      <c r="G6" s="34" t="s">
        <v>75</v>
      </c>
      <c r="H6" s="34">
        <v>0</v>
      </c>
      <c r="I6" s="34"/>
      <c r="J6" s="35" t="s">
        <v>107</v>
      </c>
      <c r="K6" s="59">
        <v>1.1689814814814814E-2</v>
      </c>
      <c r="L6" s="53" t="s">
        <v>263</v>
      </c>
      <c r="M6" s="33">
        <v>2</v>
      </c>
      <c r="N6" s="33">
        <v>3</v>
      </c>
      <c r="X6" s="38">
        <v>62</v>
      </c>
      <c r="Y6" s="39"/>
      <c r="Z6" s="39">
        <v>1</v>
      </c>
      <c r="AA6" s="40">
        <v>62</v>
      </c>
    </row>
    <row r="7" spans="1:27" x14ac:dyDescent="0.25">
      <c r="A7" s="28">
        <v>4</v>
      </c>
      <c r="B7" s="29">
        <v>330</v>
      </c>
      <c r="C7" s="30" t="s">
        <v>673</v>
      </c>
      <c r="D7" s="31" t="s">
        <v>184</v>
      </c>
      <c r="E7" s="32" t="s">
        <v>31</v>
      </c>
      <c r="F7" s="33">
        <v>17</v>
      </c>
      <c r="G7" s="34" t="s">
        <v>75</v>
      </c>
      <c r="H7" s="34">
        <v>0</v>
      </c>
      <c r="I7" s="34"/>
      <c r="J7" s="35" t="s">
        <v>216</v>
      </c>
      <c r="K7" s="59">
        <v>1.1689814814814814E-2</v>
      </c>
      <c r="L7" s="53" t="s">
        <v>263</v>
      </c>
      <c r="M7" s="33">
        <v>1</v>
      </c>
      <c r="N7" s="33">
        <v>3</v>
      </c>
      <c r="X7" s="38">
        <v>61</v>
      </c>
      <c r="Y7" s="39"/>
      <c r="Z7" s="39">
        <v>2</v>
      </c>
      <c r="AA7" s="40">
        <v>122</v>
      </c>
    </row>
    <row r="8" spans="1:27" x14ac:dyDescent="0.25">
      <c r="A8" s="28">
        <v>5</v>
      </c>
      <c r="B8" s="29">
        <v>349</v>
      </c>
      <c r="C8" s="30" t="s">
        <v>200</v>
      </c>
      <c r="D8" s="31" t="s">
        <v>341</v>
      </c>
      <c r="E8" s="32" t="s">
        <v>31</v>
      </c>
      <c r="F8" s="33">
        <v>16</v>
      </c>
      <c r="G8" s="34" t="s">
        <v>75</v>
      </c>
      <c r="H8" s="34" t="s">
        <v>539</v>
      </c>
      <c r="I8" s="34" t="s">
        <v>539</v>
      </c>
      <c r="J8" s="35" t="s">
        <v>216</v>
      </c>
      <c r="K8" s="59">
        <v>1.1967592592592592E-2</v>
      </c>
      <c r="L8" s="53" t="s">
        <v>674</v>
      </c>
      <c r="M8" s="33">
        <v>2</v>
      </c>
      <c r="N8" s="33">
        <v>5</v>
      </c>
      <c r="X8" s="38">
        <v>60</v>
      </c>
      <c r="Y8" s="39"/>
      <c r="Z8" s="39">
        <v>2</v>
      </c>
      <c r="AA8" s="40">
        <v>120</v>
      </c>
    </row>
    <row r="9" spans="1:27" x14ac:dyDescent="0.25">
      <c r="A9" s="28">
        <v>6</v>
      </c>
      <c r="B9" s="29">
        <v>319</v>
      </c>
      <c r="C9" s="30" t="s">
        <v>87</v>
      </c>
      <c r="D9" s="31" t="s">
        <v>675</v>
      </c>
      <c r="E9" s="32" t="s">
        <v>31</v>
      </c>
      <c r="F9" s="33">
        <v>44</v>
      </c>
      <c r="G9" s="34" t="s">
        <v>75</v>
      </c>
      <c r="H9" s="34" t="s">
        <v>39</v>
      </c>
      <c r="I9" s="34" t="s">
        <v>39</v>
      </c>
      <c r="J9" s="35" t="s">
        <v>34</v>
      </c>
      <c r="K9" s="59">
        <v>1.2592592592592593E-2</v>
      </c>
      <c r="L9" s="53" t="s">
        <v>676</v>
      </c>
      <c r="M9" s="33">
        <v>1</v>
      </c>
      <c r="N9" s="33">
        <v>6</v>
      </c>
      <c r="X9" s="38">
        <v>59</v>
      </c>
      <c r="Y9" s="39"/>
      <c r="Z9" s="39">
        <v>1</v>
      </c>
      <c r="AA9" s="40">
        <v>59</v>
      </c>
    </row>
    <row r="10" spans="1:27" x14ac:dyDescent="0.25">
      <c r="A10" s="28">
        <v>7</v>
      </c>
      <c r="B10" s="29">
        <v>312</v>
      </c>
      <c r="C10" s="30" t="s">
        <v>218</v>
      </c>
      <c r="D10" s="31" t="s">
        <v>677</v>
      </c>
      <c r="E10" s="32" t="s">
        <v>31</v>
      </c>
      <c r="F10" s="33">
        <v>41</v>
      </c>
      <c r="G10" s="34" t="s">
        <v>75</v>
      </c>
      <c r="H10" s="34">
        <v>0</v>
      </c>
      <c r="I10" s="34"/>
      <c r="J10" s="35" t="s">
        <v>34</v>
      </c>
      <c r="K10" s="59">
        <v>1.2916666666666667E-2</v>
      </c>
      <c r="L10" s="53" t="s">
        <v>678</v>
      </c>
      <c r="M10" s="33">
        <v>2</v>
      </c>
      <c r="N10" s="33">
        <v>7</v>
      </c>
      <c r="X10" s="38">
        <v>58</v>
      </c>
      <c r="Y10" s="39"/>
      <c r="Z10" s="39">
        <v>1</v>
      </c>
      <c r="AA10" s="40">
        <v>58</v>
      </c>
    </row>
    <row r="11" spans="1:27" x14ac:dyDescent="0.25">
      <c r="A11" s="28">
        <v>8</v>
      </c>
      <c r="B11" s="29">
        <v>351</v>
      </c>
      <c r="C11" s="30" t="s">
        <v>679</v>
      </c>
      <c r="D11" s="31" t="s">
        <v>559</v>
      </c>
      <c r="E11" s="32" t="s">
        <v>31</v>
      </c>
      <c r="F11" s="33">
        <v>17</v>
      </c>
      <c r="G11" s="34" t="s">
        <v>75</v>
      </c>
      <c r="H11" s="34" t="s">
        <v>539</v>
      </c>
      <c r="I11" s="34" t="s">
        <v>539</v>
      </c>
      <c r="J11" s="35" t="s">
        <v>216</v>
      </c>
      <c r="K11" s="59">
        <v>1.2951388888888887E-2</v>
      </c>
      <c r="L11" s="53" t="s">
        <v>678</v>
      </c>
      <c r="M11" s="33">
        <v>3</v>
      </c>
      <c r="N11" s="33">
        <v>8</v>
      </c>
      <c r="X11" s="38">
        <v>57</v>
      </c>
      <c r="Y11" s="39"/>
      <c r="Z11" s="39">
        <v>2</v>
      </c>
      <c r="AA11" s="40">
        <v>114</v>
      </c>
    </row>
    <row r="12" spans="1:27" x14ac:dyDescent="0.25">
      <c r="A12" s="28">
        <v>9</v>
      </c>
      <c r="B12" s="29">
        <v>348</v>
      </c>
      <c r="C12" s="30" t="s">
        <v>120</v>
      </c>
      <c r="D12" s="31" t="s">
        <v>341</v>
      </c>
      <c r="E12" s="32" t="s">
        <v>31</v>
      </c>
      <c r="F12" s="33">
        <v>14</v>
      </c>
      <c r="G12" s="34" t="s">
        <v>75</v>
      </c>
      <c r="H12" s="34" t="s">
        <v>539</v>
      </c>
      <c r="I12" s="34" t="s">
        <v>539</v>
      </c>
      <c r="J12" s="35" t="s">
        <v>216</v>
      </c>
      <c r="K12" s="59">
        <v>1.2962962962962963E-2</v>
      </c>
      <c r="L12" s="53" t="s">
        <v>678</v>
      </c>
      <c r="M12" s="33">
        <v>4</v>
      </c>
      <c r="N12" s="33">
        <v>9</v>
      </c>
      <c r="X12" s="38">
        <v>56</v>
      </c>
      <c r="Y12" s="39"/>
      <c r="Z12" s="39">
        <v>2</v>
      </c>
      <c r="AA12" s="40">
        <v>112</v>
      </c>
    </row>
    <row r="13" spans="1:27" x14ac:dyDescent="0.25">
      <c r="A13" s="28">
        <v>10</v>
      </c>
      <c r="B13" s="29">
        <v>325</v>
      </c>
      <c r="C13" s="30" t="s">
        <v>398</v>
      </c>
      <c r="D13" s="31" t="s">
        <v>680</v>
      </c>
      <c r="E13" s="32" t="s">
        <v>31</v>
      </c>
      <c r="F13" s="33">
        <v>48</v>
      </c>
      <c r="G13" s="34" t="s">
        <v>75</v>
      </c>
      <c r="H13" s="34">
        <v>0</v>
      </c>
      <c r="I13" s="34"/>
      <c r="J13" s="35" t="s">
        <v>34</v>
      </c>
      <c r="K13" s="59">
        <v>1.3275462962962963E-2</v>
      </c>
      <c r="L13" s="53" t="s">
        <v>681</v>
      </c>
      <c r="M13" s="33">
        <v>3</v>
      </c>
      <c r="N13" s="33">
        <v>10</v>
      </c>
      <c r="X13" s="38">
        <v>55</v>
      </c>
      <c r="Y13" s="39"/>
      <c r="Z13" s="39">
        <v>1</v>
      </c>
      <c r="AA13" s="40">
        <v>55</v>
      </c>
    </row>
    <row r="14" spans="1:27" x14ac:dyDescent="0.25">
      <c r="A14" s="28">
        <v>11</v>
      </c>
      <c r="B14" s="29">
        <v>353</v>
      </c>
      <c r="C14" s="30" t="s">
        <v>682</v>
      </c>
      <c r="D14" s="31" t="s">
        <v>683</v>
      </c>
      <c r="E14" s="32" t="s">
        <v>106</v>
      </c>
      <c r="F14" s="33">
        <v>40</v>
      </c>
      <c r="G14" s="34" t="s">
        <v>44</v>
      </c>
      <c r="H14" s="34" t="s">
        <v>45</v>
      </c>
      <c r="I14" s="34" t="s">
        <v>45</v>
      </c>
      <c r="J14" s="35" t="s">
        <v>34</v>
      </c>
      <c r="K14" s="59">
        <v>1.3761574074074074E-2</v>
      </c>
      <c r="L14" s="53" t="s">
        <v>519</v>
      </c>
      <c r="M14" s="33">
        <v>1</v>
      </c>
      <c r="N14" s="33">
        <v>1</v>
      </c>
      <c r="X14" s="38">
        <v>54</v>
      </c>
      <c r="Y14" s="39"/>
      <c r="Z14" s="39">
        <v>1</v>
      </c>
      <c r="AA14" s="40">
        <v>54</v>
      </c>
    </row>
    <row r="15" spans="1:27" x14ac:dyDescent="0.25">
      <c r="A15" s="28">
        <v>12</v>
      </c>
      <c r="B15" s="29">
        <v>320</v>
      </c>
      <c r="C15" s="30" t="s">
        <v>684</v>
      </c>
      <c r="D15" s="31" t="s">
        <v>685</v>
      </c>
      <c r="E15" s="32" t="s">
        <v>31</v>
      </c>
      <c r="F15" s="33">
        <v>31</v>
      </c>
      <c r="G15" s="34" t="s">
        <v>119</v>
      </c>
      <c r="H15" s="34">
        <v>0</v>
      </c>
      <c r="I15" s="34"/>
      <c r="J15" s="35" t="s">
        <v>40</v>
      </c>
      <c r="K15" s="59">
        <v>1.4131944444444445E-2</v>
      </c>
      <c r="L15" s="53" t="s">
        <v>59</v>
      </c>
      <c r="M15" s="33">
        <v>2</v>
      </c>
      <c r="N15" s="33">
        <v>11</v>
      </c>
      <c r="X15" s="38">
        <v>53</v>
      </c>
      <c r="Y15" s="39"/>
      <c r="Z15" s="39">
        <v>1</v>
      </c>
      <c r="AA15" s="40">
        <v>53</v>
      </c>
    </row>
    <row r="16" spans="1:27" x14ac:dyDescent="0.25">
      <c r="A16" s="28">
        <v>13</v>
      </c>
      <c r="B16" s="29">
        <v>305</v>
      </c>
      <c r="C16" s="30" t="s">
        <v>406</v>
      </c>
      <c r="D16" s="31" t="s">
        <v>686</v>
      </c>
      <c r="E16" s="32" t="s">
        <v>31</v>
      </c>
      <c r="F16" s="33">
        <v>33</v>
      </c>
      <c r="G16" s="34" t="s">
        <v>75</v>
      </c>
      <c r="H16" s="34">
        <v>0</v>
      </c>
      <c r="I16" s="34"/>
      <c r="J16" s="35" t="s">
        <v>40</v>
      </c>
      <c r="K16" s="59">
        <v>1.462962962962963E-2</v>
      </c>
      <c r="L16" s="53" t="s">
        <v>687</v>
      </c>
      <c r="M16" s="33">
        <v>3</v>
      </c>
      <c r="N16" s="33">
        <v>12</v>
      </c>
      <c r="X16" s="38">
        <v>52</v>
      </c>
      <c r="Y16" s="39"/>
      <c r="Z16" s="39">
        <v>1</v>
      </c>
      <c r="AA16" s="40">
        <v>52</v>
      </c>
    </row>
    <row r="17" spans="1:27" x14ac:dyDescent="0.25">
      <c r="A17" s="28">
        <v>14</v>
      </c>
      <c r="B17" s="29">
        <v>317</v>
      </c>
      <c r="C17" s="30" t="s">
        <v>150</v>
      </c>
      <c r="D17" s="31" t="s">
        <v>688</v>
      </c>
      <c r="E17" s="32" t="s">
        <v>106</v>
      </c>
      <c r="F17" s="33">
        <v>53</v>
      </c>
      <c r="G17" s="34" t="s">
        <v>62</v>
      </c>
      <c r="H17" s="34" t="s">
        <v>71</v>
      </c>
      <c r="I17" s="34" t="s">
        <v>71</v>
      </c>
      <c r="J17" s="35" t="s">
        <v>50</v>
      </c>
      <c r="K17" s="59">
        <v>1.4884259259259259E-2</v>
      </c>
      <c r="L17" s="53" t="s">
        <v>313</v>
      </c>
      <c r="M17" s="33">
        <v>1</v>
      </c>
      <c r="N17" s="33">
        <v>2</v>
      </c>
      <c r="X17" s="38">
        <v>51</v>
      </c>
      <c r="Y17" s="39"/>
      <c r="Z17" s="39">
        <v>1</v>
      </c>
      <c r="AA17" s="40">
        <v>51</v>
      </c>
    </row>
    <row r="18" spans="1:27" x14ac:dyDescent="0.25">
      <c r="A18" s="28">
        <v>15</v>
      </c>
      <c r="B18" s="29">
        <v>318</v>
      </c>
      <c r="C18" s="30" t="s">
        <v>563</v>
      </c>
      <c r="D18" s="31" t="s">
        <v>689</v>
      </c>
      <c r="E18" s="32" t="s">
        <v>106</v>
      </c>
      <c r="F18" s="33">
        <v>41</v>
      </c>
      <c r="G18" s="34" t="s">
        <v>62</v>
      </c>
      <c r="H18" s="34">
        <v>0</v>
      </c>
      <c r="I18" s="34"/>
      <c r="J18" s="35" t="s">
        <v>34</v>
      </c>
      <c r="K18" s="59">
        <v>1.5069444444444443E-2</v>
      </c>
      <c r="L18" s="53" t="s">
        <v>540</v>
      </c>
      <c r="M18" s="33">
        <v>2</v>
      </c>
      <c r="N18" s="33">
        <v>3</v>
      </c>
      <c r="X18" s="38">
        <v>50</v>
      </c>
      <c r="Y18" s="39"/>
      <c r="Z18" s="39">
        <v>1</v>
      </c>
      <c r="AA18" s="40">
        <v>50</v>
      </c>
    </row>
    <row r="19" spans="1:27" x14ac:dyDescent="0.25">
      <c r="A19" s="28">
        <v>16</v>
      </c>
      <c r="B19" s="29">
        <v>365</v>
      </c>
      <c r="C19" s="30" t="s">
        <v>690</v>
      </c>
      <c r="D19" s="31" t="s">
        <v>691</v>
      </c>
      <c r="E19" s="32" t="s">
        <v>31</v>
      </c>
      <c r="F19" s="33">
        <v>40</v>
      </c>
      <c r="G19" s="34" t="s">
        <v>75</v>
      </c>
      <c r="H19" s="34" t="s">
        <v>692</v>
      </c>
      <c r="I19" s="34"/>
      <c r="J19" s="35" t="s">
        <v>34</v>
      </c>
      <c r="K19" s="59">
        <v>1.5462962962962963E-2</v>
      </c>
      <c r="L19" s="53" t="s">
        <v>108</v>
      </c>
      <c r="M19" s="33">
        <v>4</v>
      </c>
      <c r="N19" s="33">
        <v>13</v>
      </c>
      <c r="X19" s="38">
        <v>49</v>
      </c>
      <c r="Y19" s="39"/>
      <c r="Z19" s="39">
        <v>1</v>
      </c>
      <c r="AA19" s="40">
        <v>49</v>
      </c>
    </row>
    <row r="20" spans="1:27" x14ac:dyDescent="0.25">
      <c r="A20" s="28">
        <v>17</v>
      </c>
      <c r="B20" s="29">
        <v>354</v>
      </c>
      <c r="C20" s="30" t="s">
        <v>693</v>
      </c>
      <c r="D20" s="31" t="s">
        <v>286</v>
      </c>
      <c r="E20" s="32" t="s">
        <v>31</v>
      </c>
      <c r="F20" s="33">
        <v>12</v>
      </c>
      <c r="G20" s="34" t="s">
        <v>75</v>
      </c>
      <c r="H20" s="34">
        <v>0</v>
      </c>
      <c r="I20" s="34"/>
      <c r="J20" s="35" t="s">
        <v>216</v>
      </c>
      <c r="K20" s="59">
        <v>1.5810185185185184E-2</v>
      </c>
      <c r="L20" s="53" t="s">
        <v>694</v>
      </c>
      <c r="M20" s="33">
        <v>5</v>
      </c>
      <c r="N20" s="33">
        <v>14</v>
      </c>
      <c r="X20" s="38">
        <v>48</v>
      </c>
      <c r="Y20" s="39"/>
      <c r="Z20" s="39">
        <v>3</v>
      </c>
      <c r="AA20" s="40">
        <v>144</v>
      </c>
    </row>
    <row r="21" spans="1:27" x14ac:dyDescent="0.25">
      <c r="A21" s="28">
        <v>18</v>
      </c>
      <c r="B21" s="29">
        <v>311</v>
      </c>
      <c r="C21" s="30" t="s">
        <v>100</v>
      </c>
      <c r="D21" s="31" t="s">
        <v>695</v>
      </c>
      <c r="E21" s="32" t="s">
        <v>31</v>
      </c>
      <c r="F21" s="33">
        <v>66</v>
      </c>
      <c r="G21" s="34" t="s">
        <v>535</v>
      </c>
      <c r="H21" s="34" t="s">
        <v>536</v>
      </c>
      <c r="I21" s="34" t="s">
        <v>536</v>
      </c>
      <c r="J21" s="35" t="s">
        <v>102</v>
      </c>
      <c r="K21" s="59">
        <v>1.5833333333333335E-2</v>
      </c>
      <c r="L21" s="53" t="s">
        <v>123</v>
      </c>
      <c r="M21" s="33">
        <v>1</v>
      </c>
      <c r="N21" s="33">
        <v>15</v>
      </c>
      <c r="X21" s="38">
        <v>47</v>
      </c>
      <c r="Y21" s="39"/>
      <c r="Z21" s="39">
        <v>3</v>
      </c>
      <c r="AA21" s="40">
        <v>141</v>
      </c>
    </row>
    <row r="22" spans="1:27" x14ac:dyDescent="0.25">
      <c r="A22" s="28">
        <v>19</v>
      </c>
      <c r="B22" s="29">
        <v>359</v>
      </c>
      <c r="C22" s="30" t="s">
        <v>696</v>
      </c>
      <c r="D22" s="31" t="s">
        <v>697</v>
      </c>
      <c r="E22" s="32" t="s">
        <v>106</v>
      </c>
      <c r="F22" s="33">
        <v>12</v>
      </c>
      <c r="G22" s="34" t="s">
        <v>75</v>
      </c>
      <c r="H22" s="34" t="s">
        <v>698</v>
      </c>
      <c r="I22" s="34"/>
      <c r="J22" s="35" t="s">
        <v>216</v>
      </c>
      <c r="K22" s="59">
        <v>1.5995370370370372E-2</v>
      </c>
      <c r="L22" s="53" t="s">
        <v>699</v>
      </c>
      <c r="M22" s="33">
        <v>1</v>
      </c>
      <c r="N22" s="33">
        <v>4</v>
      </c>
      <c r="X22" s="38">
        <v>46</v>
      </c>
      <c r="Y22" s="39"/>
      <c r="Z22" s="39">
        <v>3</v>
      </c>
      <c r="AA22" s="40">
        <v>138</v>
      </c>
    </row>
    <row r="23" spans="1:27" x14ac:dyDescent="0.25">
      <c r="A23" s="28">
        <v>20</v>
      </c>
      <c r="B23" s="29">
        <v>323</v>
      </c>
      <c r="C23" s="30" t="s">
        <v>700</v>
      </c>
      <c r="D23" s="31" t="s">
        <v>701</v>
      </c>
      <c r="E23" s="32" t="s">
        <v>31</v>
      </c>
      <c r="F23" s="33">
        <v>66</v>
      </c>
      <c r="G23" s="34" t="s">
        <v>702</v>
      </c>
      <c r="H23" s="34">
        <v>0</v>
      </c>
      <c r="I23" s="34"/>
      <c r="J23" s="35" t="s">
        <v>102</v>
      </c>
      <c r="K23" s="59">
        <v>1.6064814814814813E-2</v>
      </c>
      <c r="L23" s="53" t="s">
        <v>703</v>
      </c>
      <c r="M23" s="33">
        <v>2</v>
      </c>
      <c r="N23" s="33">
        <v>16</v>
      </c>
      <c r="X23" s="38">
        <v>45</v>
      </c>
      <c r="Y23" s="39"/>
      <c r="Z23" s="39">
        <v>3</v>
      </c>
      <c r="AA23" s="40">
        <v>135</v>
      </c>
    </row>
    <row r="24" spans="1:27" x14ac:dyDescent="0.25">
      <c r="A24" s="28">
        <v>21</v>
      </c>
      <c r="B24" s="29">
        <v>337</v>
      </c>
      <c r="C24" s="30" t="s">
        <v>704</v>
      </c>
      <c r="D24" s="31" t="s">
        <v>705</v>
      </c>
      <c r="E24" s="32" t="s">
        <v>106</v>
      </c>
      <c r="F24" s="33">
        <v>45</v>
      </c>
      <c r="G24" s="34" t="s">
        <v>75</v>
      </c>
      <c r="H24" s="34" t="s">
        <v>706</v>
      </c>
      <c r="I24" s="34"/>
      <c r="J24" s="35" t="s">
        <v>34</v>
      </c>
      <c r="K24" s="59">
        <v>1.6296296296296295E-2</v>
      </c>
      <c r="L24" s="53" t="s">
        <v>141</v>
      </c>
      <c r="M24" s="33">
        <v>3</v>
      </c>
      <c r="N24" s="33">
        <v>5</v>
      </c>
      <c r="X24" s="38">
        <v>44</v>
      </c>
      <c r="Y24" s="39"/>
      <c r="Z24" s="39">
        <v>1</v>
      </c>
      <c r="AA24" s="40">
        <v>44</v>
      </c>
    </row>
    <row r="25" spans="1:27" x14ac:dyDescent="0.25">
      <c r="A25" s="28">
        <v>22</v>
      </c>
      <c r="B25" s="29">
        <v>303</v>
      </c>
      <c r="C25" s="30" t="s">
        <v>707</v>
      </c>
      <c r="D25" s="31" t="s">
        <v>708</v>
      </c>
      <c r="E25" s="32" t="s">
        <v>106</v>
      </c>
      <c r="F25" s="33">
        <v>41</v>
      </c>
      <c r="G25" s="34" t="s">
        <v>75</v>
      </c>
      <c r="H25" s="34">
        <v>0</v>
      </c>
      <c r="I25" s="34"/>
      <c r="J25" s="35" t="s">
        <v>34</v>
      </c>
      <c r="K25" s="59">
        <v>1.6423611111111111E-2</v>
      </c>
      <c r="L25" s="53" t="s">
        <v>709</v>
      </c>
      <c r="M25" s="33">
        <v>4</v>
      </c>
      <c r="N25" s="33">
        <v>6</v>
      </c>
      <c r="X25" s="38">
        <v>43</v>
      </c>
      <c r="Y25" s="39"/>
      <c r="Z25" s="39">
        <v>1</v>
      </c>
      <c r="AA25" s="40">
        <v>43</v>
      </c>
    </row>
    <row r="26" spans="1:27" x14ac:dyDescent="0.25">
      <c r="A26" s="28">
        <v>23</v>
      </c>
      <c r="B26" s="29">
        <v>352</v>
      </c>
      <c r="C26" s="30" t="s">
        <v>550</v>
      </c>
      <c r="D26" s="31" t="s">
        <v>118</v>
      </c>
      <c r="E26" s="32" t="s">
        <v>31</v>
      </c>
      <c r="F26" s="33">
        <v>11</v>
      </c>
      <c r="G26" s="34" t="s">
        <v>44</v>
      </c>
      <c r="H26" s="34">
        <v>0</v>
      </c>
      <c r="I26" s="34"/>
      <c r="J26" s="35" t="s">
        <v>216</v>
      </c>
      <c r="K26" s="59">
        <v>1.6458333333333332E-2</v>
      </c>
      <c r="L26" s="53" t="s">
        <v>709</v>
      </c>
      <c r="M26" s="33">
        <v>6</v>
      </c>
      <c r="N26" s="33">
        <v>17</v>
      </c>
      <c r="X26" s="38">
        <v>42</v>
      </c>
      <c r="Y26" s="39"/>
      <c r="Z26" s="39">
        <v>3</v>
      </c>
      <c r="AA26" s="40">
        <v>126</v>
      </c>
    </row>
    <row r="27" spans="1:27" x14ac:dyDescent="0.25">
      <c r="A27" s="28">
        <v>24</v>
      </c>
      <c r="B27" s="29">
        <v>314</v>
      </c>
      <c r="C27" s="30" t="s">
        <v>637</v>
      </c>
      <c r="D27" s="31" t="s">
        <v>710</v>
      </c>
      <c r="E27" s="32" t="s">
        <v>31</v>
      </c>
      <c r="F27" s="33">
        <v>48</v>
      </c>
      <c r="G27" s="34" t="s">
        <v>518</v>
      </c>
      <c r="H27" s="34">
        <v>0</v>
      </c>
      <c r="I27" s="34"/>
      <c r="J27" s="35" t="s">
        <v>34</v>
      </c>
      <c r="K27" s="59">
        <v>1.6574074074074074E-2</v>
      </c>
      <c r="L27" s="53" t="s">
        <v>377</v>
      </c>
      <c r="M27" s="33">
        <v>5</v>
      </c>
      <c r="N27" s="33">
        <v>18</v>
      </c>
      <c r="X27" s="38">
        <v>41</v>
      </c>
      <c r="Y27" s="39"/>
      <c r="Z27" s="39">
        <v>1</v>
      </c>
      <c r="AA27" s="40">
        <v>41</v>
      </c>
    </row>
    <row r="28" spans="1:27" x14ac:dyDescent="0.25">
      <c r="A28" s="28">
        <v>25</v>
      </c>
      <c r="B28" s="29">
        <v>331</v>
      </c>
      <c r="C28" s="30" t="s">
        <v>150</v>
      </c>
      <c r="D28" s="31" t="s">
        <v>711</v>
      </c>
      <c r="E28" s="32" t="s">
        <v>106</v>
      </c>
      <c r="F28" s="33">
        <v>42</v>
      </c>
      <c r="G28" s="34" t="s">
        <v>75</v>
      </c>
      <c r="H28" s="34">
        <v>0</v>
      </c>
      <c r="I28" s="34"/>
      <c r="J28" s="35" t="s">
        <v>34</v>
      </c>
      <c r="K28" s="59">
        <v>1.6608796296296299E-2</v>
      </c>
      <c r="L28" s="53" t="s">
        <v>149</v>
      </c>
      <c r="M28" s="33">
        <v>5</v>
      </c>
      <c r="N28" s="33">
        <v>7</v>
      </c>
      <c r="X28" s="38">
        <v>40</v>
      </c>
      <c r="Y28" s="39"/>
      <c r="Z28" s="39">
        <v>1</v>
      </c>
      <c r="AA28" s="40">
        <v>40</v>
      </c>
    </row>
    <row r="29" spans="1:27" x14ac:dyDescent="0.25">
      <c r="A29" s="28">
        <v>26</v>
      </c>
      <c r="B29" s="29">
        <v>363</v>
      </c>
      <c r="C29" s="30" t="s">
        <v>712</v>
      </c>
      <c r="D29" s="31" t="s">
        <v>713</v>
      </c>
      <c r="E29" s="32" t="s">
        <v>31</v>
      </c>
      <c r="F29" s="33">
        <v>33</v>
      </c>
      <c r="G29" s="34" t="s">
        <v>75</v>
      </c>
      <c r="H29" s="34" t="s">
        <v>39</v>
      </c>
      <c r="I29" s="34" t="s">
        <v>39</v>
      </c>
      <c r="J29" s="35" t="s">
        <v>40</v>
      </c>
      <c r="K29" s="59">
        <v>1.6701388888888887E-2</v>
      </c>
      <c r="L29" s="53" t="s">
        <v>152</v>
      </c>
      <c r="M29" s="33">
        <v>4</v>
      </c>
      <c r="N29" s="33">
        <v>19</v>
      </c>
      <c r="X29" s="38">
        <v>39</v>
      </c>
      <c r="Y29" s="39"/>
      <c r="Z29" s="39">
        <v>1</v>
      </c>
      <c r="AA29" s="40">
        <v>39</v>
      </c>
    </row>
    <row r="30" spans="1:27" x14ac:dyDescent="0.25">
      <c r="A30" s="28">
        <v>27</v>
      </c>
      <c r="B30" s="29">
        <v>350</v>
      </c>
      <c r="C30" s="30" t="s">
        <v>611</v>
      </c>
      <c r="D30" s="31" t="s">
        <v>341</v>
      </c>
      <c r="E30" s="32" t="s">
        <v>31</v>
      </c>
      <c r="F30" s="33">
        <v>66</v>
      </c>
      <c r="G30" s="34" t="s">
        <v>75</v>
      </c>
      <c r="H30" s="34" t="s">
        <v>539</v>
      </c>
      <c r="I30" s="34" t="s">
        <v>539</v>
      </c>
      <c r="J30" s="35" t="s">
        <v>102</v>
      </c>
      <c r="K30" s="59">
        <v>1.699074074074074E-2</v>
      </c>
      <c r="L30" s="53" t="s">
        <v>400</v>
      </c>
      <c r="M30" s="33">
        <v>3</v>
      </c>
      <c r="N30" s="33">
        <v>20</v>
      </c>
      <c r="X30" s="38">
        <v>38</v>
      </c>
      <c r="Y30" s="39"/>
      <c r="Z30" s="39">
        <v>3</v>
      </c>
      <c r="AA30" s="40">
        <v>114</v>
      </c>
    </row>
    <row r="31" spans="1:27" x14ac:dyDescent="0.25">
      <c r="A31" s="28">
        <v>28</v>
      </c>
      <c r="B31" s="29">
        <v>321</v>
      </c>
      <c r="C31" s="30" t="s">
        <v>714</v>
      </c>
      <c r="D31" s="31" t="s">
        <v>715</v>
      </c>
      <c r="E31" s="32" t="s">
        <v>31</v>
      </c>
      <c r="F31" s="33">
        <v>62</v>
      </c>
      <c r="G31" s="34" t="s">
        <v>75</v>
      </c>
      <c r="H31" s="34">
        <v>0</v>
      </c>
      <c r="I31" s="34"/>
      <c r="J31" s="35" t="s">
        <v>102</v>
      </c>
      <c r="K31" s="59">
        <v>1.7013888888888887E-2</v>
      </c>
      <c r="L31" s="53" t="s">
        <v>716</v>
      </c>
      <c r="M31" s="33">
        <v>4</v>
      </c>
      <c r="N31" s="33">
        <v>21</v>
      </c>
      <c r="X31" s="38">
        <v>37</v>
      </c>
      <c r="Y31" s="39"/>
      <c r="Z31" s="39">
        <v>2</v>
      </c>
      <c r="AA31" s="40">
        <v>74</v>
      </c>
    </row>
    <row r="32" spans="1:27" x14ac:dyDescent="0.25">
      <c r="A32" s="28">
        <v>29</v>
      </c>
      <c r="B32" s="29">
        <v>345</v>
      </c>
      <c r="C32" s="30" t="s">
        <v>618</v>
      </c>
      <c r="D32" s="31" t="s">
        <v>717</v>
      </c>
      <c r="E32" s="32" t="s">
        <v>106</v>
      </c>
      <c r="F32" s="33">
        <v>37</v>
      </c>
      <c r="G32" s="34" t="s">
        <v>75</v>
      </c>
      <c r="H32" s="34" t="s">
        <v>615</v>
      </c>
      <c r="I32" s="34"/>
      <c r="J32" s="35" t="s">
        <v>40</v>
      </c>
      <c r="K32" s="59">
        <v>1.7152777777777777E-2</v>
      </c>
      <c r="L32" s="53" t="s">
        <v>162</v>
      </c>
      <c r="M32" s="33">
        <v>1</v>
      </c>
      <c r="N32" s="33">
        <v>8</v>
      </c>
      <c r="X32" s="38">
        <v>36</v>
      </c>
      <c r="Y32" s="39"/>
      <c r="Z32" s="39">
        <v>1</v>
      </c>
      <c r="AA32" s="40">
        <v>36</v>
      </c>
    </row>
    <row r="33" spans="1:27" x14ac:dyDescent="0.25">
      <c r="A33" s="28">
        <v>30</v>
      </c>
      <c r="B33" s="29">
        <v>335</v>
      </c>
      <c r="C33" s="30" t="s">
        <v>331</v>
      </c>
      <c r="D33" s="31" t="s">
        <v>718</v>
      </c>
      <c r="E33" s="32" t="s">
        <v>31</v>
      </c>
      <c r="F33" s="33">
        <v>37</v>
      </c>
      <c r="G33" s="34" t="s">
        <v>75</v>
      </c>
      <c r="H33" s="34">
        <v>0</v>
      </c>
      <c r="I33" s="34"/>
      <c r="J33" s="35" t="s">
        <v>40</v>
      </c>
      <c r="K33" s="59">
        <v>1.7280092592592593E-2</v>
      </c>
      <c r="L33" s="53" t="s">
        <v>587</v>
      </c>
      <c r="M33" s="33">
        <v>5</v>
      </c>
      <c r="N33" s="33">
        <v>22</v>
      </c>
      <c r="X33" s="38">
        <v>35</v>
      </c>
      <c r="Y33" s="39"/>
      <c r="Z33" s="39">
        <v>1</v>
      </c>
      <c r="AA33" s="40">
        <v>35</v>
      </c>
    </row>
    <row r="34" spans="1:27" x14ac:dyDescent="0.25">
      <c r="A34" s="28">
        <v>31</v>
      </c>
      <c r="B34" s="29">
        <v>360</v>
      </c>
      <c r="C34" s="30" t="s">
        <v>233</v>
      </c>
      <c r="D34" s="31" t="s">
        <v>719</v>
      </c>
      <c r="E34" s="32" t="s">
        <v>106</v>
      </c>
      <c r="F34" s="33">
        <v>39</v>
      </c>
      <c r="G34" s="34" t="s">
        <v>44</v>
      </c>
      <c r="H34" s="34" t="s">
        <v>33</v>
      </c>
      <c r="I34" s="34" t="s">
        <v>33</v>
      </c>
      <c r="J34" s="35" t="s">
        <v>40</v>
      </c>
      <c r="K34" s="59">
        <v>1.7280092592592593E-2</v>
      </c>
      <c r="L34" s="53" t="s">
        <v>587</v>
      </c>
      <c r="M34" s="33">
        <v>2</v>
      </c>
      <c r="N34" s="33">
        <v>9</v>
      </c>
      <c r="X34" s="38">
        <v>34</v>
      </c>
      <c r="Y34" s="39"/>
      <c r="Z34" s="39">
        <v>1</v>
      </c>
      <c r="AA34" s="40">
        <v>34</v>
      </c>
    </row>
    <row r="35" spans="1:27" x14ac:dyDescent="0.25">
      <c r="A35" s="28">
        <v>32</v>
      </c>
      <c r="B35" s="29">
        <v>334</v>
      </c>
      <c r="C35" s="30" t="s">
        <v>720</v>
      </c>
      <c r="D35" s="31" t="s">
        <v>721</v>
      </c>
      <c r="E35" s="32" t="s">
        <v>106</v>
      </c>
      <c r="F35" s="33">
        <v>48</v>
      </c>
      <c r="G35" s="34" t="s">
        <v>75</v>
      </c>
      <c r="H35" s="34">
        <v>0</v>
      </c>
      <c r="I35" s="34"/>
      <c r="J35" s="35" t="s">
        <v>34</v>
      </c>
      <c r="K35" s="59">
        <v>1.7650462962962962E-2</v>
      </c>
      <c r="L35" s="53" t="s">
        <v>722</v>
      </c>
      <c r="M35" s="33">
        <v>6</v>
      </c>
      <c r="N35" s="33">
        <v>10</v>
      </c>
      <c r="X35" s="38">
        <v>33</v>
      </c>
      <c r="Y35" s="39"/>
      <c r="Z35" s="39">
        <v>1</v>
      </c>
      <c r="AA35" s="40">
        <v>33</v>
      </c>
    </row>
    <row r="36" spans="1:27" x14ac:dyDescent="0.25">
      <c r="A36" s="28">
        <v>33</v>
      </c>
      <c r="B36" s="29">
        <v>356</v>
      </c>
      <c r="C36" s="30" t="s">
        <v>723</v>
      </c>
      <c r="D36" s="31" t="s">
        <v>724</v>
      </c>
      <c r="E36" s="32" t="s">
        <v>31</v>
      </c>
      <c r="F36" s="33">
        <v>32</v>
      </c>
      <c r="G36" s="34" t="s">
        <v>75</v>
      </c>
      <c r="H36" s="34">
        <v>0</v>
      </c>
      <c r="I36" s="34"/>
      <c r="J36" s="35" t="s">
        <v>40</v>
      </c>
      <c r="K36" s="59">
        <v>1.7951388888888888E-2</v>
      </c>
      <c r="L36" s="53" t="s">
        <v>725</v>
      </c>
      <c r="M36" s="33">
        <v>6</v>
      </c>
      <c r="N36" s="33">
        <v>23</v>
      </c>
      <c r="X36" s="38">
        <v>32</v>
      </c>
      <c r="Y36" s="39"/>
      <c r="Z36" s="39">
        <v>1</v>
      </c>
      <c r="AA36" s="40">
        <v>32</v>
      </c>
    </row>
    <row r="37" spans="1:27" x14ac:dyDescent="0.25">
      <c r="A37" s="28">
        <v>34</v>
      </c>
      <c r="B37" s="29">
        <v>346</v>
      </c>
      <c r="C37" s="30" t="s">
        <v>726</v>
      </c>
      <c r="D37" s="31" t="s">
        <v>727</v>
      </c>
      <c r="E37" s="32" t="s">
        <v>106</v>
      </c>
      <c r="F37" s="33">
        <v>18</v>
      </c>
      <c r="G37" s="34" t="s">
        <v>75</v>
      </c>
      <c r="H37" s="34">
        <v>0</v>
      </c>
      <c r="I37" s="34"/>
      <c r="J37" s="35" t="s">
        <v>216</v>
      </c>
      <c r="K37" s="59">
        <v>1.7997685185185186E-2</v>
      </c>
      <c r="L37" s="53" t="s">
        <v>728</v>
      </c>
      <c r="M37" s="33">
        <v>2</v>
      </c>
      <c r="N37" s="33">
        <v>11</v>
      </c>
      <c r="X37" s="38">
        <v>31</v>
      </c>
      <c r="Y37" s="39"/>
      <c r="Z37" s="39">
        <v>1</v>
      </c>
      <c r="AA37" s="40">
        <v>31</v>
      </c>
    </row>
    <row r="38" spans="1:27" x14ac:dyDescent="0.25">
      <c r="A38" s="28">
        <v>35</v>
      </c>
      <c r="B38" s="29">
        <v>403</v>
      </c>
      <c r="C38" s="30" t="s">
        <v>276</v>
      </c>
      <c r="D38" s="31" t="s">
        <v>256</v>
      </c>
      <c r="E38" s="32" t="s">
        <v>31</v>
      </c>
      <c r="F38" s="33">
        <v>82</v>
      </c>
      <c r="G38" s="34" t="s">
        <v>75</v>
      </c>
      <c r="H38" s="34" t="s">
        <v>330</v>
      </c>
      <c r="I38" s="34" t="s">
        <v>330</v>
      </c>
      <c r="J38" s="35" t="s">
        <v>102</v>
      </c>
      <c r="K38" s="59">
        <v>1.8020833333333333E-2</v>
      </c>
      <c r="L38" s="53" t="s">
        <v>176</v>
      </c>
      <c r="M38" s="33">
        <v>5</v>
      </c>
      <c r="N38" s="33">
        <v>24</v>
      </c>
      <c r="X38" s="38">
        <v>30</v>
      </c>
      <c r="Y38" s="39"/>
      <c r="Z38" s="39">
        <v>5</v>
      </c>
      <c r="AA38" s="40">
        <v>150</v>
      </c>
    </row>
    <row r="39" spans="1:27" x14ac:dyDescent="0.25">
      <c r="A39" s="28">
        <v>36</v>
      </c>
      <c r="B39" s="29">
        <v>341</v>
      </c>
      <c r="C39" s="30" t="s">
        <v>96</v>
      </c>
      <c r="D39" s="31" t="s">
        <v>729</v>
      </c>
      <c r="E39" s="32" t="s">
        <v>31</v>
      </c>
      <c r="F39" s="33">
        <v>30</v>
      </c>
      <c r="G39" s="34" t="s">
        <v>75</v>
      </c>
      <c r="H39" s="34">
        <v>0</v>
      </c>
      <c r="I39" s="34"/>
      <c r="J39" s="35" t="s">
        <v>40</v>
      </c>
      <c r="K39" s="59">
        <v>1.8298611111111113E-2</v>
      </c>
      <c r="L39" s="53" t="s">
        <v>439</v>
      </c>
      <c r="M39" s="33">
        <v>7</v>
      </c>
      <c r="N39" s="33">
        <v>25</v>
      </c>
      <c r="X39" s="38">
        <v>29</v>
      </c>
      <c r="Y39" s="39"/>
      <c r="Z39" s="39">
        <v>1</v>
      </c>
      <c r="AA39" s="40">
        <v>29</v>
      </c>
    </row>
    <row r="40" spans="1:27" x14ac:dyDescent="0.25">
      <c r="A40" s="28">
        <v>37</v>
      </c>
      <c r="B40" s="29">
        <v>355</v>
      </c>
      <c r="C40" s="30" t="s">
        <v>730</v>
      </c>
      <c r="D40" s="31" t="s">
        <v>731</v>
      </c>
      <c r="E40" s="32" t="s">
        <v>106</v>
      </c>
      <c r="F40" s="33">
        <v>36</v>
      </c>
      <c r="G40" s="34" t="s">
        <v>75</v>
      </c>
      <c r="H40" s="34">
        <v>0</v>
      </c>
      <c r="I40" s="34"/>
      <c r="J40" s="35" t="s">
        <v>40</v>
      </c>
      <c r="K40" s="59">
        <v>1.8738425925925926E-2</v>
      </c>
      <c r="L40" s="53" t="s">
        <v>447</v>
      </c>
      <c r="M40" s="33">
        <v>3</v>
      </c>
      <c r="N40" s="33">
        <v>12</v>
      </c>
      <c r="X40" s="38">
        <v>28</v>
      </c>
      <c r="Y40" s="39"/>
      <c r="Z40" s="39">
        <v>1</v>
      </c>
      <c r="AA40" s="40">
        <v>28</v>
      </c>
    </row>
    <row r="41" spans="1:27" x14ac:dyDescent="0.25">
      <c r="A41" s="28">
        <v>38</v>
      </c>
      <c r="B41" s="29">
        <v>343</v>
      </c>
      <c r="C41" s="30" t="s">
        <v>73</v>
      </c>
      <c r="D41" s="31" t="s">
        <v>732</v>
      </c>
      <c r="E41" s="32" t="s">
        <v>31</v>
      </c>
      <c r="F41" s="33">
        <v>30</v>
      </c>
      <c r="G41" s="34" t="s">
        <v>75</v>
      </c>
      <c r="H41" s="34" t="s">
        <v>733</v>
      </c>
      <c r="I41" s="34"/>
      <c r="J41" s="35" t="s">
        <v>40</v>
      </c>
      <c r="K41" s="59">
        <v>1.8935185185185183E-2</v>
      </c>
      <c r="L41" s="53" t="s">
        <v>734</v>
      </c>
      <c r="M41" s="33">
        <v>8</v>
      </c>
      <c r="N41" s="33">
        <v>26</v>
      </c>
      <c r="X41" s="38">
        <v>27</v>
      </c>
      <c r="Y41" s="39"/>
      <c r="Z41" s="39">
        <v>1</v>
      </c>
      <c r="AA41" s="40">
        <v>27</v>
      </c>
    </row>
    <row r="42" spans="1:27" x14ac:dyDescent="0.25">
      <c r="A42" s="28">
        <v>39</v>
      </c>
      <c r="B42" s="29">
        <v>344</v>
      </c>
      <c r="C42" s="30" t="s">
        <v>71</v>
      </c>
      <c r="D42" s="31" t="s">
        <v>735</v>
      </c>
      <c r="E42" s="32" t="s">
        <v>31</v>
      </c>
      <c r="F42" s="33">
        <v>33</v>
      </c>
      <c r="G42" s="34" t="s">
        <v>75</v>
      </c>
      <c r="H42" s="34" t="s">
        <v>733</v>
      </c>
      <c r="I42" s="34"/>
      <c r="J42" s="35" t="s">
        <v>40</v>
      </c>
      <c r="K42" s="59">
        <v>1.894675925925926E-2</v>
      </c>
      <c r="L42" s="53" t="s">
        <v>736</v>
      </c>
      <c r="M42" s="33">
        <v>9</v>
      </c>
      <c r="N42" s="33">
        <v>27</v>
      </c>
      <c r="X42" s="38">
        <v>26</v>
      </c>
      <c r="Y42" s="39"/>
      <c r="Z42" s="39">
        <v>1</v>
      </c>
      <c r="AA42" s="40">
        <v>26</v>
      </c>
    </row>
    <row r="43" spans="1:27" x14ac:dyDescent="0.25">
      <c r="A43" s="28">
        <v>40</v>
      </c>
      <c r="B43" s="29">
        <v>338</v>
      </c>
      <c r="C43" s="30" t="s">
        <v>150</v>
      </c>
      <c r="D43" s="31" t="s">
        <v>737</v>
      </c>
      <c r="E43" s="32" t="s">
        <v>106</v>
      </c>
      <c r="F43" s="33">
        <v>39</v>
      </c>
      <c r="G43" s="34" t="s">
        <v>119</v>
      </c>
      <c r="H43" s="34" t="s">
        <v>738</v>
      </c>
      <c r="I43" s="34"/>
      <c r="J43" s="35" t="s">
        <v>40</v>
      </c>
      <c r="K43" s="59">
        <v>1.8958333333333334E-2</v>
      </c>
      <c r="L43" s="53" t="s">
        <v>736</v>
      </c>
      <c r="M43" s="33">
        <v>4</v>
      </c>
      <c r="N43" s="33">
        <v>13</v>
      </c>
      <c r="X43" s="38">
        <v>25</v>
      </c>
      <c r="Y43" s="39"/>
      <c r="Z43" s="39">
        <v>1</v>
      </c>
      <c r="AA43" s="40">
        <v>25</v>
      </c>
    </row>
    <row r="44" spans="1:27" x14ac:dyDescent="0.25">
      <c r="A44" s="28">
        <v>41</v>
      </c>
      <c r="B44" s="29">
        <v>327</v>
      </c>
      <c r="C44" s="30" t="s">
        <v>258</v>
      </c>
      <c r="D44" s="31" t="s">
        <v>739</v>
      </c>
      <c r="E44" s="32" t="s">
        <v>106</v>
      </c>
      <c r="F44" s="33">
        <v>17</v>
      </c>
      <c r="G44" s="34" t="s">
        <v>75</v>
      </c>
      <c r="H44" s="34" t="s">
        <v>740</v>
      </c>
      <c r="I44" s="34"/>
      <c r="J44" s="35" t="s">
        <v>216</v>
      </c>
      <c r="K44" s="59">
        <v>1.8958333333333334E-2</v>
      </c>
      <c r="L44" s="53" t="s">
        <v>736</v>
      </c>
      <c r="M44" s="33">
        <v>3</v>
      </c>
      <c r="N44" s="33">
        <v>13</v>
      </c>
      <c r="X44" s="38">
        <v>24</v>
      </c>
      <c r="Y44" s="39"/>
      <c r="Z44" s="39">
        <v>2</v>
      </c>
      <c r="AA44" s="40">
        <v>48</v>
      </c>
    </row>
    <row r="45" spans="1:27" x14ac:dyDescent="0.25">
      <c r="A45" s="28">
        <v>42</v>
      </c>
      <c r="B45" s="29">
        <v>322</v>
      </c>
      <c r="C45" s="30" t="s">
        <v>741</v>
      </c>
      <c r="D45" s="31" t="s">
        <v>742</v>
      </c>
      <c r="E45" s="32" t="s">
        <v>106</v>
      </c>
      <c r="F45" s="33">
        <v>42</v>
      </c>
      <c r="G45" s="34" t="s">
        <v>75</v>
      </c>
      <c r="H45" s="34">
        <v>0</v>
      </c>
      <c r="I45" s="34"/>
      <c r="J45" s="35" t="s">
        <v>34</v>
      </c>
      <c r="K45" s="59">
        <v>1.9016203703703705E-2</v>
      </c>
      <c r="L45" s="53" t="s">
        <v>743</v>
      </c>
      <c r="M45" s="33">
        <v>7</v>
      </c>
      <c r="N45" s="33">
        <v>15</v>
      </c>
      <c r="X45" s="38">
        <v>23</v>
      </c>
      <c r="Y45" s="39"/>
      <c r="Z45" s="39">
        <v>1</v>
      </c>
      <c r="AA45" s="40">
        <v>23</v>
      </c>
    </row>
    <row r="46" spans="1:27" x14ac:dyDescent="0.25">
      <c r="A46" s="28">
        <v>43</v>
      </c>
      <c r="B46" s="29">
        <v>328</v>
      </c>
      <c r="C46" s="30" t="s">
        <v>628</v>
      </c>
      <c r="D46" s="31" t="s">
        <v>744</v>
      </c>
      <c r="E46" s="32" t="s">
        <v>106</v>
      </c>
      <c r="F46" s="33">
        <v>39</v>
      </c>
      <c r="G46" s="34" t="s">
        <v>75</v>
      </c>
      <c r="H46" s="34">
        <v>0</v>
      </c>
      <c r="I46" s="34"/>
      <c r="J46" s="35" t="s">
        <v>40</v>
      </c>
      <c r="K46" s="59">
        <v>1.9074074074074073E-2</v>
      </c>
      <c r="L46" s="53" t="s">
        <v>627</v>
      </c>
      <c r="M46" s="33">
        <v>5</v>
      </c>
      <c r="N46" s="33">
        <v>16</v>
      </c>
      <c r="X46" s="38">
        <v>22</v>
      </c>
      <c r="Y46" s="39"/>
      <c r="Z46" s="39">
        <v>1</v>
      </c>
      <c r="AA46" s="40">
        <v>22</v>
      </c>
    </row>
    <row r="47" spans="1:27" x14ac:dyDescent="0.25">
      <c r="A47" s="28">
        <v>44</v>
      </c>
      <c r="B47" s="29">
        <v>324</v>
      </c>
      <c r="C47" s="30" t="s">
        <v>745</v>
      </c>
      <c r="D47" s="31" t="s">
        <v>746</v>
      </c>
      <c r="E47" s="32" t="s">
        <v>106</v>
      </c>
      <c r="F47" s="33">
        <v>46</v>
      </c>
      <c r="G47" s="34" t="s">
        <v>75</v>
      </c>
      <c r="H47" s="34">
        <v>0</v>
      </c>
      <c r="I47" s="34"/>
      <c r="J47" s="35" t="s">
        <v>34</v>
      </c>
      <c r="K47" s="59">
        <v>1.9178240740740742E-2</v>
      </c>
      <c r="L47" s="53" t="s">
        <v>195</v>
      </c>
      <c r="M47" s="33">
        <v>8</v>
      </c>
      <c r="N47" s="33">
        <v>17</v>
      </c>
      <c r="X47" s="38">
        <v>21</v>
      </c>
      <c r="Y47" s="39"/>
      <c r="Z47" s="39">
        <v>1</v>
      </c>
      <c r="AA47" s="40">
        <v>21</v>
      </c>
    </row>
    <row r="48" spans="1:27" x14ac:dyDescent="0.25">
      <c r="A48" s="28">
        <v>45</v>
      </c>
      <c r="B48" s="29">
        <v>362</v>
      </c>
      <c r="C48" s="30" t="s">
        <v>747</v>
      </c>
      <c r="D48" s="31" t="s">
        <v>748</v>
      </c>
      <c r="E48" s="32" t="s">
        <v>106</v>
      </c>
      <c r="F48" s="33">
        <v>30</v>
      </c>
      <c r="G48" s="34" t="s">
        <v>75</v>
      </c>
      <c r="H48" s="34">
        <v>0</v>
      </c>
      <c r="I48" s="34"/>
      <c r="J48" s="35" t="s">
        <v>40</v>
      </c>
      <c r="K48" s="59">
        <v>1.9340277777777779E-2</v>
      </c>
      <c r="L48" s="53" t="s">
        <v>461</v>
      </c>
      <c r="M48" s="33">
        <v>6</v>
      </c>
      <c r="N48" s="33">
        <v>18</v>
      </c>
      <c r="X48" s="38">
        <v>20</v>
      </c>
      <c r="Y48" s="39"/>
      <c r="Z48" s="39">
        <v>1</v>
      </c>
      <c r="AA48" s="40">
        <v>20</v>
      </c>
    </row>
    <row r="49" spans="1:27" x14ac:dyDescent="0.25">
      <c r="A49" s="28">
        <v>46</v>
      </c>
      <c r="B49" s="29">
        <v>310</v>
      </c>
      <c r="C49" s="30" t="s">
        <v>406</v>
      </c>
      <c r="D49" s="31" t="s">
        <v>749</v>
      </c>
      <c r="E49" s="32" t="s">
        <v>31</v>
      </c>
      <c r="F49" s="33">
        <v>76</v>
      </c>
      <c r="G49" s="34" t="s">
        <v>535</v>
      </c>
      <c r="H49" s="34" t="s">
        <v>536</v>
      </c>
      <c r="I49" s="34" t="s">
        <v>536</v>
      </c>
      <c r="J49" s="35" t="s">
        <v>102</v>
      </c>
      <c r="K49" s="59">
        <v>1.9421296296296294E-2</v>
      </c>
      <c r="L49" s="53" t="s">
        <v>750</v>
      </c>
      <c r="M49" s="33">
        <v>6</v>
      </c>
      <c r="N49" s="33">
        <v>28</v>
      </c>
      <c r="X49" s="38">
        <v>19</v>
      </c>
      <c r="Y49" s="39"/>
      <c r="Z49" s="39">
        <v>5</v>
      </c>
      <c r="AA49" s="40">
        <v>95</v>
      </c>
    </row>
    <row r="50" spans="1:27" x14ac:dyDescent="0.25">
      <c r="A50" s="28">
        <v>47</v>
      </c>
      <c r="B50" s="29">
        <v>326</v>
      </c>
      <c r="C50" s="30" t="s">
        <v>751</v>
      </c>
      <c r="D50" s="31" t="s">
        <v>752</v>
      </c>
      <c r="E50" s="32" t="s">
        <v>106</v>
      </c>
      <c r="F50" s="33">
        <v>0</v>
      </c>
      <c r="G50" s="34" t="s">
        <v>75</v>
      </c>
      <c r="H50" s="34">
        <v>0</v>
      </c>
      <c r="I50" s="34"/>
      <c r="J50" s="35" t="s">
        <v>753</v>
      </c>
      <c r="K50" s="59">
        <v>1.9444444444444445E-2</v>
      </c>
      <c r="L50" s="53" t="s">
        <v>754</v>
      </c>
      <c r="M50" s="33">
        <v>1</v>
      </c>
      <c r="N50" s="33">
        <v>19</v>
      </c>
      <c r="X50" s="38">
        <v>18</v>
      </c>
      <c r="Y50" s="39"/>
      <c r="Z50" s="39">
        <v>4</v>
      </c>
      <c r="AA50" s="40">
        <v>72</v>
      </c>
    </row>
    <row r="51" spans="1:27" x14ac:dyDescent="0.25">
      <c r="A51" s="28">
        <v>48</v>
      </c>
      <c r="B51" s="29">
        <v>316</v>
      </c>
      <c r="C51" s="30" t="s">
        <v>755</v>
      </c>
      <c r="D51" s="31" t="s">
        <v>756</v>
      </c>
      <c r="E51" s="32" t="s">
        <v>31</v>
      </c>
      <c r="F51" s="33">
        <v>14</v>
      </c>
      <c r="G51" s="34" t="s">
        <v>518</v>
      </c>
      <c r="H51" s="34">
        <v>0</v>
      </c>
      <c r="I51" s="34"/>
      <c r="J51" s="35" t="s">
        <v>216</v>
      </c>
      <c r="K51" s="59">
        <v>1.9560185185185184E-2</v>
      </c>
      <c r="L51" s="53" t="s">
        <v>199</v>
      </c>
      <c r="M51" s="33">
        <v>7</v>
      </c>
      <c r="N51" s="33">
        <v>29</v>
      </c>
      <c r="X51" s="38">
        <v>17</v>
      </c>
      <c r="Y51" s="39"/>
      <c r="Z51" s="39">
        <v>2</v>
      </c>
      <c r="AA51" s="40">
        <v>34</v>
      </c>
    </row>
    <row r="52" spans="1:27" x14ac:dyDescent="0.25">
      <c r="A52" s="28">
        <v>49</v>
      </c>
      <c r="B52" s="29">
        <v>315</v>
      </c>
      <c r="C52" s="30" t="s">
        <v>608</v>
      </c>
      <c r="D52" s="31" t="s">
        <v>710</v>
      </c>
      <c r="E52" s="32" t="s">
        <v>31</v>
      </c>
      <c r="F52" s="33">
        <v>14</v>
      </c>
      <c r="G52" s="34" t="s">
        <v>518</v>
      </c>
      <c r="H52" s="34">
        <v>0</v>
      </c>
      <c r="I52" s="34"/>
      <c r="J52" s="35" t="s">
        <v>216</v>
      </c>
      <c r="K52" s="59">
        <v>1.9560185185185184E-2</v>
      </c>
      <c r="L52" s="53" t="s">
        <v>199</v>
      </c>
      <c r="M52" s="33">
        <v>7</v>
      </c>
      <c r="N52" s="33">
        <v>29</v>
      </c>
      <c r="X52" s="38">
        <v>16</v>
      </c>
      <c r="Y52" s="39"/>
      <c r="Z52" s="39">
        <v>2</v>
      </c>
      <c r="AA52" s="40">
        <v>32</v>
      </c>
    </row>
    <row r="53" spans="1:27" x14ac:dyDescent="0.25">
      <c r="A53" s="28">
        <v>50</v>
      </c>
      <c r="B53" s="29">
        <v>340</v>
      </c>
      <c r="C53" s="30" t="s">
        <v>285</v>
      </c>
      <c r="D53" s="31" t="s">
        <v>635</v>
      </c>
      <c r="E53" s="32" t="s">
        <v>31</v>
      </c>
      <c r="F53" s="33">
        <v>11</v>
      </c>
      <c r="G53" s="34" t="s">
        <v>757</v>
      </c>
      <c r="H53" s="34" t="s">
        <v>330</v>
      </c>
      <c r="I53" s="34" t="s">
        <v>330</v>
      </c>
      <c r="J53" s="35" t="s">
        <v>216</v>
      </c>
      <c r="K53" s="59">
        <v>1.96875E-2</v>
      </c>
      <c r="L53" s="53" t="s">
        <v>467</v>
      </c>
      <c r="M53" s="33">
        <v>9</v>
      </c>
      <c r="N53" s="33">
        <v>31</v>
      </c>
      <c r="X53" s="38">
        <v>15</v>
      </c>
      <c r="Y53" s="39"/>
      <c r="Z53" s="39">
        <v>3</v>
      </c>
      <c r="AA53" s="40">
        <v>45</v>
      </c>
    </row>
    <row r="54" spans="1:27" x14ac:dyDescent="0.25">
      <c r="A54" s="28">
        <v>51</v>
      </c>
      <c r="B54" s="29">
        <v>339</v>
      </c>
      <c r="C54" s="30" t="s">
        <v>455</v>
      </c>
      <c r="D54" s="31" t="s">
        <v>758</v>
      </c>
      <c r="E54" s="32" t="s">
        <v>106</v>
      </c>
      <c r="F54" s="33">
        <v>32</v>
      </c>
      <c r="G54" s="34" t="s">
        <v>75</v>
      </c>
      <c r="H54" s="34" t="s">
        <v>39</v>
      </c>
      <c r="I54" s="34" t="s">
        <v>39</v>
      </c>
      <c r="J54" s="35" t="s">
        <v>40</v>
      </c>
      <c r="K54" s="59">
        <v>1.9872685185185184E-2</v>
      </c>
      <c r="L54" s="53" t="s">
        <v>759</v>
      </c>
      <c r="M54" s="33">
        <v>7</v>
      </c>
      <c r="N54" s="33">
        <v>20</v>
      </c>
      <c r="X54" s="38">
        <v>14</v>
      </c>
      <c r="Y54" s="39"/>
      <c r="Z54" s="39">
        <v>1</v>
      </c>
      <c r="AA54" s="40">
        <v>14</v>
      </c>
    </row>
    <row r="55" spans="1:27" x14ac:dyDescent="0.25">
      <c r="A55" s="28">
        <v>52</v>
      </c>
      <c r="B55" s="29">
        <v>308</v>
      </c>
      <c r="C55" s="30" t="s">
        <v>760</v>
      </c>
      <c r="D55" s="31" t="s">
        <v>761</v>
      </c>
      <c r="E55" s="32" t="s">
        <v>106</v>
      </c>
      <c r="F55" s="33">
        <v>41</v>
      </c>
      <c r="G55" s="34" t="s">
        <v>762</v>
      </c>
      <c r="H55" s="34">
        <v>0</v>
      </c>
      <c r="I55" s="34"/>
      <c r="J55" s="35" t="s">
        <v>34</v>
      </c>
      <c r="K55" s="59">
        <v>1.9953703703703706E-2</v>
      </c>
      <c r="L55" s="53" t="s">
        <v>473</v>
      </c>
      <c r="M55" s="33">
        <v>9</v>
      </c>
      <c r="N55" s="33">
        <v>21</v>
      </c>
      <c r="X55" s="38">
        <v>13</v>
      </c>
      <c r="Y55" s="39"/>
      <c r="Z55" s="39">
        <v>1</v>
      </c>
      <c r="AA55" s="40">
        <v>13</v>
      </c>
    </row>
    <row r="56" spans="1:27" x14ac:dyDescent="0.25">
      <c r="A56" s="28">
        <v>53</v>
      </c>
      <c r="B56" s="29">
        <v>342</v>
      </c>
      <c r="C56" s="30" t="s">
        <v>763</v>
      </c>
      <c r="D56" s="31" t="s">
        <v>764</v>
      </c>
      <c r="E56" s="32" t="s">
        <v>31</v>
      </c>
      <c r="F56" s="33">
        <v>46</v>
      </c>
      <c r="G56" s="34" t="s">
        <v>765</v>
      </c>
      <c r="H56" s="34">
        <v>0</v>
      </c>
      <c r="I56" s="34"/>
      <c r="J56" s="35" t="s">
        <v>34</v>
      </c>
      <c r="K56" s="59">
        <v>1.9988425925925927E-2</v>
      </c>
      <c r="L56" s="53" t="s">
        <v>209</v>
      </c>
      <c r="M56" s="33">
        <v>6</v>
      </c>
      <c r="N56" s="33">
        <v>32</v>
      </c>
      <c r="X56" s="38">
        <v>12</v>
      </c>
      <c r="Y56" s="39"/>
      <c r="Z56" s="39">
        <v>1</v>
      </c>
      <c r="AA56" s="40">
        <v>12</v>
      </c>
    </row>
    <row r="57" spans="1:27" x14ac:dyDescent="0.25">
      <c r="A57" s="28">
        <v>54</v>
      </c>
      <c r="B57" s="29">
        <v>309</v>
      </c>
      <c r="C57" s="30" t="s">
        <v>690</v>
      </c>
      <c r="D57" s="31" t="s">
        <v>766</v>
      </c>
      <c r="E57" s="32" t="s">
        <v>31</v>
      </c>
      <c r="F57" s="33">
        <v>33</v>
      </c>
      <c r="G57" s="34" t="s">
        <v>75</v>
      </c>
      <c r="H57" s="34">
        <v>0</v>
      </c>
      <c r="I57" s="34"/>
      <c r="J57" s="35" t="s">
        <v>40</v>
      </c>
      <c r="K57" s="59">
        <v>2.011574074074074E-2</v>
      </c>
      <c r="L57" s="53" t="s">
        <v>212</v>
      </c>
      <c r="M57" s="33">
        <v>10</v>
      </c>
      <c r="N57" s="33">
        <v>33</v>
      </c>
      <c r="X57" s="38">
        <v>11</v>
      </c>
      <c r="Y57" s="39"/>
      <c r="Z57" s="39">
        <v>1</v>
      </c>
      <c r="AA57" s="40">
        <v>11</v>
      </c>
    </row>
    <row r="58" spans="1:27" x14ac:dyDescent="0.25">
      <c r="A58" s="28">
        <v>55</v>
      </c>
      <c r="B58" s="29">
        <v>332</v>
      </c>
      <c r="C58" s="30" t="s">
        <v>767</v>
      </c>
      <c r="D58" s="31" t="s">
        <v>768</v>
      </c>
      <c r="E58" s="32" t="s">
        <v>106</v>
      </c>
      <c r="F58" s="33">
        <v>36</v>
      </c>
      <c r="G58" s="34" t="s">
        <v>75</v>
      </c>
      <c r="H58" s="34" t="s">
        <v>33</v>
      </c>
      <c r="I58" s="34" t="s">
        <v>33</v>
      </c>
      <c r="J58" s="35" t="s">
        <v>40</v>
      </c>
      <c r="K58" s="59">
        <v>2.0266203703703703E-2</v>
      </c>
      <c r="L58" s="53" t="s">
        <v>769</v>
      </c>
      <c r="M58" s="33">
        <v>8</v>
      </c>
      <c r="N58" s="33">
        <v>22</v>
      </c>
      <c r="X58" s="38">
        <v>10</v>
      </c>
      <c r="Y58" s="39"/>
      <c r="Z58" s="39">
        <v>1</v>
      </c>
      <c r="AA58" s="40">
        <v>10</v>
      </c>
    </row>
    <row r="59" spans="1:27" x14ac:dyDescent="0.25">
      <c r="A59" s="28">
        <v>56</v>
      </c>
      <c r="B59" s="29">
        <v>306</v>
      </c>
      <c r="C59" s="30" t="s">
        <v>575</v>
      </c>
      <c r="D59" s="31" t="s">
        <v>770</v>
      </c>
      <c r="E59" s="32" t="s">
        <v>106</v>
      </c>
      <c r="F59" s="33">
        <v>64</v>
      </c>
      <c r="G59" s="34" t="s">
        <v>75</v>
      </c>
      <c r="H59" s="34">
        <v>0</v>
      </c>
      <c r="I59" s="34"/>
      <c r="J59" s="35" t="s">
        <v>102</v>
      </c>
      <c r="K59" s="59">
        <v>2.0370370370370369E-2</v>
      </c>
      <c r="L59" s="53" t="s">
        <v>478</v>
      </c>
      <c r="M59" s="33">
        <v>1</v>
      </c>
      <c r="N59" s="33">
        <v>23</v>
      </c>
      <c r="X59" s="38">
        <v>9</v>
      </c>
      <c r="Y59" s="39"/>
      <c r="Z59" s="39">
        <v>2</v>
      </c>
      <c r="AA59" s="40">
        <v>18</v>
      </c>
    </row>
    <row r="60" spans="1:27" x14ac:dyDescent="0.25">
      <c r="A60" s="28">
        <v>57</v>
      </c>
      <c r="B60" s="29">
        <v>304</v>
      </c>
      <c r="C60" s="30" t="s">
        <v>771</v>
      </c>
      <c r="D60" s="31" t="s">
        <v>399</v>
      </c>
      <c r="E60" s="32" t="s">
        <v>31</v>
      </c>
      <c r="F60" s="33">
        <v>14</v>
      </c>
      <c r="G60" s="34" t="s">
        <v>75</v>
      </c>
      <c r="H60" s="34" t="s">
        <v>330</v>
      </c>
      <c r="I60" s="34" t="s">
        <v>330</v>
      </c>
      <c r="J60" s="35" t="s">
        <v>216</v>
      </c>
      <c r="K60" s="59">
        <v>2.0462962962962964E-2</v>
      </c>
      <c r="L60" s="53" t="s">
        <v>772</v>
      </c>
      <c r="M60" s="33">
        <v>10</v>
      </c>
      <c r="N60" s="33">
        <v>34</v>
      </c>
      <c r="X60" s="38">
        <v>8</v>
      </c>
      <c r="Y60" s="39"/>
      <c r="Z60" s="39">
        <v>2</v>
      </c>
      <c r="AA60" s="40">
        <v>16</v>
      </c>
    </row>
    <row r="61" spans="1:27" x14ac:dyDescent="0.25">
      <c r="A61" s="28">
        <v>58</v>
      </c>
      <c r="B61" s="29">
        <v>302</v>
      </c>
      <c r="C61" s="30" t="s">
        <v>773</v>
      </c>
      <c r="D61" s="31" t="s">
        <v>174</v>
      </c>
      <c r="E61" s="32" t="s">
        <v>31</v>
      </c>
      <c r="F61" s="33">
        <v>10</v>
      </c>
      <c r="G61" s="34" t="s">
        <v>175</v>
      </c>
      <c r="H61" s="34" t="s">
        <v>63</v>
      </c>
      <c r="I61" s="34" t="s">
        <v>63</v>
      </c>
      <c r="J61" s="35" t="s">
        <v>216</v>
      </c>
      <c r="K61" s="59">
        <v>2.0474537037037038E-2</v>
      </c>
      <c r="L61" s="53" t="s">
        <v>772</v>
      </c>
      <c r="M61" s="33">
        <v>11</v>
      </c>
      <c r="N61" s="33">
        <v>35</v>
      </c>
      <c r="X61" s="38">
        <v>7</v>
      </c>
      <c r="Y61" s="39">
        <v>3</v>
      </c>
      <c r="Z61" s="39">
        <v>3</v>
      </c>
      <c r="AA61" s="40">
        <v>42</v>
      </c>
    </row>
    <row r="62" spans="1:27" x14ac:dyDescent="0.25">
      <c r="A62" s="28">
        <v>59</v>
      </c>
      <c r="B62" s="29">
        <v>358</v>
      </c>
      <c r="C62" s="30" t="s">
        <v>611</v>
      </c>
      <c r="D62" s="31" t="s">
        <v>774</v>
      </c>
      <c r="E62" s="32" t="s">
        <v>31</v>
      </c>
      <c r="F62" s="33">
        <v>54</v>
      </c>
      <c r="G62" s="34" t="s">
        <v>175</v>
      </c>
      <c r="H62" s="34" t="s">
        <v>63</v>
      </c>
      <c r="I62" s="34" t="s">
        <v>63</v>
      </c>
      <c r="J62" s="35" t="s">
        <v>50</v>
      </c>
      <c r="K62" s="59">
        <v>2.0474537037037038E-2</v>
      </c>
      <c r="L62" s="53" t="s">
        <v>772</v>
      </c>
      <c r="M62" s="33">
        <v>1</v>
      </c>
      <c r="N62" s="33">
        <v>35</v>
      </c>
      <c r="X62" s="38">
        <v>6</v>
      </c>
      <c r="Y62" s="39"/>
      <c r="Z62" s="39">
        <v>1</v>
      </c>
      <c r="AA62" s="40">
        <v>6</v>
      </c>
    </row>
    <row r="63" spans="1:27" x14ac:dyDescent="0.25">
      <c r="A63" s="28">
        <v>60</v>
      </c>
      <c r="B63" s="29">
        <v>357</v>
      </c>
      <c r="C63" s="30" t="s">
        <v>775</v>
      </c>
      <c r="D63" s="31" t="s">
        <v>776</v>
      </c>
      <c r="E63" s="32" t="s">
        <v>106</v>
      </c>
      <c r="F63" s="33">
        <v>43</v>
      </c>
      <c r="G63" s="34" t="s">
        <v>75</v>
      </c>
      <c r="H63" s="34">
        <v>0</v>
      </c>
      <c r="I63" s="34"/>
      <c r="J63" s="35" t="s">
        <v>34</v>
      </c>
      <c r="K63" s="59">
        <v>2.0972222222222222E-2</v>
      </c>
      <c r="L63" s="53" t="s">
        <v>481</v>
      </c>
      <c r="M63" s="33">
        <v>10</v>
      </c>
      <c r="N63" s="33">
        <v>24</v>
      </c>
      <c r="X63" s="38">
        <v>5</v>
      </c>
      <c r="Y63" s="39"/>
      <c r="Z63" s="39">
        <v>1</v>
      </c>
      <c r="AA63" s="40">
        <v>5</v>
      </c>
    </row>
    <row r="64" spans="1:27" x14ac:dyDescent="0.25">
      <c r="A64" s="28">
        <v>61</v>
      </c>
      <c r="B64" s="29">
        <v>347</v>
      </c>
      <c r="C64" s="30" t="s">
        <v>637</v>
      </c>
      <c r="D64" s="31" t="s">
        <v>777</v>
      </c>
      <c r="E64" s="32" t="s">
        <v>31</v>
      </c>
      <c r="F64" s="33">
        <v>61</v>
      </c>
      <c r="G64" s="34" t="s">
        <v>75</v>
      </c>
      <c r="H64" s="34">
        <v>0</v>
      </c>
      <c r="I64" s="34"/>
      <c r="J64" s="35" t="s">
        <v>102</v>
      </c>
      <c r="K64" s="59">
        <v>2.2083333333333333E-2</v>
      </c>
      <c r="L64" s="53" t="s">
        <v>778</v>
      </c>
      <c r="M64" s="33">
        <v>7</v>
      </c>
      <c r="N64" s="33">
        <v>37</v>
      </c>
      <c r="X64" s="38">
        <v>4</v>
      </c>
      <c r="Y64" s="39"/>
      <c r="Z64" s="39">
        <v>2</v>
      </c>
      <c r="AA64" s="40">
        <v>8</v>
      </c>
    </row>
    <row r="65" spans="1:27" x14ac:dyDescent="0.25">
      <c r="A65" s="28">
        <v>62</v>
      </c>
      <c r="B65" s="29">
        <v>313</v>
      </c>
      <c r="C65" s="30" t="s">
        <v>779</v>
      </c>
      <c r="D65" s="31" t="s">
        <v>780</v>
      </c>
      <c r="E65" s="32" t="s">
        <v>31</v>
      </c>
      <c r="F65" s="33">
        <v>4</v>
      </c>
      <c r="G65" s="34" t="s">
        <v>382</v>
      </c>
      <c r="H65" s="34" t="s">
        <v>781</v>
      </c>
      <c r="I65" s="34"/>
      <c r="J65" s="35" t="s">
        <v>216</v>
      </c>
      <c r="K65" s="59">
        <v>2.462962962962963E-2</v>
      </c>
      <c r="L65" s="53" t="s">
        <v>782</v>
      </c>
      <c r="M65" s="33">
        <v>12</v>
      </c>
      <c r="N65" s="33">
        <v>38</v>
      </c>
      <c r="X65" s="38">
        <v>3</v>
      </c>
      <c r="Y65" s="39"/>
      <c r="Z65" s="39">
        <v>4</v>
      </c>
      <c r="AA65" s="40">
        <v>12</v>
      </c>
    </row>
    <row r="66" spans="1:27" x14ac:dyDescent="0.25">
      <c r="A66" s="28">
        <v>63</v>
      </c>
      <c r="B66" s="29">
        <v>329</v>
      </c>
      <c r="C66" s="30" t="s">
        <v>783</v>
      </c>
      <c r="D66" s="31" t="s">
        <v>784</v>
      </c>
      <c r="E66" s="32" t="s">
        <v>106</v>
      </c>
      <c r="F66" s="33">
        <v>37</v>
      </c>
      <c r="G66" s="34" t="s">
        <v>75</v>
      </c>
      <c r="H66" s="34">
        <v>0</v>
      </c>
      <c r="I66" s="34"/>
      <c r="J66" s="35" t="s">
        <v>40</v>
      </c>
      <c r="K66" s="59">
        <v>2.5289351851851851E-2</v>
      </c>
      <c r="L66" s="53" t="s">
        <v>785</v>
      </c>
      <c r="M66" s="33">
        <v>9</v>
      </c>
      <c r="N66" s="33">
        <v>25</v>
      </c>
      <c r="X66" s="38">
        <v>2</v>
      </c>
      <c r="Y66" s="39"/>
      <c r="Z66" s="39">
        <v>1</v>
      </c>
      <c r="AA66" s="40">
        <v>2</v>
      </c>
    </row>
    <row r="67" spans="1:27" x14ac:dyDescent="0.25">
      <c r="A67" s="28">
        <v>64</v>
      </c>
      <c r="B67" s="29">
        <v>336</v>
      </c>
      <c r="C67" s="30" t="s">
        <v>783</v>
      </c>
      <c r="D67" s="31" t="s">
        <v>786</v>
      </c>
      <c r="E67" s="32" t="s">
        <v>106</v>
      </c>
      <c r="F67" s="33">
        <v>45</v>
      </c>
      <c r="G67" s="34" t="s">
        <v>75</v>
      </c>
      <c r="H67" s="34" t="s">
        <v>76</v>
      </c>
      <c r="I67" s="34"/>
      <c r="J67" s="35" t="s">
        <v>34</v>
      </c>
      <c r="K67" s="59">
        <v>3.2303240740740737E-2</v>
      </c>
      <c r="L67" s="53" t="s">
        <v>787</v>
      </c>
      <c r="M67" s="33">
        <v>11</v>
      </c>
      <c r="N67" s="33">
        <v>26</v>
      </c>
      <c r="X67" s="38">
        <v>1</v>
      </c>
      <c r="Y67" s="39"/>
      <c r="Z67" s="39">
        <v>1</v>
      </c>
      <c r="AA67" s="40">
        <v>1</v>
      </c>
    </row>
  </sheetData>
  <autoFilter ref="A3:AA3" xr:uid="{D6944DCF-4F07-402B-9F7D-97AC259E86E3}">
    <sortState xmlns:xlrd2="http://schemas.microsoft.com/office/spreadsheetml/2017/richdata2" ref="A4:AA67">
      <sortCondition ref="A3"/>
    </sortState>
  </autoFilter>
  <mergeCells count="1">
    <mergeCell ref="K1:L1"/>
  </mergeCells>
  <conditionalFormatting sqref="E4:E67">
    <cfRule type="cellIs" dxfId="13" priority="6" stopIfTrue="1" operator="equal">
      <formula>"m"</formula>
    </cfRule>
  </conditionalFormatting>
  <conditionalFormatting sqref="M4:N67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136">
    <cfRule type="duplicateValues" dxfId="9" priority="7" stopIfTrue="1"/>
  </conditionalFormatting>
  <conditionalFormatting sqref="Z2:Z67">
    <cfRule type="cellIs" dxfId="8" priority="1" operator="equal">
      <formula>1</formula>
    </cfRule>
  </conditionalFormatting>
  <conditionalFormatting sqref="Z2 Z4:Z67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4DFFE-2A18-49C2-8732-B190F33ADEEB}">
  <sheetPr>
    <tabColor rgb="FFFF0000"/>
  </sheetPr>
  <dimension ref="A1:AA26"/>
  <sheetViews>
    <sheetView showZeros="0" zoomScaleNormal="100" workbookViewId="0">
      <pane ySplit="3" topLeftCell="A4" activePane="bottomLeft" state="frozen"/>
      <selection activeCell="Y28" sqref="Y28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9" customWidth="1"/>
    <col min="3" max="3" width="12" style="41" customWidth="1"/>
    <col min="4" max="4" width="16" style="42" customWidth="1"/>
    <col min="5" max="5" width="7" style="4" customWidth="1"/>
    <col min="6" max="6" width="8.5546875" style="4" customWidth="1"/>
    <col min="7" max="7" width="13.5546875" style="3" customWidth="1"/>
    <col min="8" max="8" width="18.77734375" style="3" customWidth="1"/>
    <col min="9" max="9" width="13.21875" style="3" customWidth="1"/>
    <col min="10" max="10" width="9.77734375" style="4" customWidth="1"/>
    <col min="11" max="11" width="10.5546875" style="47" customWidth="1"/>
    <col min="12" max="12" width="10.5546875" style="48" customWidth="1"/>
    <col min="13" max="13" width="10.5546875" style="13" customWidth="1"/>
    <col min="14" max="14" width="9.44140625" style="14" customWidth="1"/>
    <col min="15" max="23" width="0" style="8" hidden="1" customWidth="1"/>
    <col min="24" max="246" width="9.21875" style="8"/>
    <col min="247" max="247" width="4.5546875" style="8" customWidth="1"/>
    <col min="248" max="248" width="7.21875" style="8" customWidth="1"/>
    <col min="249" max="249" width="11.21875" style="8" customWidth="1"/>
    <col min="250" max="250" width="14.21875" style="8" customWidth="1"/>
    <col min="251" max="251" width="10" style="8" customWidth="1"/>
    <col min="252" max="252" width="11.5546875" style="8" customWidth="1"/>
    <col min="253" max="253" width="22" style="8" customWidth="1"/>
    <col min="254" max="254" width="6.44140625" style="8" customWidth="1"/>
    <col min="255" max="255" width="17.44140625" style="8" customWidth="1"/>
    <col min="256" max="256" width="9.5546875" style="8" customWidth="1"/>
    <col min="257" max="257" width="8.5546875" style="8" customWidth="1"/>
    <col min="258" max="259" width="9.44140625" style="8" customWidth="1"/>
    <col min="260" max="260" width="17.44140625" style="8" customWidth="1"/>
    <col min="261" max="261" width="11.44140625" style="8" customWidth="1"/>
    <col min="262" max="502" width="9.21875" style="8"/>
    <col min="503" max="503" width="4.5546875" style="8" customWidth="1"/>
    <col min="504" max="504" width="7.21875" style="8" customWidth="1"/>
    <col min="505" max="505" width="11.21875" style="8" customWidth="1"/>
    <col min="506" max="506" width="14.21875" style="8" customWidth="1"/>
    <col min="507" max="507" width="10" style="8" customWidth="1"/>
    <col min="508" max="508" width="11.5546875" style="8" customWidth="1"/>
    <col min="509" max="509" width="22" style="8" customWidth="1"/>
    <col min="510" max="510" width="6.44140625" style="8" customWidth="1"/>
    <col min="511" max="511" width="17.44140625" style="8" customWidth="1"/>
    <col min="512" max="512" width="9.5546875" style="8" customWidth="1"/>
    <col min="513" max="513" width="8.5546875" style="8" customWidth="1"/>
    <col min="514" max="515" width="9.44140625" style="8" customWidth="1"/>
    <col min="516" max="516" width="17.44140625" style="8" customWidth="1"/>
    <col min="517" max="517" width="11.44140625" style="8" customWidth="1"/>
    <col min="518" max="758" width="9.21875" style="8"/>
    <col min="759" max="759" width="4.5546875" style="8" customWidth="1"/>
    <col min="760" max="760" width="7.21875" style="8" customWidth="1"/>
    <col min="761" max="761" width="11.21875" style="8" customWidth="1"/>
    <col min="762" max="762" width="14.21875" style="8" customWidth="1"/>
    <col min="763" max="763" width="10" style="8" customWidth="1"/>
    <col min="764" max="764" width="11.5546875" style="8" customWidth="1"/>
    <col min="765" max="765" width="22" style="8" customWidth="1"/>
    <col min="766" max="766" width="6.44140625" style="8" customWidth="1"/>
    <col min="767" max="767" width="17.44140625" style="8" customWidth="1"/>
    <col min="768" max="768" width="9.5546875" style="8" customWidth="1"/>
    <col min="769" max="769" width="8.5546875" style="8" customWidth="1"/>
    <col min="770" max="771" width="9.44140625" style="8" customWidth="1"/>
    <col min="772" max="772" width="17.44140625" style="8" customWidth="1"/>
    <col min="773" max="773" width="11.44140625" style="8" customWidth="1"/>
    <col min="774" max="1014" width="9.21875" style="8"/>
    <col min="1015" max="1015" width="4.5546875" style="8" customWidth="1"/>
    <col min="1016" max="1016" width="7.21875" style="8" customWidth="1"/>
    <col min="1017" max="1017" width="11.21875" style="8" customWidth="1"/>
    <col min="1018" max="1018" width="14.21875" style="8" customWidth="1"/>
    <col min="1019" max="1019" width="10" style="8" customWidth="1"/>
    <col min="1020" max="1020" width="11.5546875" style="8" customWidth="1"/>
    <col min="1021" max="1021" width="22" style="8" customWidth="1"/>
    <col min="1022" max="1022" width="6.44140625" style="8" customWidth="1"/>
    <col min="1023" max="1023" width="17.44140625" style="8" customWidth="1"/>
    <col min="1024" max="1024" width="9.5546875" style="8" customWidth="1"/>
    <col min="1025" max="1025" width="8.5546875" style="8" customWidth="1"/>
    <col min="1026" max="1027" width="9.44140625" style="8" customWidth="1"/>
    <col min="1028" max="1028" width="17.44140625" style="8" customWidth="1"/>
    <col min="1029" max="1029" width="11.44140625" style="8" customWidth="1"/>
    <col min="1030" max="1270" width="9.21875" style="8"/>
    <col min="1271" max="1271" width="4.5546875" style="8" customWidth="1"/>
    <col min="1272" max="1272" width="7.21875" style="8" customWidth="1"/>
    <col min="1273" max="1273" width="11.21875" style="8" customWidth="1"/>
    <col min="1274" max="1274" width="14.21875" style="8" customWidth="1"/>
    <col min="1275" max="1275" width="10" style="8" customWidth="1"/>
    <col min="1276" max="1276" width="11.5546875" style="8" customWidth="1"/>
    <col min="1277" max="1277" width="22" style="8" customWidth="1"/>
    <col min="1278" max="1278" width="6.44140625" style="8" customWidth="1"/>
    <col min="1279" max="1279" width="17.44140625" style="8" customWidth="1"/>
    <col min="1280" max="1280" width="9.5546875" style="8" customWidth="1"/>
    <col min="1281" max="1281" width="8.5546875" style="8" customWidth="1"/>
    <col min="1282" max="1283" width="9.44140625" style="8" customWidth="1"/>
    <col min="1284" max="1284" width="17.44140625" style="8" customWidth="1"/>
    <col min="1285" max="1285" width="11.44140625" style="8" customWidth="1"/>
    <col min="1286" max="1526" width="9.21875" style="8"/>
    <col min="1527" max="1527" width="4.5546875" style="8" customWidth="1"/>
    <col min="1528" max="1528" width="7.21875" style="8" customWidth="1"/>
    <col min="1529" max="1529" width="11.21875" style="8" customWidth="1"/>
    <col min="1530" max="1530" width="14.21875" style="8" customWidth="1"/>
    <col min="1531" max="1531" width="10" style="8" customWidth="1"/>
    <col min="1532" max="1532" width="11.5546875" style="8" customWidth="1"/>
    <col min="1533" max="1533" width="22" style="8" customWidth="1"/>
    <col min="1534" max="1534" width="6.44140625" style="8" customWidth="1"/>
    <col min="1535" max="1535" width="17.44140625" style="8" customWidth="1"/>
    <col min="1536" max="1536" width="9.5546875" style="8" customWidth="1"/>
    <col min="1537" max="1537" width="8.5546875" style="8" customWidth="1"/>
    <col min="1538" max="1539" width="9.44140625" style="8" customWidth="1"/>
    <col min="1540" max="1540" width="17.44140625" style="8" customWidth="1"/>
    <col min="1541" max="1541" width="11.44140625" style="8" customWidth="1"/>
    <col min="1542" max="1782" width="9.21875" style="8"/>
    <col min="1783" max="1783" width="4.5546875" style="8" customWidth="1"/>
    <col min="1784" max="1784" width="7.21875" style="8" customWidth="1"/>
    <col min="1785" max="1785" width="11.21875" style="8" customWidth="1"/>
    <col min="1786" max="1786" width="14.21875" style="8" customWidth="1"/>
    <col min="1787" max="1787" width="10" style="8" customWidth="1"/>
    <col min="1788" max="1788" width="11.5546875" style="8" customWidth="1"/>
    <col min="1789" max="1789" width="22" style="8" customWidth="1"/>
    <col min="1790" max="1790" width="6.44140625" style="8" customWidth="1"/>
    <col min="1791" max="1791" width="17.44140625" style="8" customWidth="1"/>
    <col min="1792" max="1792" width="9.5546875" style="8" customWidth="1"/>
    <col min="1793" max="1793" width="8.5546875" style="8" customWidth="1"/>
    <col min="1794" max="1795" width="9.44140625" style="8" customWidth="1"/>
    <col min="1796" max="1796" width="17.44140625" style="8" customWidth="1"/>
    <col min="1797" max="1797" width="11.44140625" style="8" customWidth="1"/>
    <col min="1798" max="2038" width="9.21875" style="8"/>
    <col min="2039" max="2039" width="4.5546875" style="8" customWidth="1"/>
    <col min="2040" max="2040" width="7.21875" style="8" customWidth="1"/>
    <col min="2041" max="2041" width="11.21875" style="8" customWidth="1"/>
    <col min="2042" max="2042" width="14.21875" style="8" customWidth="1"/>
    <col min="2043" max="2043" width="10" style="8" customWidth="1"/>
    <col min="2044" max="2044" width="11.5546875" style="8" customWidth="1"/>
    <col min="2045" max="2045" width="22" style="8" customWidth="1"/>
    <col min="2046" max="2046" width="6.44140625" style="8" customWidth="1"/>
    <col min="2047" max="2047" width="17.44140625" style="8" customWidth="1"/>
    <col min="2048" max="2048" width="9.5546875" style="8" customWidth="1"/>
    <col min="2049" max="2049" width="8.5546875" style="8" customWidth="1"/>
    <col min="2050" max="2051" width="9.44140625" style="8" customWidth="1"/>
    <col min="2052" max="2052" width="17.44140625" style="8" customWidth="1"/>
    <col min="2053" max="2053" width="11.44140625" style="8" customWidth="1"/>
    <col min="2054" max="2294" width="9.21875" style="8"/>
    <col min="2295" max="2295" width="4.5546875" style="8" customWidth="1"/>
    <col min="2296" max="2296" width="7.21875" style="8" customWidth="1"/>
    <col min="2297" max="2297" width="11.21875" style="8" customWidth="1"/>
    <col min="2298" max="2298" width="14.21875" style="8" customWidth="1"/>
    <col min="2299" max="2299" width="10" style="8" customWidth="1"/>
    <col min="2300" max="2300" width="11.5546875" style="8" customWidth="1"/>
    <col min="2301" max="2301" width="22" style="8" customWidth="1"/>
    <col min="2302" max="2302" width="6.44140625" style="8" customWidth="1"/>
    <col min="2303" max="2303" width="17.44140625" style="8" customWidth="1"/>
    <col min="2304" max="2304" width="9.5546875" style="8" customWidth="1"/>
    <col min="2305" max="2305" width="8.5546875" style="8" customWidth="1"/>
    <col min="2306" max="2307" width="9.44140625" style="8" customWidth="1"/>
    <col min="2308" max="2308" width="17.44140625" style="8" customWidth="1"/>
    <col min="2309" max="2309" width="11.44140625" style="8" customWidth="1"/>
    <col min="2310" max="2550" width="9.21875" style="8"/>
    <col min="2551" max="2551" width="4.5546875" style="8" customWidth="1"/>
    <col min="2552" max="2552" width="7.21875" style="8" customWidth="1"/>
    <col min="2553" max="2553" width="11.21875" style="8" customWidth="1"/>
    <col min="2554" max="2554" width="14.21875" style="8" customWidth="1"/>
    <col min="2555" max="2555" width="10" style="8" customWidth="1"/>
    <col min="2556" max="2556" width="11.5546875" style="8" customWidth="1"/>
    <col min="2557" max="2557" width="22" style="8" customWidth="1"/>
    <col min="2558" max="2558" width="6.44140625" style="8" customWidth="1"/>
    <col min="2559" max="2559" width="17.44140625" style="8" customWidth="1"/>
    <col min="2560" max="2560" width="9.5546875" style="8" customWidth="1"/>
    <col min="2561" max="2561" width="8.5546875" style="8" customWidth="1"/>
    <col min="2562" max="2563" width="9.44140625" style="8" customWidth="1"/>
    <col min="2564" max="2564" width="17.44140625" style="8" customWidth="1"/>
    <col min="2565" max="2565" width="11.44140625" style="8" customWidth="1"/>
    <col min="2566" max="2806" width="9.21875" style="8"/>
    <col min="2807" max="2807" width="4.5546875" style="8" customWidth="1"/>
    <col min="2808" max="2808" width="7.21875" style="8" customWidth="1"/>
    <col min="2809" max="2809" width="11.21875" style="8" customWidth="1"/>
    <col min="2810" max="2810" width="14.21875" style="8" customWidth="1"/>
    <col min="2811" max="2811" width="10" style="8" customWidth="1"/>
    <col min="2812" max="2812" width="11.5546875" style="8" customWidth="1"/>
    <col min="2813" max="2813" width="22" style="8" customWidth="1"/>
    <col min="2814" max="2814" width="6.44140625" style="8" customWidth="1"/>
    <col min="2815" max="2815" width="17.44140625" style="8" customWidth="1"/>
    <col min="2816" max="2816" width="9.5546875" style="8" customWidth="1"/>
    <col min="2817" max="2817" width="8.5546875" style="8" customWidth="1"/>
    <col min="2818" max="2819" width="9.44140625" style="8" customWidth="1"/>
    <col min="2820" max="2820" width="17.44140625" style="8" customWidth="1"/>
    <col min="2821" max="2821" width="11.44140625" style="8" customWidth="1"/>
    <col min="2822" max="3062" width="9.21875" style="8"/>
    <col min="3063" max="3063" width="4.5546875" style="8" customWidth="1"/>
    <col min="3064" max="3064" width="7.21875" style="8" customWidth="1"/>
    <col min="3065" max="3065" width="11.21875" style="8" customWidth="1"/>
    <col min="3066" max="3066" width="14.21875" style="8" customWidth="1"/>
    <col min="3067" max="3067" width="10" style="8" customWidth="1"/>
    <col min="3068" max="3068" width="11.5546875" style="8" customWidth="1"/>
    <col min="3069" max="3069" width="22" style="8" customWidth="1"/>
    <col min="3070" max="3070" width="6.44140625" style="8" customWidth="1"/>
    <col min="3071" max="3071" width="17.44140625" style="8" customWidth="1"/>
    <col min="3072" max="3072" width="9.5546875" style="8" customWidth="1"/>
    <col min="3073" max="3073" width="8.5546875" style="8" customWidth="1"/>
    <col min="3074" max="3075" width="9.44140625" style="8" customWidth="1"/>
    <col min="3076" max="3076" width="17.44140625" style="8" customWidth="1"/>
    <col min="3077" max="3077" width="11.44140625" style="8" customWidth="1"/>
    <col min="3078" max="3318" width="9.21875" style="8"/>
    <col min="3319" max="3319" width="4.5546875" style="8" customWidth="1"/>
    <col min="3320" max="3320" width="7.21875" style="8" customWidth="1"/>
    <col min="3321" max="3321" width="11.21875" style="8" customWidth="1"/>
    <col min="3322" max="3322" width="14.21875" style="8" customWidth="1"/>
    <col min="3323" max="3323" width="10" style="8" customWidth="1"/>
    <col min="3324" max="3324" width="11.5546875" style="8" customWidth="1"/>
    <col min="3325" max="3325" width="22" style="8" customWidth="1"/>
    <col min="3326" max="3326" width="6.44140625" style="8" customWidth="1"/>
    <col min="3327" max="3327" width="17.44140625" style="8" customWidth="1"/>
    <col min="3328" max="3328" width="9.5546875" style="8" customWidth="1"/>
    <col min="3329" max="3329" width="8.5546875" style="8" customWidth="1"/>
    <col min="3330" max="3331" width="9.44140625" style="8" customWidth="1"/>
    <col min="3332" max="3332" width="17.44140625" style="8" customWidth="1"/>
    <col min="3333" max="3333" width="11.44140625" style="8" customWidth="1"/>
    <col min="3334" max="3574" width="9.21875" style="8"/>
    <col min="3575" max="3575" width="4.5546875" style="8" customWidth="1"/>
    <col min="3576" max="3576" width="7.21875" style="8" customWidth="1"/>
    <col min="3577" max="3577" width="11.21875" style="8" customWidth="1"/>
    <col min="3578" max="3578" width="14.21875" style="8" customWidth="1"/>
    <col min="3579" max="3579" width="10" style="8" customWidth="1"/>
    <col min="3580" max="3580" width="11.5546875" style="8" customWidth="1"/>
    <col min="3581" max="3581" width="22" style="8" customWidth="1"/>
    <col min="3582" max="3582" width="6.44140625" style="8" customWidth="1"/>
    <col min="3583" max="3583" width="17.44140625" style="8" customWidth="1"/>
    <col min="3584" max="3584" width="9.5546875" style="8" customWidth="1"/>
    <col min="3585" max="3585" width="8.5546875" style="8" customWidth="1"/>
    <col min="3586" max="3587" width="9.44140625" style="8" customWidth="1"/>
    <col min="3588" max="3588" width="17.44140625" style="8" customWidth="1"/>
    <col min="3589" max="3589" width="11.44140625" style="8" customWidth="1"/>
    <col min="3590" max="3830" width="9.21875" style="8"/>
    <col min="3831" max="3831" width="4.5546875" style="8" customWidth="1"/>
    <col min="3832" max="3832" width="7.21875" style="8" customWidth="1"/>
    <col min="3833" max="3833" width="11.21875" style="8" customWidth="1"/>
    <col min="3834" max="3834" width="14.21875" style="8" customWidth="1"/>
    <col min="3835" max="3835" width="10" style="8" customWidth="1"/>
    <col min="3836" max="3836" width="11.5546875" style="8" customWidth="1"/>
    <col min="3837" max="3837" width="22" style="8" customWidth="1"/>
    <col min="3838" max="3838" width="6.44140625" style="8" customWidth="1"/>
    <col min="3839" max="3839" width="17.44140625" style="8" customWidth="1"/>
    <col min="3840" max="3840" width="9.5546875" style="8" customWidth="1"/>
    <col min="3841" max="3841" width="8.5546875" style="8" customWidth="1"/>
    <col min="3842" max="3843" width="9.44140625" style="8" customWidth="1"/>
    <col min="3844" max="3844" width="17.44140625" style="8" customWidth="1"/>
    <col min="3845" max="3845" width="11.44140625" style="8" customWidth="1"/>
    <col min="3846" max="4086" width="9.21875" style="8"/>
    <col min="4087" max="4087" width="4.5546875" style="8" customWidth="1"/>
    <col min="4088" max="4088" width="7.21875" style="8" customWidth="1"/>
    <col min="4089" max="4089" width="11.21875" style="8" customWidth="1"/>
    <col min="4090" max="4090" width="14.21875" style="8" customWidth="1"/>
    <col min="4091" max="4091" width="10" style="8" customWidth="1"/>
    <col min="4092" max="4092" width="11.5546875" style="8" customWidth="1"/>
    <col min="4093" max="4093" width="22" style="8" customWidth="1"/>
    <col min="4094" max="4094" width="6.44140625" style="8" customWidth="1"/>
    <col min="4095" max="4095" width="17.44140625" style="8" customWidth="1"/>
    <col min="4096" max="4096" width="9.5546875" style="8" customWidth="1"/>
    <col min="4097" max="4097" width="8.5546875" style="8" customWidth="1"/>
    <col min="4098" max="4099" width="9.44140625" style="8" customWidth="1"/>
    <col min="4100" max="4100" width="17.44140625" style="8" customWidth="1"/>
    <col min="4101" max="4101" width="11.44140625" style="8" customWidth="1"/>
    <col min="4102" max="4342" width="9.21875" style="8"/>
    <col min="4343" max="4343" width="4.5546875" style="8" customWidth="1"/>
    <col min="4344" max="4344" width="7.21875" style="8" customWidth="1"/>
    <col min="4345" max="4345" width="11.21875" style="8" customWidth="1"/>
    <col min="4346" max="4346" width="14.21875" style="8" customWidth="1"/>
    <col min="4347" max="4347" width="10" style="8" customWidth="1"/>
    <col min="4348" max="4348" width="11.5546875" style="8" customWidth="1"/>
    <col min="4349" max="4349" width="22" style="8" customWidth="1"/>
    <col min="4350" max="4350" width="6.44140625" style="8" customWidth="1"/>
    <col min="4351" max="4351" width="17.44140625" style="8" customWidth="1"/>
    <col min="4352" max="4352" width="9.5546875" style="8" customWidth="1"/>
    <col min="4353" max="4353" width="8.5546875" style="8" customWidth="1"/>
    <col min="4354" max="4355" width="9.44140625" style="8" customWidth="1"/>
    <col min="4356" max="4356" width="17.44140625" style="8" customWidth="1"/>
    <col min="4357" max="4357" width="11.44140625" style="8" customWidth="1"/>
    <col min="4358" max="4598" width="9.21875" style="8"/>
    <col min="4599" max="4599" width="4.5546875" style="8" customWidth="1"/>
    <col min="4600" max="4600" width="7.21875" style="8" customWidth="1"/>
    <col min="4601" max="4601" width="11.21875" style="8" customWidth="1"/>
    <col min="4602" max="4602" width="14.21875" style="8" customWidth="1"/>
    <col min="4603" max="4603" width="10" style="8" customWidth="1"/>
    <col min="4604" max="4604" width="11.5546875" style="8" customWidth="1"/>
    <col min="4605" max="4605" width="22" style="8" customWidth="1"/>
    <col min="4606" max="4606" width="6.44140625" style="8" customWidth="1"/>
    <col min="4607" max="4607" width="17.44140625" style="8" customWidth="1"/>
    <col min="4608" max="4608" width="9.5546875" style="8" customWidth="1"/>
    <col min="4609" max="4609" width="8.5546875" style="8" customWidth="1"/>
    <col min="4610" max="4611" width="9.44140625" style="8" customWidth="1"/>
    <col min="4612" max="4612" width="17.44140625" style="8" customWidth="1"/>
    <col min="4613" max="4613" width="11.44140625" style="8" customWidth="1"/>
    <col min="4614" max="4854" width="9.21875" style="8"/>
    <col min="4855" max="4855" width="4.5546875" style="8" customWidth="1"/>
    <col min="4856" max="4856" width="7.21875" style="8" customWidth="1"/>
    <col min="4857" max="4857" width="11.21875" style="8" customWidth="1"/>
    <col min="4858" max="4858" width="14.21875" style="8" customWidth="1"/>
    <col min="4859" max="4859" width="10" style="8" customWidth="1"/>
    <col min="4860" max="4860" width="11.5546875" style="8" customWidth="1"/>
    <col min="4861" max="4861" width="22" style="8" customWidth="1"/>
    <col min="4862" max="4862" width="6.44140625" style="8" customWidth="1"/>
    <col min="4863" max="4863" width="17.44140625" style="8" customWidth="1"/>
    <col min="4864" max="4864" width="9.5546875" style="8" customWidth="1"/>
    <col min="4865" max="4865" width="8.5546875" style="8" customWidth="1"/>
    <col min="4866" max="4867" width="9.44140625" style="8" customWidth="1"/>
    <col min="4868" max="4868" width="17.44140625" style="8" customWidth="1"/>
    <col min="4869" max="4869" width="11.44140625" style="8" customWidth="1"/>
    <col min="4870" max="5110" width="9.21875" style="8"/>
    <col min="5111" max="5111" width="4.5546875" style="8" customWidth="1"/>
    <col min="5112" max="5112" width="7.21875" style="8" customWidth="1"/>
    <col min="5113" max="5113" width="11.21875" style="8" customWidth="1"/>
    <col min="5114" max="5114" width="14.21875" style="8" customWidth="1"/>
    <col min="5115" max="5115" width="10" style="8" customWidth="1"/>
    <col min="5116" max="5116" width="11.5546875" style="8" customWidth="1"/>
    <col min="5117" max="5117" width="22" style="8" customWidth="1"/>
    <col min="5118" max="5118" width="6.44140625" style="8" customWidth="1"/>
    <col min="5119" max="5119" width="17.44140625" style="8" customWidth="1"/>
    <col min="5120" max="5120" width="9.5546875" style="8" customWidth="1"/>
    <col min="5121" max="5121" width="8.5546875" style="8" customWidth="1"/>
    <col min="5122" max="5123" width="9.44140625" style="8" customWidth="1"/>
    <col min="5124" max="5124" width="17.44140625" style="8" customWidth="1"/>
    <col min="5125" max="5125" width="11.44140625" style="8" customWidth="1"/>
    <col min="5126" max="5366" width="9.21875" style="8"/>
    <col min="5367" max="5367" width="4.5546875" style="8" customWidth="1"/>
    <col min="5368" max="5368" width="7.21875" style="8" customWidth="1"/>
    <col min="5369" max="5369" width="11.21875" style="8" customWidth="1"/>
    <col min="5370" max="5370" width="14.21875" style="8" customWidth="1"/>
    <col min="5371" max="5371" width="10" style="8" customWidth="1"/>
    <col min="5372" max="5372" width="11.5546875" style="8" customWidth="1"/>
    <col min="5373" max="5373" width="22" style="8" customWidth="1"/>
    <col min="5374" max="5374" width="6.44140625" style="8" customWidth="1"/>
    <col min="5375" max="5375" width="17.44140625" style="8" customWidth="1"/>
    <col min="5376" max="5376" width="9.5546875" style="8" customWidth="1"/>
    <col min="5377" max="5377" width="8.5546875" style="8" customWidth="1"/>
    <col min="5378" max="5379" width="9.44140625" style="8" customWidth="1"/>
    <col min="5380" max="5380" width="17.44140625" style="8" customWidth="1"/>
    <col min="5381" max="5381" width="11.44140625" style="8" customWidth="1"/>
    <col min="5382" max="5622" width="9.21875" style="8"/>
    <col min="5623" max="5623" width="4.5546875" style="8" customWidth="1"/>
    <col min="5624" max="5624" width="7.21875" style="8" customWidth="1"/>
    <col min="5625" max="5625" width="11.21875" style="8" customWidth="1"/>
    <col min="5626" max="5626" width="14.21875" style="8" customWidth="1"/>
    <col min="5627" max="5627" width="10" style="8" customWidth="1"/>
    <col min="5628" max="5628" width="11.5546875" style="8" customWidth="1"/>
    <col min="5629" max="5629" width="22" style="8" customWidth="1"/>
    <col min="5630" max="5630" width="6.44140625" style="8" customWidth="1"/>
    <col min="5631" max="5631" width="17.44140625" style="8" customWidth="1"/>
    <col min="5632" max="5632" width="9.5546875" style="8" customWidth="1"/>
    <col min="5633" max="5633" width="8.5546875" style="8" customWidth="1"/>
    <col min="5634" max="5635" width="9.44140625" style="8" customWidth="1"/>
    <col min="5636" max="5636" width="17.44140625" style="8" customWidth="1"/>
    <col min="5637" max="5637" width="11.44140625" style="8" customWidth="1"/>
    <col min="5638" max="5878" width="9.21875" style="8"/>
    <col min="5879" max="5879" width="4.5546875" style="8" customWidth="1"/>
    <col min="5880" max="5880" width="7.21875" style="8" customWidth="1"/>
    <col min="5881" max="5881" width="11.21875" style="8" customWidth="1"/>
    <col min="5882" max="5882" width="14.21875" style="8" customWidth="1"/>
    <col min="5883" max="5883" width="10" style="8" customWidth="1"/>
    <col min="5884" max="5884" width="11.5546875" style="8" customWidth="1"/>
    <col min="5885" max="5885" width="22" style="8" customWidth="1"/>
    <col min="5886" max="5886" width="6.44140625" style="8" customWidth="1"/>
    <col min="5887" max="5887" width="17.44140625" style="8" customWidth="1"/>
    <col min="5888" max="5888" width="9.5546875" style="8" customWidth="1"/>
    <col min="5889" max="5889" width="8.5546875" style="8" customWidth="1"/>
    <col min="5890" max="5891" width="9.44140625" style="8" customWidth="1"/>
    <col min="5892" max="5892" width="17.44140625" style="8" customWidth="1"/>
    <col min="5893" max="5893" width="11.44140625" style="8" customWidth="1"/>
    <col min="5894" max="6134" width="9.21875" style="8"/>
    <col min="6135" max="6135" width="4.5546875" style="8" customWidth="1"/>
    <col min="6136" max="6136" width="7.21875" style="8" customWidth="1"/>
    <col min="6137" max="6137" width="11.21875" style="8" customWidth="1"/>
    <col min="6138" max="6138" width="14.21875" style="8" customWidth="1"/>
    <col min="6139" max="6139" width="10" style="8" customWidth="1"/>
    <col min="6140" max="6140" width="11.5546875" style="8" customWidth="1"/>
    <col min="6141" max="6141" width="22" style="8" customWidth="1"/>
    <col min="6142" max="6142" width="6.44140625" style="8" customWidth="1"/>
    <col min="6143" max="6143" width="17.44140625" style="8" customWidth="1"/>
    <col min="6144" max="6144" width="9.5546875" style="8" customWidth="1"/>
    <col min="6145" max="6145" width="8.5546875" style="8" customWidth="1"/>
    <col min="6146" max="6147" width="9.44140625" style="8" customWidth="1"/>
    <col min="6148" max="6148" width="17.44140625" style="8" customWidth="1"/>
    <col min="6149" max="6149" width="11.44140625" style="8" customWidth="1"/>
    <col min="6150" max="6390" width="9.21875" style="8"/>
    <col min="6391" max="6391" width="4.5546875" style="8" customWidth="1"/>
    <col min="6392" max="6392" width="7.21875" style="8" customWidth="1"/>
    <col min="6393" max="6393" width="11.21875" style="8" customWidth="1"/>
    <col min="6394" max="6394" width="14.21875" style="8" customWidth="1"/>
    <col min="6395" max="6395" width="10" style="8" customWidth="1"/>
    <col min="6396" max="6396" width="11.5546875" style="8" customWidth="1"/>
    <col min="6397" max="6397" width="22" style="8" customWidth="1"/>
    <col min="6398" max="6398" width="6.44140625" style="8" customWidth="1"/>
    <col min="6399" max="6399" width="17.44140625" style="8" customWidth="1"/>
    <col min="6400" max="6400" width="9.5546875" style="8" customWidth="1"/>
    <col min="6401" max="6401" width="8.5546875" style="8" customWidth="1"/>
    <col min="6402" max="6403" width="9.44140625" style="8" customWidth="1"/>
    <col min="6404" max="6404" width="17.44140625" style="8" customWidth="1"/>
    <col min="6405" max="6405" width="11.44140625" style="8" customWidth="1"/>
    <col min="6406" max="6646" width="9.21875" style="8"/>
    <col min="6647" max="6647" width="4.5546875" style="8" customWidth="1"/>
    <col min="6648" max="6648" width="7.21875" style="8" customWidth="1"/>
    <col min="6649" max="6649" width="11.21875" style="8" customWidth="1"/>
    <col min="6650" max="6650" width="14.21875" style="8" customWidth="1"/>
    <col min="6651" max="6651" width="10" style="8" customWidth="1"/>
    <col min="6652" max="6652" width="11.5546875" style="8" customWidth="1"/>
    <col min="6653" max="6653" width="22" style="8" customWidth="1"/>
    <col min="6654" max="6654" width="6.44140625" style="8" customWidth="1"/>
    <col min="6655" max="6655" width="17.44140625" style="8" customWidth="1"/>
    <col min="6656" max="6656" width="9.5546875" style="8" customWidth="1"/>
    <col min="6657" max="6657" width="8.5546875" style="8" customWidth="1"/>
    <col min="6658" max="6659" width="9.44140625" style="8" customWidth="1"/>
    <col min="6660" max="6660" width="17.44140625" style="8" customWidth="1"/>
    <col min="6661" max="6661" width="11.44140625" style="8" customWidth="1"/>
    <col min="6662" max="6902" width="9.21875" style="8"/>
    <col min="6903" max="6903" width="4.5546875" style="8" customWidth="1"/>
    <col min="6904" max="6904" width="7.21875" style="8" customWidth="1"/>
    <col min="6905" max="6905" width="11.21875" style="8" customWidth="1"/>
    <col min="6906" max="6906" width="14.21875" style="8" customWidth="1"/>
    <col min="6907" max="6907" width="10" style="8" customWidth="1"/>
    <col min="6908" max="6908" width="11.5546875" style="8" customWidth="1"/>
    <col min="6909" max="6909" width="22" style="8" customWidth="1"/>
    <col min="6910" max="6910" width="6.44140625" style="8" customWidth="1"/>
    <col min="6911" max="6911" width="17.44140625" style="8" customWidth="1"/>
    <col min="6912" max="6912" width="9.5546875" style="8" customWidth="1"/>
    <col min="6913" max="6913" width="8.5546875" style="8" customWidth="1"/>
    <col min="6914" max="6915" width="9.44140625" style="8" customWidth="1"/>
    <col min="6916" max="6916" width="17.44140625" style="8" customWidth="1"/>
    <col min="6917" max="6917" width="11.44140625" style="8" customWidth="1"/>
    <col min="6918" max="7158" width="9.21875" style="8"/>
    <col min="7159" max="7159" width="4.5546875" style="8" customWidth="1"/>
    <col min="7160" max="7160" width="7.21875" style="8" customWidth="1"/>
    <col min="7161" max="7161" width="11.21875" style="8" customWidth="1"/>
    <col min="7162" max="7162" width="14.21875" style="8" customWidth="1"/>
    <col min="7163" max="7163" width="10" style="8" customWidth="1"/>
    <col min="7164" max="7164" width="11.5546875" style="8" customWidth="1"/>
    <col min="7165" max="7165" width="22" style="8" customWidth="1"/>
    <col min="7166" max="7166" width="6.44140625" style="8" customWidth="1"/>
    <col min="7167" max="7167" width="17.44140625" style="8" customWidth="1"/>
    <col min="7168" max="7168" width="9.5546875" style="8" customWidth="1"/>
    <col min="7169" max="7169" width="8.5546875" style="8" customWidth="1"/>
    <col min="7170" max="7171" width="9.44140625" style="8" customWidth="1"/>
    <col min="7172" max="7172" width="17.44140625" style="8" customWidth="1"/>
    <col min="7173" max="7173" width="11.44140625" style="8" customWidth="1"/>
    <col min="7174" max="7414" width="9.21875" style="8"/>
    <col min="7415" max="7415" width="4.5546875" style="8" customWidth="1"/>
    <col min="7416" max="7416" width="7.21875" style="8" customWidth="1"/>
    <col min="7417" max="7417" width="11.21875" style="8" customWidth="1"/>
    <col min="7418" max="7418" width="14.21875" style="8" customWidth="1"/>
    <col min="7419" max="7419" width="10" style="8" customWidth="1"/>
    <col min="7420" max="7420" width="11.5546875" style="8" customWidth="1"/>
    <col min="7421" max="7421" width="22" style="8" customWidth="1"/>
    <col min="7422" max="7422" width="6.44140625" style="8" customWidth="1"/>
    <col min="7423" max="7423" width="17.44140625" style="8" customWidth="1"/>
    <col min="7424" max="7424" width="9.5546875" style="8" customWidth="1"/>
    <col min="7425" max="7425" width="8.5546875" style="8" customWidth="1"/>
    <col min="7426" max="7427" width="9.44140625" style="8" customWidth="1"/>
    <col min="7428" max="7428" width="17.44140625" style="8" customWidth="1"/>
    <col min="7429" max="7429" width="11.44140625" style="8" customWidth="1"/>
    <col min="7430" max="7670" width="9.21875" style="8"/>
    <col min="7671" max="7671" width="4.5546875" style="8" customWidth="1"/>
    <col min="7672" max="7672" width="7.21875" style="8" customWidth="1"/>
    <col min="7673" max="7673" width="11.21875" style="8" customWidth="1"/>
    <col min="7674" max="7674" width="14.21875" style="8" customWidth="1"/>
    <col min="7675" max="7675" width="10" style="8" customWidth="1"/>
    <col min="7676" max="7676" width="11.5546875" style="8" customWidth="1"/>
    <col min="7677" max="7677" width="22" style="8" customWidth="1"/>
    <col min="7678" max="7678" width="6.44140625" style="8" customWidth="1"/>
    <col min="7679" max="7679" width="17.44140625" style="8" customWidth="1"/>
    <col min="7680" max="7680" width="9.5546875" style="8" customWidth="1"/>
    <col min="7681" max="7681" width="8.5546875" style="8" customWidth="1"/>
    <col min="7682" max="7683" width="9.44140625" style="8" customWidth="1"/>
    <col min="7684" max="7684" width="17.44140625" style="8" customWidth="1"/>
    <col min="7685" max="7685" width="11.44140625" style="8" customWidth="1"/>
    <col min="7686" max="7926" width="9.21875" style="8"/>
    <col min="7927" max="7927" width="4.5546875" style="8" customWidth="1"/>
    <col min="7928" max="7928" width="7.21875" style="8" customWidth="1"/>
    <col min="7929" max="7929" width="11.21875" style="8" customWidth="1"/>
    <col min="7930" max="7930" width="14.21875" style="8" customWidth="1"/>
    <col min="7931" max="7931" width="10" style="8" customWidth="1"/>
    <col min="7932" max="7932" width="11.5546875" style="8" customWidth="1"/>
    <col min="7933" max="7933" width="22" style="8" customWidth="1"/>
    <col min="7934" max="7934" width="6.44140625" style="8" customWidth="1"/>
    <col min="7935" max="7935" width="17.44140625" style="8" customWidth="1"/>
    <col min="7936" max="7936" width="9.5546875" style="8" customWidth="1"/>
    <col min="7937" max="7937" width="8.5546875" style="8" customWidth="1"/>
    <col min="7938" max="7939" width="9.44140625" style="8" customWidth="1"/>
    <col min="7940" max="7940" width="17.44140625" style="8" customWidth="1"/>
    <col min="7941" max="7941" width="11.44140625" style="8" customWidth="1"/>
    <col min="7942" max="8182" width="9.21875" style="8"/>
    <col min="8183" max="8183" width="4.5546875" style="8" customWidth="1"/>
    <col min="8184" max="8184" width="7.21875" style="8" customWidth="1"/>
    <col min="8185" max="8185" width="11.21875" style="8" customWidth="1"/>
    <col min="8186" max="8186" width="14.21875" style="8" customWidth="1"/>
    <col min="8187" max="8187" width="10" style="8" customWidth="1"/>
    <col min="8188" max="8188" width="11.5546875" style="8" customWidth="1"/>
    <col min="8189" max="8189" width="22" style="8" customWidth="1"/>
    <col min="8190" max="8190" width="6.44140625" style="8" customWidth="1"/>
    <col min="8191" max="8191" width="17.44140625" style="8" customWidth="1"/>
    <col min="8192" max="8192" width="9.5546875" style="8" customWidth="1"/>
    <col min="8193" max="8193" width="8.5546875" style="8" customWidth="1"/>
    <col min="8194" max="8195" width="9.44140625" style="8" customWidth="1"/>
    <col min="8196" max="8196" width="17.44140625" style="8" customWidth="1"/>
    <col min="8197" max="8197" width="11.44140625" style="8" customWidth="1"/>
    <col min="8198" max="8438" width="9.21875" style="8"/>
    <col min="8439" max="8439" width="4.5546875" style="8" customWidth="1"/>
    <col min="8440" max="8440" width="7.21875" style="8" customWidth="1"/>
    <col min="8441" max="8441" width="11.21875" style="8" customWidth="1"/>
    <col min="8442" max="8442" width="14.21875" style="8" customWidth="1"/>
    <col min="8443" max="8443" width="10" style="8" customWidth="1"/>
    <col min="8444" max="8444" width="11.5546875" style="8" customWidth="1"/>
    <col min="8445" max="8445" width="22" style="8" customWidth="1"/>
    <col min="8446" max="8446" width="6.44140625" style="8" customWidth="1"/>
    <col min="8447" max="8447" width="17.44140625" style="8" customWidth="1"/>
    <col min="8448" max="8448" width="9.5546875" style="8" customWidth="1"/>
    <col min="8449" max="8449" width="8.5546875" style="8" customWidth="1"/>
    <col min="8450" max="8451" width="9.44140625" style="8" customWidth="1"/>
    <col min="8452" max="8452" width="17.44140625" style="8" customWidth="1"/>
    <col min="8453" max="8453" width="11.44140625" style="8" customWidth="1"/>
    <col min="8454" max="8694" width="9.21875" style="8"/>
    <col min="8695" max="8695" width="4.5546875" style="8" customWidth="1"/>
    <col min="8696" max="8696" width="7.21875" style="8" customWidth="1"/>
    <col min="8697" max="8697" width="11.21875" style="8" customWidth="1"/>
    <col min="8698" max="8698" width="14.21875" style="8" customWidth="1"/>
    <col min="8699" max="8699" width="10" style="8" customWidth="1"/>
    <col min="8700" max="8700" width="11.5546875" style="8" customWidth="1"/>
    <col min="8701" max="8701" width="22" style="8" customWidth="1"/>
    <col min="8702" max="8702" width="6.44140625" style="8" customWidth="1"/>
    <col min="8703" max="8703" width="17.44140625" style="8" customWidth="1"/>
    <col min="8704" max="8704" width="9.5546875" style="8" customWidth="1"/>
    <col min="8705" max="8705" width="8.5546875" style="8" customWidth="1"/>
    <col min="8706" max="8707" width="9.44140625" style="8" customWidth="1"/>
    <col min="8708" max="8708" width="17.44140625" style="8" customWidth="1"/>
    <col min="8709" max="8709" width="11.44140625" style="8" customWidth="1"/>
    <col min="8710" max="8950" width="9.21875" style="8"/>
    <col min="8951" max="8951" width="4.5546875" style="8" customWidth="1"/>
    <col min="8952" max="8952" width="7.21875" style="8" customWidth="1"/>
    <col min="8953" max="8953" width="11.21875" style="8" customWidth="1"/>
    <col min="8954" max="8954" width="14.21875" style="8" customWidth="1"/>
    <col min="8955" max="8955" width="10" style="8" customWidth="1"/>
    <col min="8956" max="8956" width="11.5546875" style="8" customWidth="1"/>
    <col min="8957" max="8957" width="22" style="8" customWidth="1"/>
    <col min="8958" max="8958" width="6.44140625" style="8" customWidth="1"/>
    <col min="8959" max="8959" width="17.44140625" style="8" customWidth="1"/>
    <col min="8960" max="8960" width="9.5546875" style="8" customWidth="1"/>
    <col min="8961" max="8961" width="8.5546875" style="8" customWidth="1"/>
    <col min="8962" max="8963" width="9.44140625" style="8" customWidth="1"/>
    <col min="8964" max="8964" width="17.44140625" style="8" customWidth="1"/>
    <col min="8965" max="8965" width="11.44140625" style="8" customWidth="1"/>
    <col min="8966" max="9206" width="9.21875" style="8"/>
    <col min="9207" max="9207" width="4.5546875" style="8" customWidth="1"/>
    <col min="9208" max="9208" width="7.21875" style="8" customWidth="1"/>
    <col min="9209" max="9209" width="11.21875" style="8" customWidth="1"/>
    <col min="9210" max="9210" width="14.21875" style="8" customWidth="1"/>
    <col min="9211" max="9211" width="10" style="8" customWidth="1"/>
    <col min="9212" max="9212" width="11.5546875" style="8" customWidth="1"/>
    <col min="9213" max="9213" width="22" style="8" customWidth="1"/>
    <col min="9214" max="9214" width="6.44140625" style="8" customWidth="1"/>
    <col min="9215" max="9215" width="17.44140625" style="8" customWidth="1"/>
    <col min="9216" max="9216" width="9.5546875" style="8" customWidth="1"/>
    <col min="9217" max="9217" width="8.5546875" style="8" customWidth="1"/>
    <col min="9218" max="9219" width="9.44140625" style="8" customWidth="1"/>
    <col min="9220" max="9220" width="17.44140625" style="8" customWidth="1"/>
    <col min="9221" max="9221" width="11.44140625" style="8" customWidth="1"/>
    <col min="9222" max="9462" width="9.21875" style="8"/>
    <col min="9463" max="9463" width="4.5546875" style="8" customWidth="1"/>
    <col min="9464" max="9464" width="7.21875" style="8" customWidth="1"/>
    <col min="9465" max="9465" width="11.21875" style="8" customWidth="1"/>
    <col min="9466" max="9466" width="14.21875" style="8" customWidth="1"/>
    <col min="9467" max="9467" width="10" style="8" customWidth="1"/>
    <col min="9468" max="9468" width="11.5546875" style="8" customWidth="1"/>
    <col min="9469" max="9469" width="22" style="8" customWidth="1"/>
    <col min="9470" max="9470" width="6.44140625" style="8" customWidth="1"/>
    <col min="9471" max="9471" width="17.44140625" style="8" customWidth="1"/>
    <col min="9472" max="9472" width="9.5546875" style="8" customWidth="1"/>
    <col min="9473" max="9473" width="8.5546875" style="8" customWidth="1"/>
    <col min="9474" max="9475" width="9.44140625" style="8" customWidth="1"/>
    <col min="9476" max="9476" width="17.44140625" style="8" customWidth="1"/>
    <col min="9477" max="9477" width="11.44140625" style="8" customWidth="1"/>
    <col min="9478" max="9718" width="9.21875" style="8"/>
    <col min="9719" max="9719" width="4.5546875" style="8" customWidth="1"/>
    <col min="9720" max="9720" width="7.21875" style="8" customWidth="1"/>
    <col min="9721" max="9721" width="11.21875" style="8" customWidth="1"/>
    <col min="9722" max="9722" width="14.21875" style="8" customWidth="1"/>
    <col min="9723" max="9723" width="10" style="8" customWidth="1"/>
    <col min="9724" max="9724" width="11.5546875" style="8" customWidth="1"/>
    <col min="9725" max="9725" width="22" style="8" customWidth="1"/>
    <col min="9726" max="9726" width="6.44140625" style="8" customWidth="1"/>
    <col min="9727" max="9727" width="17.44140625" style="8" customWidth="1"/>
    <col min="9728" max="9728" width="9.5546875" style="8" customWidth="1"/>
    <col min="9729" max="9729" width="8.5546875" style="8" customWidth="1"/>
    <col min="9730" max="9731" width="9.44140625" style="8" customWidth="1"/>
    <col min="9732" max="9732" width="17.44140625" style="8" customWidth="1"/>
    <col min="9733" max="9733" width="11.44140625" style="8" customWidth="1"/>
    <col min="9734" max="9974" width="9.21875" style="8"/>
    <col min="9975" max="9975" width="4.5546875" style="8" customWidth="1"/>
    <col min="9976" max="9976" width="7.21875" style="8" customWidth="1"/>
    <col min="9977" max="9977" width="11.21875" style="8" customWidth="1"/>
    <col min="9978" max="9978" width="14.21875" style="8" customWidth="1"/>
    <col min="9979" max="9979" width="10" style="8" customWidth="1"/>
    <col min="9980" max="9980" width="11.5546875" style="8" customWidth="1"/>
    <col min="9981" max="9981" width="22" style="8" customWidth="1"/>
    <col min="9982" max="9982" width="6.44140625" style="8" customWidth="1"/>
    <col min="9983" max="9983" width="17.44140625" style="8" customWidth="1"/>
    <col min="9984" max="9984" width="9.5546875" style="8" customWidth="1"/>
    <col min="9985" max="9985" width="8.5546875" style="8" customWidth="1"/>
    <col min="9986" max="9987" width="9.44140625" style="8" customWidth="1"/>
    <col min="9988" max="9988" width="17.44140625" style="8" customWidth="1"/>
    <col min="9989" max="9989" width="11.44140625" style="8" customWidth="1"/>
    <col min="9990" max="10230" width="9.21875" style="8"/>
    <col min="10231" max="10231" width="4.5546875" style="8" customWidth="1"/>
    <col min="10232" max="10232" width="7.21875" style="8" customWidth="1"/>
    <col min="10233" max="10233" width="11.21875" style="8" customWidth="1"/>
    <col min="10234" max="10234" width="14.21875" style="8" customWidth="1"/>
    <col min="10235" max="10235" width="10" style="8" customWidth="1"/>
    <col min="10236" max="10236" width="11.5546875" style="8" customWidth="1"/>
    <col min="10237" max="10237" width="22" style="8" customWidth="1"/>
    <col min="10238" max="10238" width="6.44140625" style="8" customWidth="1"/>
    <col min="10239" max="10239" width="17.44140625" style="8" customWidth="1"/>
    <col min="10240" max="10240" width="9.5546875" style="8" customWidth="1"/>
    <col min="10241" max="10241" width="8.5546875" style="8" customWidth="1"/>
    <col min="10242" max="10243" width="9.44140625" style="8" customWidth="1"/>
    <col min="10244" max="10244" width="17.44140625" style="8" customWidth="1"/>
    <col min="10245" max="10245" width="11.44140625" style="8" customWidth="1"/>
    <col min="10246" max="10486" width="9.21875" style="8"/>
    <col min="10487" max="10487" width="4.5546875" style="8" customWidth="1"/>
    <col min="10488" max="10488" width="7.21875" style="8" customWidth="1"/>
    <col min="10489" max="10489" width="11.21875" style="8" customWidth="1"/>
    <col min="10490" max="10490" width="14.21875" style="8" customWidth="1"/>
    <col min="10491" max="10491" width="10" style="8" customWidth="1"/>
    <col min="10492" max="10492" width="11.5546875" style="8" customWidth="1"/>
    <col min="10493" max="10493" width="22" style="8" customWidth="1"/>
    <col min="10494" max="10494" width="6.44140625" style="8" customWidth="1"/>
    <col min="10495" max="10495" width="17.44140625" style="8" customWidth="1"/>
    <col min="10496" max="10496" width="9.5546875" style="8" customWidth="1"/>
    <col min="10497" max="10497" width="8.5546875" style="8" customWidth="1"/>
    <col min="10498" max="10499" width="9.44140625" style="8" customWidth="1"/>
    <col min="10500" max="10500" width="17.44140625" style="8" customWidth="1"/>
    <col min="10501" max="10501" width="11.44140625" style="8" customWidth="1"/>
    <col min="10502" max="10742" width="9.21875" style="8"/>
    <col min="10743" max="10743" width="4.5546875" style="8" customWidth="1"/>
    <col min="10744" max="10744" width="7.21875" style="8" customWidth="1"/>
    <col min="10745" max="10745" width="11.21875" style="8" customWidth="1"/>
    <col min="10746" max="10746" width="14.21875" style="8" customWidth="1"/>
    <col min="10747" max="10747" width="10" style="8" customWidth="1"/>
    <col min="10748" max="10748" width="11.5546875" style="8" customWidth="1"/>
    <col min="10749" max="10749" width="22" style="8" customWidth="1"/>
    <col min="10750" max="10750" width="6.44140625" style="8" customWidth="1"/>
    <col min="10751" max="10751" width="17.44140625" style="8" customWidth="1"/>
    <col min="10752" max="10752" width="9.5546875" style="8" customWidth="1"/>
    <col min="10753" max="10753" width="8.5546875" style="8" customWidth="1"/>
    <col min="10754" max="10755" width="9.44140625" style="8" customWidth="1"/>
    <col min="10756" max="10756" width="17.44140625" style="8" customWidth="1"/>
    <col min="10757" max="10757" width="11.44140625" style="8" customWidth="1"/>
    <col min="10758" max="10998" width="9.21875" style="8"/>
    <col min="10999" max="10999" width="4.5546875" style="8" customWidth="1"/>
    <col min="11000" max="11000" width="7.21875" style="8" customWidth="1"/>
    <col min="11001" max="11001" width="11.21875" style="8" customWidth="1"/>
    <col min="11002" max="11002" width="14.21875" style="8" customWidth="1"/>
    <col min="11003" max="11003" width="10" style="8" customWidth="1"/>
    <col min="11004" max="11004" width="11.5546875" style="8" customWidth="1"/>
    <col min="11005" max="11005" width="22" style="8" customWidth="1"/>
    <col min="11006" max="11006" width="6.44140625" style="8" customWidth="1"/>
    <col min="11007" max="11007" width="17.44140625" style="8" customWidth="1"/>
    <col min="11008" max="11008" width="9.5546875" style="8" customWidth="1"/>
    <col min="11009" max="11009" width="8.5546875" style="8" customWidth="1"/>
    <col min="11010" max="11011" width="9.44140625" style="8" customWidth="1"/>
    <col min="11012" max="11012" width="17.44140625" style="8" customWidth="1"/>
    <col min="11013" max="11013" width="11.44140625" style="8" customWidth="1"/>
    <col min="11014" max="11254" width="9.21875" style="8"/>
    <col min="11255" max="11255" width="4.5546875" style="8" customWidth="1"/>
    <col min="11256" max="11256" width="7.21875" style="8" customWidth="1"/>
    <col min="11257" max="11257" width="11.21875" style="8" customWidth="1"/>
    <col min="11258" max="11258" width="14.21875" style="8" customWidth="1"/>
    <col min="11259" max="11259" width="10" style="8" customWidth="1"/>
    <col min="11260" max="11260" width="11.5546875" style="8" customWidth="1"/>
    <col min="11261" max="11261" width="22" style="8" customWidth="1"/>
    <col min="11262" max="11262" width="6.44140625" style="8" customWidth="1"/>
    <col min="11263" max="11263" width="17.44140625" style="8" customWidth="1"/>
    <col min="11264" max="11264" width="9.5546875" style="8" customWidth="1"/>
    <col min="11265" max="11265" width="8.5546875" style="8" customWidth="1"/>
    <col min="11266" max="11267" width="9.44140625" style="8" customWidth="1"/>
    <col min="11268" max="11268" width="17.44140625" style="8" customWidth="1"/>
    <col min="11269" max="11269" width="11.44140625" style="8" customWidth="1"/>
    <col min="11270" max="11510" width="9.21875" style="8"/>
    <col min="11511" max="11511" width="4.5546875" style="8" customWidth="1"/>
    <col min="11512" max="11512" width="7.21875" style="8" customWidth="1"/>
    <col min="11513" max="11513" width="11.21875" style="8" customWidth="1"/>
    <col min="11514" max="11514" width="14.21875" style="8" customWidth="1"/>
    <col min="11515" max="11515" width="10" style="8" customWidth="1"/>
    <col min="11516" max="11516" width="11.5546875" style="8" customWidth="1"/>
    <col min="11517" max="11517" width="22" style="8" customWidth="1"/>
    <col min="11518" max="11518" width="6.44140625" style="8" customWidth="1"/>
    <col min="11519" max="11519" width="17.44140625" style="8" customWidth="1"/>
    <col min="11520" max="11520" width="9.5546875" style="8" customWidth="1"/>
    <col min="11521" max="11521" width="8.5546875" style="8" customWidth="1"/>
    <col min="11522" max="11523" width="9.44140625" style="8" customWidth="1"/>
    <col min="11524" max="11524" width="17.44140625" style="8" customWidth="1"/>
    <col min="11525" max="11525" width="11.44140625" style="8" customWidth="1"/>
    <col min="11526" max="11766" width="9.21875" style="8"/>
    <col min="11767" max="11767" width="4.5546875" style="8" customWidth="1"/>
    <col min="11768" max="11768" width="7.21875" style="8" customWidth="1"/>
    <col min="11769" max="11769" width="11.21875" style="8" customWidth="1"/>
    <col min="11770" max="11770" width="14.21875" style="8" customWidth="1"/>
    <col min="11771" max="11771" width="10" style="8" customWidth="1"/>
    <col min="11772" max="11772" width="11.5546875" style="8" customWidth="1"/>
    <col min="11773" max="11773" width="22" style="8" customWidth="1"/>
    <col min="11774" max="11774" width="6.44140625" style="8" customWidth="1"/>
    <col min="11775" max="11775" width="17.44140625" style="8" customWidth="1"/>
    <col min="11776" max="11776" width="9.5546875" style="8" customWidth="1"/>
    <col min="11777" max="11777" width="8.5546875" style="8" customWidth="1"/>
    <col min="11778" max="11779" width="9.44140625" style="8" customWidth="1"/>
    <col min="11780" max="11780" width="17.44140625" style="8" customWidth="1"/>
    <col min="11781" max="11781" width="11.44140625" style="8" customWidth="1"/>
    <col min="11782" max="12022" width="9.21875" style="8"/>
    <col min="12023" max="12023" width="4.5546875" style="8" customWidth="1"/>
    <col min="12024" max="12024" width="7.21875" style="8" customWidth="1"/>
    <col min="12025" max="12025" width="11.21875" style="8" customWidth="1"/>
    <col min="12026" max="12026" width="14.21875" style="8" customWidth="1"/>
    <col min="12027" max="12027" width="10" style="8" customWidth="1"/>
    <col min="12028" max="12028" width="11.5546875" style="8" customWidth="1"/>
    <col min="12029" max="12029" width="22" style="8" customWidth="1"/>
    <col min="12030" max="12030" width="6.44140625" style="8" customWidth="1"/>
    <col min="12031" max="12031" width="17.44140625" style="8" customWidth="1"/>
    <col min="12032" max="12032" width="9.5546875" style="8" customWidth="1"/>
    <col min="12033" max="12033" width="8.5546875" style="8" customWidth="1"/>
    <col min="12034" max="12035" width="9.44140625" style="8" customWidth="1"/>
    <col min="12036" max="12036" width="17.44140625" style="8" customWidth="1"/>
    <col min="12037" max="12037" width="11.44140625" style="8" customWidth="1"/>
    <col min="12038" max="12278" width="9.21875" style="8"/>
    <col min="12279" max="12279" width="4.5546875" style="8" customWidth="1"/>
    <col min="12280" max="12280" width="7.21875" style="8" customWidth="1"/>
    <col min="12281" max="12281" width="11.21875" style="8" customWidth="1"/>
    <col min="12282" max="12282" width="14.21875" style="8" customWidth="1"/>
    <col min="12283" max="12283" width="10" style="8" customWidth="1"/>
    <col min="12284" max="12284" width="11.5546875" style="8" customWidth="1"/>
    <col min="12285" max="12285" width="22" style="8" customWidth="1"/>
    <col min="12286" max="12286" width="6.44140625" style="8" customWidth="1"/>
    <col min="12287" max="12287" width="17.44140625" style="8" customWidth="1"/>
    <col min="12288" max="12288" width="9.5546875" style="8" customWidth="1"/>
    <col min="12289" max="12289" width="8.5546875" style="8" customWidth="1"/>
    <col min="12290" max="12291" width="9.44140625" style="8" customWidth="1"/>
    <col min="12292" max="12292" width="17.44140625" style="8" customWidth="1"/>
    <col min="12293" max="12293" width="11.44140625" style="8" customWidth="1"/>
    <col min="12294" max="12534" width="9.21875" style="8"/>
    <col min="12535" max="12535" width="4.5546875" style="8" customWidth="1"/>
    <col min="12536" max="12536" width="7.21875" style="8" customWidth="1"/>
    <col min="12537" max="12537" width="11.21875" style="8" customWidth="1"/>
    <col min="12538" max="12538" width="14.21875" style="8" customWidth="1"/>
    <col min="12539" max="12539" width="10" style="8" customWidth="1"/>
    <col min="12540" max="12540" width="11.5546875" style="8" customWidth="1"/>
    <col min="12541" max="12541" width="22" style="8" customWidth="1"/>
    <col min="12542" max="12542" width="6.44140625" style="8" customWidth="1"/>
    <col min="12543" max="12543" width="17.44140625" style="8" customWidth="1"/>
    <col min="12544" max="12544" width="9.5546875" style="8" customWidth="1"/>
    <col min="12545" max="12545" width="8.5546875" style="8" customWidth="1"/>
    <col min="12546" max="12547" width="9.44140625" style="8" customWidth="1"/>
    <col min="12548" max="12548" width="17.44140625" style="8" customWidth="1"/>
    <col min="12549" max="12549" width="11.44140625" style="8" customWidth="1"/>
    <col min="12550" max="12790" width="9.21875" style="8"/>
    <col min="12791" max="12791" width="4.5546875" style="8" customWidth="1"/>
    <col min="12792" max="12792" width="7.21875" style="8" customWidth="1"/>
    <col min="12793" max="12793" width="11.21875" style="8" customWidth="1"/>
    <col min="12794" max="12794" width="14.21875" style="8" customWidth="1"/>
    <col min="12795" max="12795" width="10" style="8" customWidth="1"/>
    <col min="12796" max="12796" width="11.5546875" style="8" customWidth="1"/>
    <col min="12797" max="12797" width="22" style="8" customWidth="1"/>
    <col min="12798" max="12798" width="6.44140625" style="8" customWidth="1"/>
    <col min="12799" max="12799" width="17.44140625" style="8" customWidth="1"/>
    <col min="12800" max="12800" width="9.5546875" style="8" customWidth="1"/>
    <col min="12801" max="12801" width="8.5546875" style="8" customWidth="1"/>
    <col min="12802" max="12803" width="9.44140625" style="8" customWidth="1"/>
    <col min="12804" max="12804" width="17.44140625" style="8" customWidth="1"/>
    <col min="12805" max="12805" width="11.44140625" style="8" customWidth="1"/>
    <col min="12806" max="13046" width="9.21875" style="8"/>
    <col min="13047" max="13047" width="4.5546875" style="8" customWidth="1"/>
    <col min="13048" max="13048" width="7.21875" style="8" customWidth="1"/>
    <col min="13049" max="13049" width="11.21875" style="8" customWidth="1"/>
    <col min="13050" max="13050" width="14.21875" style="8" customWidth="1"/>
    <col min="13051" max="13051" width="10" style="8" customWidth="1"/>
    <col min="13052" max="13052" width="11.5546875" style="8" customWidth="1"/>
    <col min="13053" max="13053" width="22" style="8" customWidth="1"/>
    <col min="13054" max="13054" width="6.44140625" style="8" customWidth="1"/>
    <col min="13055" max="13055" width="17.44140625" style="8" customWidth="1"/>
    <col min="13056" max="13056" width="9.5546875" style="8" customWidth="1"/>
    <col min="13057" max="13057" width="8.5546875" style="8" customWidth="1"/>
    <col min="13058" max="13059" width="9.44140625" style="8" customWidth="1"/>
    <col min="13060" max="13060" width="17.44140625" style="8" customWidth="1"/>
    <col min="13061" max="13061" width="11.44140625" style="8" customWidth="1"/>
    <col min="13062" max="13302" width="9.21875" style="8"/>
    <col min="13303" max="13303" width="4.5546875" style="8" customWidth="1"/>
    <col min="13304" max="13304" width="7.21875" style="8" customWidth="1"/>
    <col min="13305" max="13305" width="11.21875" style="8" customWidth="1"/>
    <col min="13306" max="13306" width="14.21875" style="8" customWidth="1"/>
    <col min="13307" max="13307" width="10" style="8" customWidth="1"/>
    <col min="13308" max="13308" width="11.5546875" style="8" customWidth="1"/>
    <col min="13309" max="13309" width="22" style="8" customWidth="1"/>
    <col min="13310" max="13310" width="6.44140625" style="8" customWidth="1"/>
    <col min="13311" max="13311" width="17.44140625" style="8" customWidth="1"/>
    <col min="13312" max="13312" width="9.5546875" style="8" customWidth="1"/>
    <col min="13313" max="13313" width="8.5546875" style="8" customWidth="1"/>
    <col min="13314" max="13315" width="9.44140625" style="8" customWidth="1"/>
    <col min="13316" max="13316" width="17.44140625" style="8" customWidth="1"/>
    <col min="13317" max="13317" width="11.44140625" style="8" customWidth="1"/>
    <col min="13318" max="13558" width="9.21875" style="8"/>
    <col min="13559" max="13559" width="4.5546875" style="8" customWidth="1"/>
    <col min="13560" max="13560" width="7.21875" style="8" customWidth="1"/>
    <col min="13561" max="13561" width="11.21875" style="8" customWidth="1"/>
    <col min="13562" max="13562" width="14.21875" style="8" customWidth="1"/>
    <col min="13563" max="13563" width="10" style="8" customWidth="1"/>
    <col min="13564" max="13564" width="11.5546875" style="8" customWidth="1"/>
    <col min="13565" max="13565" width="22" style="8" customWidth="1"/>
    <col min="13566" max="13566" width="6.44140625" style="8" customWidth="1"/>
    <col min="13567" max="13567" width="17.44140625" style="8" customWidth="1"/>
    <col min="13568" max="13568" width="9.5546875" style="8" customWidth="1"/>
    <col min="13569" max="13569" width="8.5546875" style="8" customWidth="1"/>
    <col min="13570" max="13571" width="9.44140625" style="8" customWidth="1"/>
    <col min="13572" max="13572" width="17.44140625" style="8" customWidth="1"/>
    <col min="13573" max="13573" width="11.44140625" style="8" customWidth="1"/>
    <col min="13574" max="13814" width="9.21875" style="8"/>
    <col min="13815" max="13815" width="4.5546875" style="8" customWidth="1"/>
    <col min="13816" max="13816" width="7.21875" style="8" customWidth="1"/>
    <col min="13817" max="13817" width="11.21875" style="8" customWidth="1"/>
    <col min="13818" max="13818" width="14.21875" style="8" customWidth="1"/>
    <col min="13819" max="13819" width="10" style="8" customWidth="1"/>
    <col min="13820" max="13820" width="11.5546875" style="8" customWidth="1"/>
    <col min="13821" max="13821" width="22" style="8" customWidth="1"/>
    <col min="13822" max="13822" width="6.44140625" style="8" customWidth="1"/>
    <col min="13823" max="13823" width="17.44140625" style="8" customWidth="1"/>
    <col min="13824" max="13824" width="9.5546875" style="8" customWidth="1"/>
    <col min="13825" max="13825" width="8.5546875" style="8" customWidth="1"/>
    <col min="13826" max="13827" width="9.44140625" style="8" customWidth="1"/>
    <col min="13828" max="13828" width="17.44140625" style="8" customWidth="1"/>
    <col min="13829" max="13829" width="11.44140625" style="8" customWidth="1"/>
    <col min="13830" max="14070" width="9.21875" style="8"/>
    <col min="14071" max="14071" width="4.5546875" style="8" customWidth="1"/>
    <col min="14072" max="14072" width="7.21875" style="8" customWidth="1"/>
    <col min="14073" max="14073" width="11.21875" style="8" customWidth="1"/>
    <col min="14074" max="14074" width="14.21875" style="8" customWidth="1"/>
    <col min="14075" max="14075" width="10" style="8" customWidth="1"/>
    <col min="14076" max="14076" width="11.5546875" style="8" customWidth="1"/>
    <col min="14077" max="14077" width="22" style="8" customWidth="1"/>
    <col min="14078" max="14078" width="6.44140625" style="8" customWidth="1"/>
    <col min="14079" max="14079" width="17.44140625" style="8" customWidth="1"/>
    <col min="14080" max="14080" width="9.5546875" style="8" customWidth="1"/>
    <col min="14081" max="14081" width="8.5546875" style="8" customWidth="1"/>
    <col min="14082" max="14083" width="9.44140625" style="8" customWidth="1"/>
    <col min="14084" max="14084" width="17.44140625" style="8" customWidth="1"/>
    <col min="14085" max="14085" width="11.44140625" style="8" customWidth="1"/>
    <col min="14086" max="14326" width="9.21875" style="8"/>
    <col min="14327" max="14327" width="4.5546875" style="8" customWidth="1"/>
    <col min="14328" max="14328" width="7.21875" style="8" customWidth="1"/>
    <col min="14329" max="14329" width="11.21875" style="8" customWidth="1"/>
    <col min="14330" max="14330" width="14.21875" style="8" customWidth="1"/>
    <col min="14331" max="14331" width="10" style="8" customWidth="1"/>
    <col min="14332" max="14332" width="11.5546875" style="8" customWidth="1"/>
    <col min="14333" max="14333" width="22" style="8" customWidth="1"/>
    <col min="14334" max="14334" width="6.44140625" style="8" customWidth="1"/>
    <col min="14335" max="14335" width="17.44140625" style="8" customWidth="1"/>
    <col min="14336" max="14336" width="9.5546875" style="8" customWidth="1"/>
    <col min="14337" max="14337" width="8.5546875" style="8" customWidth="1"/>
    <col min="14338" max="14339" width="9.44140625" style="8" customWidth="1"/>
    <col min="14340" max="14340" width="17.44140625" style="8" customWidth="1"/>
    <col min="14341" max="14341" width="11.44140625" style="8" customWidth="1"/>
    <col min="14342" max="14582" width="9.21875" style="8"/>
    <col min="14583" max="14583" width="4.5546875" style="8" customWidth="1"/>
    <col min="14584" max="14584" width="7.21875" style="8" customWidth="1"/>
    <col min="14585" max="14585" width="11.21875" style="8" customWidth="1"/>
    <col min="14586" max="14586" width="14.21875" style="8" customWidth="1"/>
    <col min="14587" max="14587" width="10" style="8" customWidth="1"/>
    <col min="14588" max="14588" width="11.5546875" style="8" customWidth="1"/>
    <col min="14589" max="14589" width="22" style="8" customWidth="1"/>
    <col min="14590" max="14590" width="6.44140625" style="8" customWidth="1"/>
    <col min="14591" max="14591" width="17.44140625" style="8" customWidth="1"/>
    <col min="14592" max="14592" width="9.5546875" style="8" customWidth="1"/>
    <col min="14593" max="14593" width="8.5546875" style="8" customWidth="1"/>
    <col min="14594" max="14595" width="9.44140625" style="8" customWidth="1"/>
    <col min="14596" max="14596" width="17.44140625" style="8" customWidth="1"/>
    <col min="14597" max="14597" width="11.44140625" style="8" customWidth="1"/>
    <col min="14598" max="14838" width="9.21875" style="8"/>
    <col min="14839" max="14839" width="4.5546875" style="8" customWidth="1"/>
    <col min="14840" max="14840" width="7.21875" style="8" customWidth="1"/>
    <col min="14841" max="14841" width="11.21875" style="8" customWidth="1"/>
    <col min="14842" max="14842" width="14.21875" style="8" customWidth="1"/>
    <col min="14843" max="14843" width="10" style="8" customWidth="1"/>
    <col min="14844" max="14844" width="11.5546875" style="8" customWidth="1"/>
    <col min="14845" max="14845" width="22" style="8" customWidth="1"/>
    <col min="14846" max="14846" width="6.44140625" style="8" customWidth="1"/>
    <col min="14847" max="14847" width="17.44140625" style="8" customWidth="1"/>
    <col min="14848" max="14848" width="9.5546875" style="8" customWidth="1"/>
    <col min="14849" max="14849" width="8.5546875" style="8" customWidth="1"/>
    <col min="14850" max="14851" width="9.44140625" style="8" customWidth="1"/>
    <col min="14852" max="14852" width="17.44140625" style="8" customWidth="1"/>
    <col min="14853" max="14853" width="11.44140625" style="8" customWidth="1"/>
    <col min="14854" max="15094" width="9.21875" style="8"/>
    <col min="15095" max="15095" width="4.5546875" style="8" customWidth="1"/>
    <col min="15096" max="15096" width="7.21875" style="8" customWidth="1"/>
    <col min="15097" max="15097" width="11.21875" style="8" customWidth="1"/>
    <col min="15098" max="15098" width="14.21875" style="8" customWidth="1"/>
    <col min="15099" max="15099" width="10" style="8" customWidth="1"/>
    <col min="15100" max="15100" width="11.5546875" style="8" customWidth="1"/>
    <col min="15101" max="15101" width="22" style="8" customWidth="1"/>
    <col min="15102" max="15102" width="6.44140625" style="8" customWidth="1"/>
    <col min="15103" max="15103" width="17.44140625" style="8" customWidth="1"/>
    <col min="15104" max="15104" width="9.5546875" style="8" customWidth="1"/>
    <col min="15105" max="15105" width="8.5546875" style="8" customWidth="1"/>
    <col min="15106" max="15107" width="9.44140625" style="8" customWidth="1"/>
    <col min="15108" max="15108" width="17.44140625" style="8" customWidth="1"/>
    <col min="15109" max="15109" width="11.44140625" style="8" customWidth="1"/>
    <col min="15110" max="15350" width="9.21875" style="8"/>
    <col min="15351" max="15351" width="4.5546875" style="8" customWidth="1"/>
    <col min="15352" max="15352" width="7.21875" style="8" customWidth="1"/>
    <col min="15353" max="15353" width="11.21875" style="8" customWidth="1"/>
    <col min="15354" max="15354" width="14.21875" style="8" customWidth="1"/>
    <col min="15355" max="15355" width="10" style="8" customWidth="1"/>
    <col min="15356" max="15356" width="11.5546875" style="8" customWidth="1"/>
    <col min="15357" max="15357" width="22" style="8" customWidth="1"/>
    <col min="15358" max="15358" width="6.44140625" style="8" customWidth="1"/>
    <col min="15359" max="15359" width="17.44140625" style="8" customWidth="1"/>
    <col min="15360" max="15360" width="9.5546875" style="8" customWidth="1"/>
    <col min="15361" max="15361" width="8.5546875" style="8" customWidth="1"/>
    <col min="15362" max="15363" width="9.44140625" style="8" customWidth="1"/>
    <col min="15364" max="15364" width="17.44140625" style="8" customWidth="1"/>
    <col min="15365" max="15365" width="11.44140625" style="8" customWidth="1"/>
    <col min="15366" max="15606" width="9.21875" style="8"/>
    <col min="15607" max="15607" width="4.5546875" style="8" customWidth="1"/>
    <col min="15608" max="15608" width="7.21875" style="8" customWidth="1"/>
    <col min="15609" max="15609" width="11.21875" style="8" customWidth="1"/>
    <col min="15610" max="15610" width="14.21875" style="8" customWidth="1"/>
    <col min="15611" max="15611" width="10" style="8" customWidth="1"/>
    <col min="15612" max="15612" width="11.5546875" style="8" customWidth="1"/>
    <col min="15613" max="15613" width="22" style="8" customWidth="1"/>
    <col min="15614" max="15614" width="6.44140625" style="8" customWidth="1"/>
    <col min="15615" max="15615" width="17.44140625" style="8" customWidth="1"/>
    <col min="15616" max="15616" width="9.5546875" style="8" customWidth="1"/>
    <col min="15617" max="15617" width="8.5546875" style="8" customWidth="1"/>
    <col min="15618" max="15619" width="9.44140625" style="8" customWidth="1"/>
    <col min="15620" max="15620" width="17.44140625" style="8" customWidth="1"/>
    <col min="15621" max="15621" width="11.44140625" style="8" customWidth="1"/>
    <col min="15622" max="15862" width="9.21875" style="8"/>
    <col min="15863" max="15863" width="4.5546875" style="8" customWidth="1"/>
    <col min="15864" max="15864" width="7.21875" style="8" customWidth="1"/>
    <col min="15865" max="15865" width="11.21875" style="8" customWidth="1"/>
    <col min="15866" max="15866" width="14.21875" style="8" customWidth="1"/>
    <col min="15867" max="15867" width="10" style="8" customWidth="1"/>
    <col min="15868" max="15868" width="11.5546875" style="8" customWidth="1"/>
    <col min="15869" max="15869" width="22" style="8" customWidth="1"/>
    <col min="15870" max="15870" width="6.44140625" style="8" customWidth="1"/>
    <col min="15871" max="15871" width="17.44140625" style="8" customWidth="1"/>
    <col min="15872" max="15872" width="9.5546875" style="8" customWidth="1"/>
    <col min="15873" max="15873" width="8.5546875" style="8" customWidth="1"/>
    <col min="15874" max="15875" width="9.44140625" style="8" customWidth="1"/>
    <col min="15876" max="15876" width="17.44140625" style="8" customWidth="1"/>
    <col min="15877" max="15877" width="11.44140625" style="8" customWidth="1"/>
    <col min="15878" max="16118" width="9.21875" style="8"/>
    <col min="16119" max="16119" width="4.5546875" style="8" customWidth="1"/>
    <col min="16120" max="16120" width="7.21875" style="8" customWidth="1"/>
    <col min="16121" max="16121" width="11.21875" style="8" customWidth="1"/>
    <col min="16122" max="16122" width="14.21875" style="8" customWidth="1"/>
    <col min="16123" max="16123" width="10" style="8" customWidth="1"/>
    <col min="16124" max="16124" width="11.5546875" style="8" customWidth="1"/>
    <col min="16125" max="16125" width="22" style="8" customWidth="1"/>
    <col min="16126" max="16126" width="6.44140625" style="8" customWidth="1"/>
    <col min="16127" max="16127" width="17.44140625" style="8" customWidth="1"/>
    <col min="16128" max="16128" width="9.5546875" style="8" customWidth="1"/>
    <col min="16129" max="16129" width="8.5546875" style="8" customWidth="1"/>
    <col min="16130" max="16131" width="9.44140625" style="8" customWidth="1"/>
    <col min="16132" max="16132" width="17.44140625" style="8" customWidth="1"/>
    <col min="16133" max="16133" width="11.44140625" style="8" customWidth="1"/>
    <col min="16134" max="16384" width="9.21875" style="8"/>
  </cols>
  <sheetData>
    <row r="1" spans="1:27" ht="16.5" customHeight="1" x14ac:dyDescent="0.3">
      <c r="B1" s="2" t="s">
        <v>0</v>
      </c>
      <c r="H1" s="5" t="s">
        <v>788</v>
      </c>
      <c r="I1" s="5"/>
      <c r="K1" s="115">
        <v>44535</v>
      </c>
      <c r="L1" s="115"/>
      <c r="M1" s="7"/>
      <c r="N1" s="7"/>
    </row>
    <row r="2" spans="1:27" ht="3.6" customHeight="1" x14ac:dyDescent="0.25">
      <c r="X2" s="15">
        <v>1</v>
      </c>
      <c r="Y2" s="16"/>
      <c r="Z2" s="16"/>
      <c r="AA2" s="17"/>
    </row>
    <row r="3" spans="1:27" s="27" customFormat="1" ht="24" x14ac:dyDescent="0.3">
      <c r="A3" s="18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18" t="s">
        <v>11</v>
      </c>
      <c r="K3" s="51" t="s">
        <v>21</v>
      </c>
      <c r="L3" s="58" t="s">
        <v>22</v>
      </c>
      <c r="M3" s="23" t="s">
        <v>23</v>
      </c>
      <c r="N3" s="23" t="s">
        <v>24</v>
      </c>
      <c r="X3" s="24" t="s">
        <v>25</v>
      </c>
      <c r="Y3" s="25" t="s">
        <v>26</v>
      </c>
      <c r="Z3" s="25" t="s">
        <v>27</v>
      </c>
      <c r="AA3" s="26" t="s">
        <v>28</v>
      </c>
    </row>
    <row r="4" spans="1:27" s="4" customFormat="1" x14ac:dyDescent="0.25">
      <c r="A4" s="28">
        <v>1</v>
      </c>
      <c r="B4" s="29">
        <v>415</v>
      </c>
      <c r="C4" s="30" t="s">
        <v>789</v>
      </c>
      <c r="D4" s="31" t="s">
        <v>790</v>
      </c>
      <c r="E4" s="32" t="s">
        <v>31</v>
      </c>
      <c r="F4" s="33">
        <v>15</v>
      </c>
      <c r="G4" s="34" t="s">
        <v>75</v>
      </c>
      <c r="H4" s="34" t="s">
        <v>791</v>
      </c>
      <c r="I4" s="34"/>
      <c r="J4" s="35" t="s">
        <v>792</v>
      </c>
      <c r="K4" s="59">
        <v>1.5972222222222221E-3</v>
      </c>
      <c r="L4" s="53" t="s">
        <v>511</v>
      </c>
      <c r="M4" s="33">
        <v>1</v>
      </c>
      <c r="N4" s="33">
        <v>1</v>
      </c>
      <c r="X4" s="38">
        <v>23</v>
      </c>
      <c r="Y4" s="39"/>
      <c r="Z4" s="39">
        <v>2</v>
      </c>
      <c r="AA4" s="40">
        <v>46</v>
      </c>
    </row>
    <row r="5" spans="1:27" x14ac:dyDescent="0.25">
      <c r="A5" s="28">
        <v>2</v>
      </c>
      <c r="B5" s="29">
        <v>416</v>
      </c>
      <c r="C5" s="30" t="s">
        <v>285</v>
      </c>
      <c r="D5" s="31" t="s">
        <v>790</v>
      </c>
      <c r="E5" s="32" t="s">
        <v>31</v>
      </c>
      <c r="F5" s="33">
        <v>15</v>
      </c>
      <c r="G5" s="34" t="s">
        <v>75</v>
      </c>
      <c r="H5" s="34">
        <v>0</v>
      </c>
      <c r="I5" s="34"/>
      <c r="J5" s="35" t="s">
        <v>792</v>
      </c>
      <c r="K5" s="59">
        <v>1.736111111111111E-3</v>
      </c>
      <c r="L5" s="53" t="s">
        <v>687</v>
      </c>
      <c r="M5" s="33">
        <v>2</v>
      </c>
      <c r="N5" s="33">
        <v>2</v>
      </c>
      <c r="X5" s="38">
        <v>22</v>
      </c>
      <c r="Y5" s="39"/>
      <c r="Z5" s="39">
        <v>2</v>
      </c>
      <c r="AA5" s="40">
        <v>44</v>
      </c>
    </row>
    <row r="6" spans="1:27" x14ac:dyDescent="0.25">
      <c r="A6" s="28">
        <v>3</v>
      </c>
      <c r="B6" s="29">
        <v>418</v>
      </c>
      <c r="C6" s="30" t="s">
        <v>793</v>
      </c>
      <c r="D6" s="31" t="s">
        <v>790</v>
      </c>
      <c r="E6" s="32" t="s">
        <v>31</v>
      </c>
      <c r="F6" s="33">
        <v>10</v>
      </c>
      <c r="G6" s="34" t="s">
        <v>75</v>
      </c>
      <c r="H6" s="34" t="s">
        <v>791</v>
      </c>
      <c r="I6" s="34"/>
      <c r="J6" s="35" t="s">
        <v>794</v>
      </c>
      <c r="K6" s="59">
        <v>2.0486111111111113E-3</v>
      </c>
      <c r="L6" s="53" t="s">
        <v>587</v>
      </c>
      <c r="M6" s="33">
        <v>1</v>
      </c>
      <c r="N6" s="33">
        <v>3</v>
      </c>
      <c r="X6" s="38">
        <v>21</v>
      </c>
      <c r="Y6" s="39"/>
      <c r="Z6" s="39">
        <v>3</v>
      </c>
      <c r="AA6" s="40">
        <v>63</v>
      </c>
    </row>
    <row r="7" spans="1:27" x14ac:dyDescent="0.25">
      <c r="A7" s="28">
        <v>4</v>
      </c>
      <c r="B7" s="29">
        <v>417</v>
      </c>
      <c r="C7" s="30" t="s">
        <v>795</v>
      </c>
      <c r="D7" s="31" t="s">
        <v>790</v>
      </c>
      <c r="E7" s="32" t="s">
        <v>31</v>
      </c>
      <c r="F7" s="33">
        <v>9</v>
      </c>
      <c r="G7" s="34" t="s">
        <v>75</v>
      </c>
      <c r="H7" s="34" t="s">
        <v>791</v>
      </c>
      <c r="I7" s="34"/>
      <c r="J7" s="35" t="s">
        <v>794</v>
      </c>
      <c r="K7" s="59">
        <v>2.0717592592592593E-3</v>
      </c>
      <c r="L7" s="53" t="s">
        <v>415</v>
      </c>
      <c r="M7" s="33">
        <v>2</v>
      </c>
      <c r="N7" s="33">
        <v>4</v>
      </c>
      <c r="X7" s="38">
        <v>20</v>
      </c>
      <c r="Y7" s="39"/>
      <c r="Z7" s="39">
        <v>3</v>
      </c>
      <c r="AA7" s="40">
        <v>60</v>
      </c>
    </row>
    <row r="8" spans="1:27" x14ac:dyDescent="0.25">
      <c r="A8" s="28">
        <v>5</v>
      </c>
      <c r="B8" s="29">
        <v>414</v>
      </c>
      <c r="C8" s="30" t="s">
        <v>796</v>
      </c>
      <c r="D8" s="31" t="s">
        <v>797</v>
      </c>
      <c r="E8" s="32" t="s">
        <v>106</v>
      </c>
      <c r="F8" s="33">
        <v>10</v>
      </c>
      <c r="G8" s="34" t="s">
        <v>75</v>
      </c>
      <c r="H8" s="34">
        <v>0</v>
      </c>
      <c r="I8" s="34"/>
      <c r="J8" s="35" t="s">
        <v>794</v>
      </c>
      <c r="K8" s="59">
        <v>2.1874999999999998E-3</v>
      </c>
      <c r="L8" s="53" t="s">
        <v>182</v>
      </c>
      <c r="M8" s="33">
        <v>1</v>
      </c>
      <c r="N8" s="33">
        <v>1</v>
      </c>
      <c r="X8" s="38">
        <v>19</v>
      </c>
      <c r="Y8" s="39"/>
      <c r="Z8" s="39">
        <v>3</v>
      </c>
      <c r="AA8" s="40">
        <v>57</v>
      </c>
    </row>
    <row r="9" spans="1:27" x14ac:dyDescent="0.25">
      <c r="A9" s="28">
        <v>6</v>
      </c>
      <c r="B9" s="29">
        <v>413</v>
      </c>
      <c r="C9" s="30" t="s">
        <v>440</v>
      </c>
      <c r="D9" s="31" t="s">
        <v>798</v>
      </c>
      <c r="E9" s="32" t="s">
        <v>31</v>
      </c>
      <c r="F9" s="33">
        <v>9</v>
      </c>
      <c r="G9" s="34" t="s">
        <v>799</v>
      </c>
      <c r="H9" s="34">
        <v>0</v>
      </c>
      <c r="I9" s="34"/>
      <c r="J9" s="35" t="s">
        <v>794</v>
      </c>
      <c r="K9" s="59">
        <v>2.1874999999999998E-3</v>
      </c>
      <c r="L9" s="53" t="s">
        <v>185</v>
      </c>
      <c r="M9" s="33">
        <v>3</v>
      </c>
      <c r="N9" s="33">
        <v>5</v>
      </c>
      <c r="X9" s="38">
        <v>18</v>
      </c>
      <c r="Y9" s="39"/>
      <c r="Z9" s="39">
        <v>3</v>
      </c>
      <c r="AA9" s="40">
        <v>54</v>
      </c>
    </row>
    <row r="10" spans="1:27" x14ac:dyDescent="0.25">
      <c r="A10" s="28">
        <v>7</v>
      </c>
      <c r="B10" s="29">
        <v>408</v>
      </c>
      <c r="C10" s="30" t="s">
        <v>800</v>
      </c>
      <c r="D10" s="31" t="s">
        <v>801</v>
      </c>
      <c r="E10" s="32" t="s">
        <v>106</v>
      </c>
      <c r="F10" s="33">
        <v>6</v>
      </c>
      <c r="G10" s="34" t="s">
        <v>75</v>
      </c>
      <c r="H10" s="34">
        <v>0</v>
      </c>
      <c r="I10" s="34"/>
      <c r="J10" s="35" t="s">
        <v>794</v>
      </c>
      <c r="K10" s="59">
        <v>2.2685185185185182E-3</v>
      </c>
      <c r="L10" s="53" t="s">
        <v>458</v>
      </c>
      <c r="M10" s="33">
        <v>2</v>
      </c>
      <c r="N10" s="33">
        <v>2</v>
      </c>
      <c r="X10" s="38">
        <v>17</v>
      </c>
      <c r="Y10" s="39"/>
      <c r="Z10" s="39">
        <v>4</v>
      </c>
      <c r="AA10" s="40">
        <v>68</v>
      </c>
    </row>
    <row r="11" spans="1:27" x14ac:dyDescent="0.25">
      <c r="A11" s="28">
        <v>8</v>
      </c>
      <c r="B11" s="29">
        <v>404</v>
      </c>
      <c r="C11" s="30" t="s">
        <v>779</v>
      </c>
      <c r="D11" s="31" t="s">
        <v>780</v>
      </c>
      <c r="E11" s="32" t="s">
        <v>31</v>
      </c>
      <c r="F11" s="33">
        <v>4</v>
      </c>
      <c r="G11" s="34" t="s">
        <v>382</v>
      </c>
      <c r="H11" s="34" t="s">
        <v>781</v>
      </c>
      <c r="I11" s="34"/>
      <c r="J11" s="35" t="s">
        <v>794</v>
      </c>
      <c r="K11" s="59">
        <v>2.3148148148148151E-3</v>
      </c>
      <c r="L11" s="53" t="s">
        <v>199</v>
      </c>
      <c r="M11" s="33">
        <v>4</v>
      </c>
      <c r="N11" s="33">
        <v>6</v>
      </c>
      <c r="X11" s="38">
        <v>16</v>
      </c>
      <c r="Y11" s="39"/>
      <c r="Z11" s="39">
        <v>4</v>
      </c>
      <c r="AA11" s="40">
        <v>64</v>
      </c>
    </row>
    <row r="12" spans="1:27" x14ac:dyDescent="0.25">
      <c r="A12" s="28">
        <v>9</v>
      </c>
      <c r="B12" s="29">
        <v>420</v>
      </c>
      <c r="C12" s="30" t="s">
        <v>71</v>
      </c>
      <c r="D12" s="31" t="s">
        <v>802</v>
      </c>
      <c r="E12" s="32" t="s">
        <v>31</v>
      </c>
      <c r="F12" s="33">
        <v>5</v>
      </c>
      <c r="G12" s="34" t="s">
        <v>44</v>
      </c>
      <c r="H12" s="34">
        <v>0</v>
      </c>
      <c r="I12" s="34"/>
      <c r="J12" s="35" t="s">
        <v>794</v>
      </c>
      <c r="K12" s="59">
        <v>2.3379629629629631E-3</v>
      </c>
      <c r="L12" s="53" t="s">
        <v>470</v>
      </c>
      <c r="M12" s="33">
        <v>5</v>
      </c>
      <c r="N12" s="33">
        <v>7</v>
      </c>
      <c r="X12" s="38">
        <v>15</v>
      </c>
      <c r="Y12" s="39"/>
      <c r="Z12" s="39">
        <v>4</v>
      </c>
      <c r="AA12" s="40">
        <v>60</v>
      </c>
    </row>
    <row r="13" spans="1:27" x14ac:dyDescent="0.25">
      <c r="A13" s="28">
        <v>10</v>
      </c>
      <c r="B13" s="29">
        <v>412</v>
      </c>
      <c r="C13" s="30" t="s">
        <v>550</v>
      </c>
      <c r="D13" s="31" t="s">
        <v>803</v>
      </c>
      <c r="E13" s="32" t="s">
        <v>31</v>
      </c>
      <c r="F13" s="33">
        <v>9</v>
      </c>
      <c r="G13" s="34" t="s">
        <v>75</v>
      </c>
      <c r="H13" s="34">
        <v>0</v>
      </c>
      <c r="I13" s="34"/>
      <c r="J13" s="35" t="s">
        <v>794</v>
      </c>
      <c r="K13" s="59">
        <v>2.3726851851851851E-3</v>
      </c>
      <c r="L13" s="53" t="s">
        <v>473</v>
      </c>
      <c r="M13" s="33">
        <v>6</v>
      </c>
      <c r="N13" s="33">
        <v>8</v>
      </c>
      <c r="X13" s="38">
        <v>14</v>
      </c>
      <c r="Y13" s="39"/>
      <c r="Z13" s="39">
        <v>3</v>
      </c>
      <c r="AA13" s="40">
        <v>42</v>
      </c>
    </row>
    <row r="14" spans="1:27" x14ac:dyDescent="0.25">
      <c r="A14" s="28">
        <v>11</v>
      </c>
      <c r="B14" s="29">
        <v>282</v>
      </c>
      <c r="C14" s="30" t="s">
        <v>565</v>
      </c>
      <c r="D14" s="31" t="s">
        <v>798</v>
      </c>
      <c r="E14" s="32" t="s">
        <v>31</v>
      </c>
      <c r="F14" s="33">
        <v>9</v>
      </c>
      <c r="G14" s="34" t="s">
        <v>799</v>
      </c>
      <c r="H14" s="34">
        <v>0</v>
      </c>
      <c r="I14" s="34"/>
      <c r="J14" s="35" t="s">
        <v>794</v>
      </c>
      <c r="K14" s="59">
        <v>2.3726851851851851E-3</v>
      </c>
      <c r="L14" s="53" t="s">
        <v>209</v>
      </c>
      <c r="M14" s="33">
        <v>6</v>
      </c>
      <c r="N14" s="33">
        <v>8</v>
      </c>
      <c r="X14" s="38">
        <v>13</v>
      </c>
      <c r="Y14" s="39"/>
      <c r="Z14" s="39">
        <v>3</v>
      </c>
      <c r="AA14" s="40">
        <v>39</v>
      </c>
    </row>
    <row r="15" spans="1:27" x14ac:dyDescent="0.25">
      <c r="A15" s="28">
        <v>12</v>
      </c>
      <c r="B15" s="29">
        <v>405</v>
      </c>
      <c r="C15" s="30" t="s">
        <v>804</v>
      </c>
      <c r="D15" s="31" t="s">
        <v>685</v>
      </c>
      <c r="E15" s="32" t="s">
        <v>31</v>
      </c>
      <c r="F15" s="33">
        <v>6</v>
      </c>
      <c r="G15" s="34" t="s">
        <v>119</v>
      </c>
      <c r="H15" s="34">
        <v>0</v>
      </c>
      <c r="I15" s="34"/>
      <c r="J15" s="35" t="s">
        <v>794</v>
      </c>
      <c r="K15" s="59">
        <v>2.4537037037037036E-3</v>
      </c>
      <c r="L15" s="53" t="s">
        <v>805</v>
      </c>
      <c r="M15" s="33">
        <v>8</v>
      </c>
      <c r="N15" s="33">
        <v>10</v>
      </c>
      <c r="X15" s="38">
        <v>12</v>
      </c>
      <c r="Y15" s="39"/>
      <c r="Z15" s="39">
        <v>4</v>
      </c>
      <c r="AA15" s="40">
        <v>48</v>
      </c>
    </row>
    <row r="16" spans="1:27" x14ac:dyDescent="0.25">
      <c r="A16" s="28">
        <v>13</v>
      </c>
      <c r="B16" s="29">
        <v>366</v>
      </c>
      <c r="C16" s="30" t="s">
        <v>806</v>
      </c>
      <c r="D16" s="31" t="s">
        <v>807</v>
      </c>
      <c r="E16" s="32" t="s">
        <v>31</v>
      </c>
      <c r="F16" s="33">
        <v>7</v>
      </c>
      <c r="G16" s="34" t="s">
        <v>75</v>
      </c>
      <c r="H16" s="34" t="s">
        <v>808</v>
      </c>
      <c r="I16" s="34"/>
      <c r="J16" s="35" t="s">
        <v>794</v>
      </c>
      <c r="K16" s="59">
        <v>2.488425925925926E-3</v>
      </c>
      <c r="L16" s="53" t="s">
        <v>809</v>
      </c>
      <c r="M16" s="33">
        <v>9</v>
      </c>
      <c r="N16" s="33">
        <v>11</v>
      </c>
      <c r="X16" s="38">
        <v>11</v>
      </c>
      <c r="Y16" s="39"/>
      <c r="Z16" s="39">
        <v>4</v>
      </c>
      <c r="AA16" s="40">
        <v>44</v>
      </c>
    </row>
    <row r="17" spans="1:27" x14ac:dyDescent="0.25">
      <c r="A17" s="28">
        <v>14</v>
      </c>
      <c r="B17" s="29">
        <v>401</v>
      </c>
      <c r="C17" s="30" t="s">
        <v>810</v>
      </c>
      <c r="D17" s="31" t="s">
        <v>399</v>
      </c>
      <c r="E17" s="32" t="s">
        <v>31</v>
      </c>
      <c r="F17" s="33">
        <v>9</v>
      </c>
      <c r="G17" s="34" t="s">
        <v>75</v>
      </c>
      <c r="H17" s="34">
        <v>0</v>
      </c>
      <c r="I17" s="34"/>
      <c r="J17" s="35" t="s">
        <v>794</v>
      </c>
      <c r="K17" s="59">
        <v>2.5810185185185185E-3</v>
      </c>
      <c r="L17" s="53" t="s">
        <v>811</v>
      </c>
      <c r="M17" s="33">
        <v>10</v>
      </c>
      <c r="N17" s="33">
        <v>12</v>
      </c>
      <c r="X17" s="38">
        <v>10</v>
      </c>
      <c r="Y17" s="39"/>
      <c r="Z17" s="39">
        <v>3</v>
      </c>
      <c r="AA17" s="40">
        <v>30</v>
      </c>
    </row>
    <row r="18" spans="1:27" x14ac:dyDescent="0.25">
      <c r="A18" s="28">
        <v>15</v>
      </c>
      <c r="B18" s="29">
        <v>411</v>
      </c>
      <c r="C18" s="30" t="s">
        <v>812</v>
      </c>
      <c r="D18" s="31" t="s">
        <v>813</v>
      </c>
      <c r="E18" s="32" t="s">
        <v>31</v>
      </c>
      <c r="F18" s="33">
        <v>8</v>
      </c>
      <c r="G18" s="34" t="s">
        <v>75</v>
      </c>
      <c r="H18" s="34">
        <v>0</v>
      </c>
      <c r="I18" s="34"/>
      <c r="J18" s="35" t="s">
        <v>794</v>
      </c>
      <c r="K18" s="59">
        <v>2.5810185185185185E-3</v>
      </c>
      <c r="L18" s="53" t="s">
        <v>814</v>
      </c>
      <c r="M18" s="33">
        <v>10</v>
      </c>
      <c r="N18" s="33">
        <v>12</v>
      </c>
      <c r="X18" s="38">
        <v>9</v>
      </c>
      <c r="Y18" s="39"/>
      <c r="Z18" s="39">
        <v>3</v>
      </c>
      <c r="AA18" s="40">
        <v>27</v>
      </c>
    </row>
    <row r="19" spans="1:27" x14ac:dyDescent="0.25">
      <c r="A19" s="28">
        <v>16</v>
      </c>
      <c r="B19" s="29">
        <v>410</v>
      </c>
      <c r="C19" s="30" t="s">
        <v>815</v>
      </c>
      <c r="D19" s="31" t="s">
        <v>582</v>
      </c>
      <c r="E19" s="32" t="s">
        <v>31</v>
      </c>
      <c r="F19" s="33">
        <v>6</v>
      </c>
      <c r="G19" s="34" t="s">
        <v>75</v>
      </c>
      <c r="H19" s="34">
        <v>0</v>
      </c>
      <c r="I19" s="34"/>
      <c r="J19" s="35" t="s">
        <v>794</v>
      </c>
      <c r="K19" s="59">
        <v>2.5810185185185185E-3</v>
      </c>
      <c r="L19" s="53" t="s">
        <v>816</v>
      </c>
      <c r="M19" s="33">
        <v>10</v>
      </c>
      <c r="N19" s="33">
        <v>12</v>
      </c>
      <c r="X19" s="38">
        <v>8</v>
      </c>
      <c r="Y19" s="39"/>
      <c r="Z19" s="39">
        <v>4</v>
      </c>
      <c r="AA19" s="40">
        <v>32</v>
      </c>
    </row>
    <row r="20" spans="1:27" x14ac:dyDescent="0.25">
      <c r="A20" s="28">
        <v>17</v>
      </c>
      <c r="B20" s="29">
        <v>406</v>
      </c>
      <c r="C20" s="30" t="s">
        <v>684</v>
      </c>
      <c r="D20" s="31" t="s">
        <v>685</v>
      </c>
      <c r="E20" s="32" t="s">
        <v>31</v>
      </c>
      <c r="F20" s="33">
        <v>31</v>
      </c>
      <c r="G20" s="34" t="s">
        <v>119</v>
      </c>
      <c r="H20" s="34">
        <v>0</v>
      </c>
      <c r="I20" s="34"/>
      <c r="J20" s="35" t="s">
        <v>792</v>
      </c>
      <c r="K20" s="59">
        <v>2.627314814814815E-3</v>
      </c>
      <c r="L20" s="53" t="s">
        <v>778</v>
      </c>
      <c r="M20" s="33">
        <v>3</v>
      </c>
      <c r="N20" s="33">
        <v>15</v>
      </c>
      <c r="X20" s="38">
        <v>7</v>
      </c>
      <c r="Y20" s="39"/>
      <c r="Z20" s="39">
        <v>1</v>
      </c>
      <c r="AA20" s="40">
        <v>7</v>
      </c>
    </row>
    <row r="21" spans="1:27" x14ac:dyDescent="0.25">
      <c r="A21" s="28">
        <v>18</v>
      </c>
      <c r="B21" s="29">
        <v>407</v>
      </c>
      <c r="C21" s="30" t="s">
        <v>817</v>
      </c>
      <c r="D21" s="31" t="s">
        <v>764</v>
      </c>
      <c r="E21" s="32" t="s">
        <v>31</v>
      </c>
      <c r="F21" s="33">
        <v>7</v>
      </c>
      <c r="G21" s="34" t="s">
        <v>75</v>
      </c>
      <c r="H21" s="34">
        <v>0</v>
      </c>
      <c r="I21" s="34"/>
      <c r="J21" s="35" t="s">
        <v>794</v>
      </c>
      <c r="K21" s="59">
        <v>2.6967592592592594E-3</v>
      </c>
      <c r="L21" s="53" t="s">
        <v>818</v>
      </c>
      <c r="M21" s="33">
        <v>13</v>
      </c>
      <c r="N21" s="33">
        <v>16</v>
      </c>
      <c r="X21" s="38">
        <v>6</v>
      </c>
      <c r="Y21" s="39"/>
      <c r="Z21" s="39">
        <v>4</v>
      </c>
      <c r="AA21" s="40">
        <v>24</v>
      </c>
    </row>
    <row r="22" spans="1:27" x14ac:dyDescent="0.25">
      <c r="A22" s="28">
        <v>19</v>
      </c>
      <c r="B22" s="29">
        <v>253</v>
      </c>
      <c r="C22" s="30" t="s">
        <v>819</v>
      </c>
      <c r="D22" s="31" t="s">
        <v>820</v>
      </c>
      <c r="E22" s="32" t="s">
        <v>106</v>
      </c>
      <c r="F22" s="33">
        <v>9</v>
      </c>
      <c r="G22" s="34" t="s">
        <v>75</v>
      </c>
      <c r="H22" s="34">
        <v>0</v>
      </c>
      <c r="I22" s="34"/>
      <c r="J22" s="35" t="s">
        <v>794</v>
      </c>
      <c r="K22" s="59">
        <v>2.9513888888888888E-3</v>
      </c>
      <c r="L22" s="53" t="s">
        <v>821</v>
      </c>
      <c r="M22" s="33">
        <v>3</v>
      </c>
      <c r="N22" s="33">
        <v>3</v>
      </c>
      <c r="X22" s="38">
        <v>5</v>
      </c>
      <c r="Y22" s="39"/>
      <c r="Z22" s="39">
        <v>3</v>
      </c>
      <c r="AA22" s="40">
        <v>15</v>
      </c>
    </row>
    <row r="23" spans="1:27" x14ac:dyDescent="0.25">
      <c r="A23" s="28">
        <v>20</v>
      </c>
      <c r="B23" s="29">
        <v>421</v>
      </c>
      <c r="C23" s="30" t="s">
        <v>42</v>
      </c>
      <c r="D23" s="31" t="s">
        <v>822</v>
      </c>
      <c r="E23" s="32" t="s">
        <v>31</v>
      </c>
      <c r="F23" s="33">
        <v>6</v>
      </c>
      <c r="G23" s="34" t="s">
        <v>75</v>
      </c>
      <c r="H23" s="34" t="s">
        <v>39</v>
      </c>
      <c r="I23" s="34" t="s">
        <v>39</v>
      </c>
      <c r="J23" s="35" t="s">
        <v>794</v>
      </c>
      <c r="K23" s="59">
        <v>3.3564814814814811E-3</v>
      </c>
      <c r="L23" s="53" t="s">
        <v>823</v>
      </c>
      <c r="M23" s="33">
        <v>14</v>
      </c>
      <c r="N23" s="33">
        <v>17</v>
      </c>
      <c r="X23" s="38">
        <v>4</v>
      </c>
      <c r="Y23" s="39"/>
      <c r="Z23" s="39">
        <v>4</v>
      </c>
      <c r="AA23" s="40">
        <v>16</v>
      </c>
    </row>
    <row r="24" spans="1:27" x14ac:dyDescent="0.25">
      <c r="A24" s="28">
        <v>21</v>
      </c>
      <c r="B24" s="29">
        <v>419</v>
      </c>
      <c r="C24" s="30" t="s">
        <v>824</v>
      </c>
      <c r="D24" s="31" t="s">
        <v>825</v>
      </c>
      <c r="E24" s="32" t="s">
        <v>106</v>
      </c>
      <c r="F24" s="33">
        <v>2</v>
      </c>
      <c r="G24" s="34" t="s">
        <v>44</v>
      </c>
      <c r="H24" s="34">
        <v>0</v>
      </c>
      <c r="I24" s="34"/>
      <c r="J24" s="35" t="s">
        <v>794</v>
      </c>
      <c r="K24" s="59">
        <v>3.9236111111111112E-3</v>
      </c>
      <c r="L24" s="53" t="s">
        <v>826</v>
      </c>
      <c r="M24" s="33">
        <v>4</v>
      </c>
      <c r="N24" s="33">
        <v>4</v>
      </c>
      <c r="X24" s="38">
        <v>3</v>
      </c>
      <c r="Y24" s="39"/>
      <c r="Z24" s="39">
        <v>4</v>
      </c>
      <c r="AA24" s="40">
        <v>12</v>
      </c>
    </row>
    <row r="25" spans="1:27" x14ac:dyDescent="0.25">
      <c r="A25" s="28">
        <v>22</v>
      </c>
      <c r="B25" s="29">
        <v>409</v>
      </c>
      <c r="C25" s="30" t="s">
        <v>81</v>
      </c>
      <c r="D25" s="31" t="s">
        <v>827</v>
      </c>
      <c r="E25" s="32" t="s">
        <v>106</v>
      </c>
      <c r="F25" s="33">
        <v>1</v>
      </c>
      <c r="G25" s="34" t="s">
        <v>75</v>
      </c>
      <c r="H25" s="34">
        <v>0</v>
      </c>
      <c r="I25" s="34"/>
      <c r="J25" s="35" t="s">
        <v>794</v>
      </c>
      <c r="K25" s="59">
        <v>4.2708333333333339E-3</v>
      </c>
      <c r="L25" s="53" t="s">
        <v>828</v>
      </c>
      <c r="M25" s="33">
        <v>5</v>
      </c>
      <c r="N25" s="33">
        <v>5</v>
      </c>
      <c r="X25" s="38">
        <v>2</v>
      </c>
      <c r="Y25" s="39"/>
      <c r="Z25" s="39">
        <v>4</v>
      </c>
      <c r="AA25" s="40">
        <v>8</v>
      </c>
    </row>
    <row r="26" spans="1:27" x14ac:dyDescent="0.25">
      <c r="A26" s="28">
        <v>23</v>
      </c>
      <c r="B26" s="29">
        <v>402</v>
      </c>
      <c r="C26" s="30" t="s">
        <v>829</v>
      </c>
      <c r="D26" s="31" t="s">
        <v>830</v>
      </c>
      <c r="E26" s="32" t="s">
        <v>106</v>
      </c>
      <c r="F26" s="33">
        <v>4</v>
      </c>
      <c r="G26" s="34" t="s">
        <v>119</v>
      </c>
      <c r="H26" s="34" t="s">
        <v>33</v>
      </c>
      <c r="I26" s="34" t="s">
        <v>33</v>
      </c>
      <c r="J26" s="35" t="s">
        <v>794</v>
      </c>
      <c r="K26" s="59">
        <v>4.5601851851851853E-3</v>
      </c>
      <c r="L26" s="53" t="s">
        <v>831</v>
      </c>
      <c r="M26" s="33">
        <v>6</v>
      </c>
      <c r="N26" s="33">
        <v>6</v>
      </c>
      <c r="X26" s="38">
        <v>1</v>
      </c>
      <c r="Y26" s="39"/>
      <c r="Z26" s="39">
        <v>4</v>
      </c>
      <c r="AA26" s="40">
        <v>4</v>
      </c>
    </row>
  </sheetData>
  <autoFilter ref="A3:AA3" xr:uid="{A7D28252-9A36-43D3-B041-6DF68EB1B626}"/>
  <mergeCells count="1">
    <mergeCell ref="K1:L1"/>
  </mergeCells>
  <conditionalFormatting sqref="E4:E26">
    <cfRule type="cellIs" dxfId="6" priority="6" stopIfTrue="1" operator="equal">
      <formula>"m"</formula>
    </cfRule>
  </conditionalFormatting>
  <conditionalFormatting sqref="M4:N26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B4:B103">
    <cfRule type="duplicateValues" dxfId="2" priority="7" stopIfTrue="1"/>
  </conditionalFormatting>
  <conditionalFormatting sqref="Z2:Z26">
    <cfRule type="cellIs" dxfId="1" priority="1" operator="equal">
      <formula>1</formula>
    </cfRule>
  </conditionalFormatting>
  <conditionalFormatting sqref="Z2 Z4:Z26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A9E9-CE65-4FBA-936F-0D0CD7A779BD}">
  <sheetPr codeName="Sheet7">
    <tabColor theme="5"/>
  </sheetPr>
  <dimension ref="A1:Z979"/>
  <sheetViews>
    <sheetView workbookViewId="0">
      <pane ySplit="2" topLeftCell="A3" activePane="bottomLeft" state="frozen"/>
      <selection activeCell="Y28" sqref="Y28"/>
      <selection pane="bottomLeft" activeCell="B3" sqref="B3"/>
    </sheetView>
  </sheetViews>
  <sheetFormatPr defaultColWidth="9.109375" defaultRowHeight="10.199999999999999" x14ac:dyDescent="0.2"/>
  <cols>
    <col min="1" max="1" width="6.6640625" style="66" customWidth="1"/>
    <col min="2" max="2" width="23.44140625" style="74" customWidth="1"/>
    <col min="3" max="3" width="9.109375" style="75" customWidth="1"/>
    <col min="4" max="7" width="9.109375" style="78" customWidth="1"/>
    <col min="8" max="8" width="9.109375" style="66" customWidth="1"/>
    <col min="9" max="9" width="4.21875" style="66" customWidth="1"/>
    <col min="10" max="10" width="15.21875" style="66" customWidth="1"/>
    <col min="11" max="12" width="9.109375" style="66" customWidth="1"/>
    <col min="13" max="19" width="9.109375" style="73" customWidth="1"/>
    <col min="20" max="26" width="9.109375" style="77" customWidth="1"/>
    <col min="27" max="16384" width="9.109375" style="77"/>
  </cols>
  <sheetData>
    <row r="1" spans="1:26" s="68" customFormat="1" ht="16.5" customHeight="1" x14ac:dyDescent="0.2">
      <c r="A1" s="61"/>
      <c r="B1" s="62"/>
      <c r="C1" s="63" t="s">
        <v>832</v>
      </c>
      <c r="D1" s="64"/>
      <c r="E1" s="64"/>
      <c r="F1" s="64"/>
      <c r="G1" s="65"/>
      <c r="H1" s="64"/>
      <c r="I1" s="66"/>
      <c r="J1" s="67" t="s">
        <v>833</v>
      </c>
      <c r="K1" s="67"/>
      <c r="L1" s="67"/>
      <c r="M1" s="67"/>
      <c r="N1" s="67"/>
      <c r="O1" s="67"/>
      <c r="P1" s="66"/>
      <c r="Q1" s="66"/>
      <c r="R1" s="66"/>
      <c r="S1" s="66"/>
    </row>
    <row r="2" spans="1:26" s="66" customFormat="1" x14ac:dyDescent="0.2">
      <c r="A2" s="61" t="s">
        <v>2</v>
      </c>
      <c r="B2" s="62" t="s">
        <v>834</v>
      </c>
      <c r="C2" s="69" t="s">
        <v>835</v>
      </c>
      <c r="D2" s="70" t="s">
        <v>1</v>
      </c>
      <c r="E2" s="70" t="s">
        <v>836</v>
      </c>
      <c r="F2" s="64" t="s">
        <v>490</v>
      </c>
      <c r="G2" s="70" t="s">
        <v>666</v>
      </c>
      <c r="H2" s="71" t="s">
        <v>788</v>
      </c>
      <c r="J2" s="72" t="s">
        <v>835</v>
      </c>
      <c r="K2" s="67" t="s">
        <v>1</v>
      </c>
      <c r="L2" s="67" t="s">
        <v>836</v>
      </c>
      <c r="M2" s="67" t="s">
        <v>490</v>
      </c>
      <c r="N2" s="67" t="s">
        <v>666</v>
      </c>
      <c r="O2" s="67" t="s">
        <v>788</v>
      </c>
    </row>
    <row r="3" spans="1:26" s="73" customFormat="1" x14ac:dyDescent="0.2">
      <c r="B3" s="74" t="s">
        <v>837</v>
      </c>
      <c r="C3" s="75">
        <v>17886</v>
      </c>
      <c r="D3" s="76">
        <v>3660</v>
      </c>
      <c r="E3" s="76">
        <v>6939</v>
      </c>
      <c r="F3" s="76">
        <v>4374</v>
      </c>
      <c r="G3" s="76">
        <v>2069</v>
      </c>
      <c r="H3" s="73">
        <v>844</v>
      </c>
      <c r="I3" s="66"/>
      <c r="J3" s="60">
        <v>198</v>
      </c>
      <c r="K3" s="73">
        <v>26</v>
      </c>
      <c r="L3" s="73">
        <v>56</v>
      </c>
      <c r="M3" s="73">
        <v>49</v>
      </c>
      <c r="N3" s="73">
        <v>46</v>
      </c>
      <c r="O3" s="73">
        <v>21</v>
      </c>
      <c r="T3" s="77"/>
      <c r="U3" s="77"/>
    </row>
    <row r="4" spans="1:26" s="73" customFormat="1" x14ac:dyDescent="0.2">
      <c r="A4" s="73">
        <v>1</v>
      </c>
      <c r="B4" s="74" t="s">
        <v>33</v>
      </c>
      <c r="C4" s="75">
        <v>3900</v>
      </c>
      <c r="D4" s="76">
        <v>2355</v>
      </c>
      <c r="E4" s="76">
        <v>1263</v>
      </c>
      <c r="F4" s="76">
        <v>234</v>
      </c>
      <c r="G4" s="76">
        <v>44</v>
      </c>
      <c r="H4" s="73">
        <v>4</v>
      </c>
      <c r="I4" s="66"/>
      <c r="J4" s="60">
        <v>28</v>
      </c>
      <c r="K4" s="73">
        <v>12</v>
      </c>
      <c r="L4" s="73">
        <v>8</v>
      </c>
      <c r="M4" s="73">
        <v>5</v>
      </c>
      <c r="N4" s="73">
        <v>2</v>
      </c>
      <c r="O4" s="73">
        <v>1</v>
      </c>
      <c r="T4" s="77"/>
      <c r="U4" s="77"/>
    </row>
    <row r="5" spans="1:26" s="73" customFormat="1" x14ac:dyDescent="0.2">
      <c r="A5" s="66">
        <v>2</v>
      </c>
      <c r="B5" s="74" t="s">
        <v>45</v>
      </c>
      <c r="C5" s="75">
        <v>3731</v>
      </c>
      <c r="D5" s="76">
        <v>1865</v>
      </c>
      <c r="E5" s="76">
        <v>1302</v>
      </c>
      <c r="F5" s="76">
        <v>510</v>
      </c>
      <c r="G5" s="76">
        <v>54</v>
      </c>
      <c r="H5" s="73">
        <v>0</v>
      </c>
      <c r="I5" s="66"/>
      <c r="J5" s="60">
        <v>21</v>
      </c>
      <c r="K5" s="73">
        <v>8</v>
      </c>
      <c r="L5" s="73">
        <v>7</v>
      </c>
      <c r="M5" s="73">
        <v>5</v>
      </c>
      <c r="N5" s="73">
        <v>1</v>
      </c>
      <c r="O5" s="73">
        <v>0</v>
      </c>
      <c r="V5" s="77"/>
      <c r="W5" s="77"/>
      <c r="X5" s="77"/>
      <c r="Y5" s="77"/>
      <c r="Z5" s="77"/>
    </row>
    <row r="6" spans="1:26" s="73" customFormat="1" x14ac:dyDescent="0.2">
      <c r="A6" s="66">
        <v>3</v>
      </c>
      <c r="B6" s="74" t="s">
        <v>39</v>
      </c>
      <c r="C6" s="75">
        <v>1989</v>
      </c>
      <c r="D6" s="76">
        <v>1195</v>
      </c>
      <c r="E6" s="76">
        <v>324</v>
      </c>
      <c r="F6" s="76">
        <v>342</v>
      </c>
      <c r="G6" s="76">
        <v>112</v>
      </c>
      <c r="H6" s="73">
        <v>16</v>
      </c>
      <c r="I6" s="66"/>
      <c r="J6" s="60">
        <v>21</v>
      </c>
      <c r="K6" s="73">
        <v>9</v>
      </c>
      <c r="L6" s="73">
        <v>3</v>
      </c>
      <c r="M6" s="73">
        <v>5</v>
      </c>
      <c r="N6" s="73">
        <v>3</v>
      </c>
      <c r="O6" s="73">
        <v>1</v>
      </c>
      <c r="T6" s="77"/>
      <c r="U6" s="77"/>
    </row>
    <row r="7" spans="1:26" s="73" customFormat="1" x14ac:dyDescent="0.2">
      <c r="A7" s="66">
        <v>4</v>
      </c>
      <c r="B7" s="74" t="s">
        <v>63</v>
      </c>
      <c r="C7" s="75">
        <v>1758</v>
      </c>
      <c r="D7" s="76">
        <v>605</v>
      </c>
      <c r="E7" s="76">
        <v>189</v>
      </c>
      <c r="F7" s="76">
        <v>916</v>
      </c>
      <c r="G7" s="76">
        <v>48</v>
      </c>
      <c r="H7" s="73">
        <v>0</v>
      </c>
      <c r="I7" s="78"/>
      <c r="J7" s="60">
        <v>15</v>
      </c>
      <c r="K7" s="73">
        <v>4</v>
      </c>
      <c r="L7" s="73">
        <v>2</v>
      </c>
      <c r="M7" s="73">
        <v>7</v>
      </c>
      <c r="N7" s="73">
        <v>2</v>
      </c>
      <c r="O7" s="73">
        <v>0</v>
      </c>
      <c r="V7" s="77"/>
      <c r="W7" s="77"/>
      <c r="X7" s="77"/>
      <c r="Y7" s="77"/>
      <c r="Z7" s="77"/>
    </row>
    <row r="8" spans="1:26" s="73" customFormat="1" x14ac:dyDescent="0.2">
      <c r="A8" s="66">
        <v>5</v>
      </c>
      <c r="B8" s="74" t="s">
        <v>330</v>
      </c>
      <c r="C8" s="75">
        <v>970</v>
      </c>
      <c r="D8" s="76">
        <v>0</v>
      </c>
      <c r="E8" s="76">
        <v>477</v>
      </c>
      <c r="F8" s="76">
        <v>282</v>
      </c>
      <c r="G8" s="76">
        <v>211</v>
      </c>
      <c r="H8" s="73">
        <v>0</v>
      </c>
      <c r="I8" s="66"/>
      <c r="J8" s="60">
        <v>12</v>
      </c>
      <c r="K8" s="73">
        <v>0</v>
      </c>
      <c r="L8" s="73">
        <v>5</v>
      </c>
      <c r="M8" s="73">
        <v>4</v>
      </c>
      <c r="N8" s="73">
        <v>3</v>
      </c>
      <c r="O8" s="73">
        <v>0</v>
      </c>
      <c r="T8" s="77"/>
      <c r="U8" s="77"/>
    </row>
    <row r="9" spans="1:26" s="73" customFormat="1" x14ac:dyDescent="0.2">
      <c r="A9" s="66">
        <v>6</v>
      </c>
      <c r="B9" s="74" t="s">
        <v>335</v>
      </c>
      <c r="C9" s="75">
        <v>822</v>
      </c>
      <c r="D9" s="76">
        <v>0</v>
      </c>
      <c r="E9" s="76">
        <v>426</v>
      </c>
      <c r="F9" s="76">
        <v>396</v>
      </c>
      <c r="G9" s="76">
        <v>0</v>
      </c>
      <c r="H9" s="73">
        <v>0</v>
      </c>
      <c r="I9" s="66"/>
      <c r="J9" s="60">
        <v>5</v>
      </c>
      <c r="K9" s="73">
        <v>0</v>
      </c>
      <c r="L9" s="73">
        <v>2</v>
      </c>
      <c r="M9" s="73">
        <v>3</v>
      </c>
      <c r="N9" s="73">
        <v>0</v>
      </c>
      <c r="O9" s="73">
        <v>0</v>
      </c>
      <c r="T9" s="77"/>
      <c r="U9" s="77"/>
      <c r="V9" s="77"/>
      <c r="W9" s="77"/>
      <c r="X9" s="77"/>
      <c r="Y9" s="77"/>
      <c r="Z9" s="77"/>
    </row>
    <row r="10" spans="1:26" s="73" customFormat="1" x14ac:dyDescent="0.2">
      <c r="A10" s="66">
        <v>7</v>
      </c>
      <c r="B10" s="74" t="s">
        <v>262</v>
      </c>
      <c r="C10" s="75">
        <v>819</v>
      </c>
      <c r="D10" s="76">
        <v>0</v>
      </c>
      <c r="E10" s="76">
        <v>819</v>
      </c>
      <c r="F10" s="76">
        <v>0</v>
      </c>
      <c r="G10" s="76">
        <v>0</v>
      </c>
      <c r="H10" s="73">
        <v>0</v>
      </c>
      <c r="I10" s="66"/>
      <c r="J10" s="60">
        <v>4</v>
      </c>
      <c r="K10" s="73">
        <v>0</v>
      </c>
      <c r="L10" s="73">
        <v>4</v>
      </c>
      <c r="M10" s="73">
        <v>0</v>
      </c>
      <c r="N10" s="73">
        <v>0</v>
      </c>
      <c r="O10" s="73">
        <v>0</v>
      </c>
      <c r="T10" s="77"/>
      <c r="U10" s="77"/>
      <c r="V10" s="77"/>
      <c r="W10" s="77"/>
      <c r="X10" s="77"/>
      <c r="Y10" s="77"/>
      <c r="Z10" s="77"/>
    </row>
    <row r="11" spans="1:26" s="73" customFormat="1" x14ac:dyDescent="0.2">
      <c r="A11" s="66">
        <v>8</v>
      </c>
      <c r="B11" s="74" t="s">
        <v>71</v>
      </c>
      <c r="C11" s="75">
        <v>587</v>
      </c>
      <c r="D11" s="76">
        <v>275</v>
      </c>
      <c r="E11" s="76">
        <v>261</v>
      </c>
      <c r="F11" s="76">
        <v>0</v>
      </c>
      <c r="G11" s="76">
        <v>51</v>
      </c>
      <c r="H11" s="73">
        <v>0</v>
      </c>
      <c r="I11" s="66"/>
      <c r="J11" s="60">
        <v>3</v>
      </c>
      <c r="K11" s="73">
        <v>1</v>
      </c>
      <c r="L11" s="73">
        <v>1</v>
      </c>
      <c r="M11" s="73">
        <v>0</v>
      </c>
      <c r="N11" s="73">
        <v>1</v>
      </c>
      <c r="O11" s="73">
        <v>0</v>
      </c>
      <c r="T11" s="77"/>
      <c r="U11" s="77"/>
      <c r="V11" s="77"/>
      <c r="W11" s="77"/>
      <c r="X11" s="77"/>
      <c r="Y11" s="77"/>
      <c r="Z11" s="77"/>
    </row>
    <row r="12" spans="1:26" s="73" customFormat="1" x14ac:dyDescent="0.2">
      <c r="A12" s="66">
        <v>9</v>
      </c>
      <c r="B12" s="74" t="s">
        <v>539</v>
      </c>
      <c r="C12" s="75">
        <v>584</v>
      </c>
      <c r="D12" s="76">
        <v>0</v>
      </c>
      <c r="E12" s="76">
        <v>0</v>
      </c>
      <c r="F12" s="76">
        <v>124</v>
      </c>
      <c r="G12" s="76">
        <v>460</v>
      </c>
      <c r="H12" s="73">
        <v>0</v>
      </c>
      <c r="I12" s="66"/>
      <c r="J12" s="60">
        <v>5</v>
      </c>
      <c r="K12" s="73">
        <v>0</v>
      </c>
      <c r="L12" s="73">
        <v>0</v>
      </c>
      <c r="M12" s="73">
        <v>1</v>
      </c>
      <c r="N12" s="73">
        <v>4</v>
      </c>
      <c r="O12" s="73">
        <v>0</v>
      </c>
      <c r="T12" s="77"/>
      <c r="U12" s="77"/>
    </row>
    <row r="13" spans="1:26" s="73" customFormat="1" x14ac:dyDescent="0.2">
      <c r="A13" s="66">
        <v>10</v>
      </c>
      <c r="B13" s="74" t="s">
        <v>98</v>
      </c>
      <c r="C13" s="75">
        <v>560</v>
      </c>
      <c r="D13" s="76">
        <v>560</v>
      </c>
      <c r="E13" s="76">
        <v>0</v>
      </c>
      <c r="F13" s="76">
        <v>0</v>
      </c>
      <c r="G13" s="76">
        <v>0</v>
      </c>
      <c r="H13" s="73">
        <v>0</v>
      </c>
      <c r="I13" s="66"/>
      <c r="J13" s="60">
        <v>3</v>
      </c>
      <c r="K13" s="73">
        <v>3</v>
      </c>
      <c r="L13" s="73">
        <v>0</v>
      </c>
      <c r="M13" s="73">
        <v>0</v>
      </c>
      <c r="N13" s="73">
        <v>0</v>
      </c>
      <c r="O13" s="73">
        <v>0</v>
      </c>
      <c r="T13" s="77"/>
      <c r="U13" s="77"/>
    </row>
    <row r="14" spans="1:26" s="73" customFormat="1" x14ac:dyDescent="0.2">
      <c r="A14" s="66">
        <v>11</v>
      </c>
      <c r="B14" s="74" t="s">
        <v>536</v>
      </c>
      <c r="C14" s="75">
        <v>362</v>
      </c>
      <c r="D14" s="76">
        <v>0</v>
      </c>
      <c r="E14" s="76">
        <v>0</v>
      </c>
      <c r="F14" s="76">
        <v>126</v>
      </c>
      <c r="G14" s="76">
        <v>236</v>
      </c>
      <c r="H14" s="73">
        <v>0</v>
      </c>
      <c r="I14" s="66"/>
      <c r="J14" s="60">
        <v>3</v>
      </c>
      <c r="K14" s="73">
        <v>0</v>
      </c>
      <c r="L14" s="73">
        <v>0</v>
      </c>
      <c r="M14" s="73">
        <v>1</v>
      </c>
      <c r="N14" s="73">
        <v>2</v>
      </c>
      <c r="O14" s="73">
        <v>0</v>
      </c>
      <c r="T14" s="77"/>
      <c r="U14" s="77"/>
      <c r="V14" s="77"/>
      <c r="W14" s="77"/>
      <c r="X14" s="77"/>
      <c r="Y14" s="77"/>
      <c r="Z14" s="77"/>
    </row>
    <row r="15" spans="1:26" x14ac:dyDescent="0.2">
      <c r="B15" s="79"/>
      <c r="D15" s="76"/>
      <c r="E15" s="76"/>
      <c r="F15" s="76"/>
      <c r="G15" s="76"/>
      <c r="H15" s="73"/>
      <c r="J15" s="60"/>
      <c r="K15" s="73"/>
      <c r="L15" s="73"/>
    </row>
    <row r="16" spans="1:26" x14ac:dyDescent="0.2">
      <c r="D16" s="76"/>
      <c r="E16" s="76"/>
      <c r="F16" s="76"/>
      <c r="G16" s="76"/>
      <c r="H16" s="73"/>
      <c r="J16" s="60"/>
      <c r="K16" s="73"/>
      <c r="L16" s="73"/>
    </row>
    <row r="17" spans="4:26" x14ac:dyDescent="0.2">
      <c r="D17" s="76"/>
      <c r="E17" s="76"/>
      <c r="F17" s="76"/>
      <c r="G17" s="76"/>
      <c r="H17" s="73"/>
      <c r="I17" s="78"/>
      <c r="J17" s="60"/>
      <c r="K17" s="73"/>
      <c r="L17" s="73"/>
      <c r="T17" s="73"/>
      <c r="U17" s="73"/>
    </row>
    <row r="18" spans="4:26" x14ac:dyDescent="0.2">
      <c r="D18" s="76"/>
      <c r="E18" s="76"/>
      <c r="F18" s="76"/>
      <c r="G18" s="76"/>
      <c r="H18" s="73"/>
      <c r="I18" s="78"/>
      <c r="J18" s="60"/>
      <c r="K18" s="73"/>
      <c r="L18" s="73"/>
      <c r="V18" s="73"/>
      <c r="W18" s="73"/>
      <c r="X18" s="73"/>
      <c r="Y18" s="73"/>
      <c r="Z18" s="73"/>
    </row>
    <row r="19" spans="4:26" x14ac:dyDescent="0.2">
      <c r="D19" s="76"/>
      <c r="E19" s="76"/>
      <c r="F19" s="76"/>
      <c r="G19" s="76"/>
      <c r="H19" s="73"/>
      <c r="J19" s="60"/>
      <c r="K19" s="73"/>
      <c r="L19" s="73"/>
      <c r="V19" s="73"/>
      <c r="W19" s="73"/>
      <c r="X19" s="73"/>
      <c r="Y19" s="73"/>
      <c r="Z19" s="73"/>
    </row>
    <row r="20" spans="4:26" x14ac:dyDescent="0.2">
      <c r="D20" s="76"/>
      <c r="E20" s="76"/>
      <c r="F20" s="76"/>
      <c r="G20" s="76"/>
      <c r="H20" s="73"/>
      <c r="J20" s="60"/>
      <c r="K20" s="73"/>
      <c r="L20" s="73"/>
      <c r="V20" s="73"/>
      <c r="W20" s="73"/>
      <c r="X20" s="73"/>
      <c r="Y20" s="73"/>
      <c r="Z20" s="73"/>
    </row>
    <row r="21" spans="4:26" x14ac:dyDescent="0.2">
      <c r="D21" s="76"/>
      <c r="E21" s="76"/>
      <c r="F21" s="76"/>
      <c r="G21" s="76"/>
      <c r="H21" s="73"/>
      <c r="J21" s="60"/>
      <c r="K21" s="73"/>
      <c r="L21" s="73"/>
      <c r="V21" s="73"/>
      <c r="W21" s="73"/>
      <c r="X21" s="73"/>
      <c r="Y21" s="73"/>
      <c r="Z21" s="73"/>
    </row>
    <row r="22" spans="4:26" x14ac:dyDescent="0.2">
      <c r="D22" s="76"/>
      <c r="E22" s="76"/>
      <c r="F22" s="76"/>
      <c r="G22" s="76"/>
      <c r="H22" s="73"/>
      <c r="J22" s="60"/>
      <c r="K22" s="73"/>
      <c r="L22" s="73"/>
      <c r="V22" s="73"/>
      <c r="W22" s="73"/>
      <c r="X22" s="73"/>
      <c r="Y22" s="73"/>
      <c r="Z22" s="73"/>
    </row>
    <row r="23" spans="4:26" x14ac:dyDescent="0.2">
      <c r="D23" s="76"/>
      <c r="E23" s="76"/>
      <c r="F23" s="76"/>
      <c r="G23" s="76"/>
      <c r="H23" s="73"/>
      <c r="J23" s="60"/>
      <c r="K23" s="73"/>
      <c r="L23" s="73"/>
      <c r="T23" s="73"/>
      <c r="U23" s="73"/>
    </row>
    <row r="24" spans="4:26" x14ac:dyDescent="0.2">
      <c r="D24" s="76"/>
      <c r="E24" s="76"/>
      <c r="F24" s="76"/>
      <c r="G24" s="76"/>
      <c r="H24" s="73"/>
      <c r="J24" s="60"/>
      <c r="K24" s="73"/>
      <c r="L24" s="73"/>
      <c r="T24" s="73"/>
      <c r="U24" s="73"/>
    </row>
    <row r="25" spans="4:26" x14ac:dyDescent="0.2">
      <c r="D25" s="76"/>
      <c r="E25" s="76"/>
      <c r="F25" s="76"/>
      <c r="G25" s="76"/>
      <c r="H25" s="73"/>
      <c r="J25" s="60"/>
      <c r="K25" s="73"/>
      <c r="L25" s="73"/>
      <c r="T25" s="73"/>
      <c r="U25" s="73"/>
    </row>
    <row r="26" spans="4:26" x14ac:dyDescent="0.2">
      <c r="D26" s="76"/>
      <c r="E26" s="76"/>
      <c r="F26" s="76"/>
      <c r="G26" s="76"/>
      <c r="H26" s="73"/>
      <c r="J26" s="60"/>
      <c r="K26" s="73"/>
      <c r="L26" s="73"/>
      <c r="T26" s="73"/>
      <c r="U26" s="73"/>
    </row>
    <row r="27" spans="4:26" x14ac:dyDescent="0.2">
      <c r="D27" s="76"/>
      <c r="E27" s="76"/>
      <c r="F27" s="76"/>
      <c r="G27" s="76"/>
      <c r="H27" s="73"/>
      <c r="J27" s="60"/>
      <c r="K27" s="73"/>
      <c r="L27" s="73"/>
      <c r="T27" s="73"/>
      <c r="U27" s="73"/>
      <c r="V27" s="73"/>
      <c r="W27" s="73"/>
      <c r="X27" s="73"/>
      <c r="Y27" s="73"/>
      <c r="Z27" s="73"/>
    </row>
    <row r="28" spans="4:26" x14ac:dyDescent="0.2">
      <c r="D28" s="76"/>
      <c r="E28" s="76"/>
      <c r="F28" s="76"/>
      <c r="G28" s="76"/>
      <c r="H28" s="73"/>
      <c r="J28" s="60"/>
      <c r="K28" s="73"/>
      <c r="L28" s="73"/>
    </row>
    <row r="29" spans="4:26" x14ac:dyDescent="0.2">
      <c r="D29" s="76"/>
      <c r="E29" s="76"/>
      <c r="F29" s="76"/>
      <c r="G29" s="76"/>
      <c r="H29" s="73"/>
      <c r="J29" s="60"/>
      <c r="K29" s="73"/>
      <c r="L29" s="73"/>
    </row>
    <row r="30" spans="4:26" x14ac:dyDescent="0.2">
      <c r="D30" s="76"/>
      <c r="E30" s="76"/>
      <c r="F30" s="76"/>
      <c r="G30" s="76"/>
      <c r="H30" s="73"/>
      <c r="J30" s="60"/>
      <c r="K30" s="73"/>
      <c r="L30" s="73"/>
    </row>
    <row r="31" spans="4:26" x14ac:dyDescent="0.2">
      <c r="D31" s="76"/>
      <c r="E31" s="76"/>
      <c r="F31" s="76"/>
      <c r="G31" s="76"/>
      <c r="H31" s="73"/>
      <c r="J31" s="60"/>
      <c r="K31" s="73"/>
      <c r="L31" s="73"/>
    </row>
    <row r="32" spans="4:26" x14ac:dyDescent="0.2">
      <c r="D32" s="76"/>
      <c r="E32" s="76"/>
      <c r="F32" s="76"/>
      <c r="G32" s="76"/>
      <c r="H32" s="73"/>
      <c r="J32" s="60"/>
      <c r="K32" s="73"/>
      <c r="L32" s="73"/>
      <c r="V32" s="73"/>
      <c r="W32" s="73"/>
      <c r="X32" s="73"/>
      <c r="Y32" s="73"/>
      <c r="Z32" s="73"/>
    </row>
    <row r="33" spans="4:26" x14ac:dyDescent="0.2">
      <c r="D33" s="76"/>
      <c r="E33" s="76"/>
      <c r="F33" s="76"/>
      <c r="G33" s="76"/>
      <c r="H33" s="73"/>
      <c r="J33" s="60"/>
      <c r="K33" s="73"/>
      <c r="L33" s="73"/>
    </row>
    <row r="34" spans="4:26" x14ac:dyDescent="0.2">
      <c r="D34" s="76"/>
      <c r="E34" s="76"/>
      <c r="F34" s="76"/>
      <c r="G34" s="76"/>
      <c r="H34" s="73"/>
      <c r="I34" s="78"/>
      <c r="J34" s="60"/>
      <c r="K34" s="73"/>
      <c r="L34" s="73"/>
    </row>
    <row r="35" spans="4:26" x14ac:dyDescent="0.2">
      <c r="D35" s="76"/>
      <c r="E35" s="76"/>
      <c r="F35" s="76"/>
      <c r="G35" s="76"/>
      <c r="H35" s="73"/>
      <c r="J35" s="60"/>
      <c r="K35" s="73"/>
      <c r="L35" s="73"/>
      <c r="V35" s="73"/>
      <c r="W35" s="73"/>
      <c r="X35" s="73"/>
      <c r="Y35" s="73"/>
      <c r="Z35" s="73"/>
    </row>
    <row r="36" spans="4:26" x14ac:dyDescent="0.2">
      <c r="D36" s="76"/>
      <c r="E36" s="76"/>
      <c r="F36" s="76"/>
      <c r="G36" s="76"/>
      <c r="H36" s="73"/>
      <c r="J36" s="60"/>
      <c r="K36" s="73"/>
      <c r="L36" s="73"/>
    </row>
    <row r="37" spans="4:26" x14ac:dyDescent="0.2">
      <c r="D37" s="76"/>
      <c r="E37" s="76"/>
      <c r="F37" s="76"/>
      <c r="G37" s="76"/>
      <c r="H37" s="73"/>
      <c r="J37" s="60"/>
      <c r="K37" s="73"/>
      <c r="L37" s="73"/>
    </row>
    <row r="38" spans="4:26" x14ac:dyDescent="0.2">
      <c r="D38" s="76"/>
      <c r="E38" s="76"/>
      <c r="F38" s="76"/>
      <c r="G38" s="76"/>
      <c r="H38" s="73"/>
      <c r="J38" s="60"/>
      <c r="K38" s="73"/>
      <c r="L38" s="73"/>
    </row>
    <row r="39" spans="4:26" x14ac:dyDescent="0.2">
      <c r="D39" s="76"/>
      <c r="E39" s="76"/>
      <c r="F39" s="76"/>
      <c r="G39" s="76"/>
      <c r="H39" s="73"/>
      <c r="J39" s="60"/>
      <c r="K39" s="73"/>
      <c r="L39" s="73"/>
    </row>
    <row r="40" spans="4:26" x14ac:dyDescent="0.2">
      <c r="D40" s="76"/>
      <c r="E40" s="76"/>
      <c r="F40" s="76"/>
      <c r="G40" s="76"/>
      <c r="H40" s="73"/>
      <c r="J40" s="60"/>
      <c r="K40" s="73"/>
      <c r="L40" s="73"/>
      <c r="T40" s="73"/>
      <c r="U40" s="73"/>
    </row>
    <row r="41" spans="4:26" x14ac:dyDescent="0.2">
      <c r="D41" s="76"/>
      <c r="E41" s="76"/>
      <c r="F41" s="76"/>
      <c r="G41" s="76"/>
      <c r="H41" s="73"/>
      <c r="J41" s="60"/>
      <c r="K41" s="73"/>
      <c r="L41" s="73"/>
    </row>
    <row r="42" spans="4:26" x14ac:dyDescent="0.2">
      <c r="D42" s="76"/>
      <c r="E42" s="76"/>
      <c r="F42" s="76"/>
      <c r="G42" s="76"/>
      <c r="H42" s="73"/>
      <c r="J42" s="60"/>
      <c r="K42" s="73"/>
      <c r="L42" s="73"/>
    </row>
    <row r="43" spans="4:26" x14ac:dyDescent="0.2">
      <c r="D43" s="76"/>
      <c r="E43" s="76"/>
      <c r="F43" s="76"/>
      <c r="G43" s="76"/>
      <c r="H43" s="73"/>
      <c r="J43" s="60"/>
      <c r="K43" s="73"/>
      <c r="L43" s="73"/>
    </row>
    <row r="44" spans="4:26" x14ac:dyDescent="0.2">
      <c r="D44" s="76"/>
      <c r="E44" s="76"/>
      <c r="F44" s="76"/>
      <c r="G44" s="76"/>
      <c r="H44" s="73"/>
      <c r="J44" s="60"/>
      <c r="K44" s="73"/>
      <c r="L44" s="73"/>
    </row>
    <row r="45" spans="4:26" x14ac:dyDescent="0.2">
      <c r="D45" s="76"/>
      <c r="E45" s="76"/>
      <c r="F45" s="76"/>
      <c r="G45" s="76"/>
      <c r="H45" s="73"/>
      <c r="J45" s="60"/>
      <c r="K45" s="73"/>
      <c r="L45" s="73"/>
      <c r="T45" s="73"/>
      <c r="U45" s="73"/>
    </row>
    <row r="46" spans="4:26" x14ac:dyDescent="0.2">
      <c r="D46" s="76"/>
      <c r="E46" s="76"/>
      <c r="F46" s="76"/>
      <c r="G46" s="76"/>
      <c r="H46" s="73"/>
      <c r="J46" s="60"/>
      <c r="K46" s="73"/>
      <c r="L46" s="73"/>
      <c r="V46" s="73"/>
      <c r="W46" s="73"/>
      <c r="X46" s="73"/>
      <c r="Y46" s="73"/>
      <c r="Z46" s="73"/>
    </row>
    <row r="47" spans="4:26" x14ac:dyDescent="0.2">
      <c r="D47" s="76"/>
      <c r="E47" s="76"/>
      <c r="F47" s="76"/>
      <c r="G47" s="76"/>
      <c r="H47" s="73"/>
      <c r="J47" s="60"/>
      <c r="K47" s="73"/>
      <c r="L47" s="73"/>
      <c r="T47" s="73"/>
      <c r="U47" s="73"/>
    </row>
    <row r="48" spans="4:26" x14ac:dyDescent="0.2">
      <c r="D48" s="76"/>
      <c r="E48" s="76"/>
      <c r="F48" s="76"/>
      <c r="G48" s="76"/>
      <c r="H48" s="73"/>
      <c r="J48" s="60"/>
      <c r="K48" s="73"/>
      <c r="L48" s="73"/>
    </row>
    <row r="49" spans="4:26" x14ac:dyDescent="0.2">
      <c r="D49" s="76"/>
      <c r="E49" s="76"/>
      <c r="F49" s="76"/>
      <c r="G49" s="76"/>
      <c r="H49" s="73"/>
      <c r="J49" s="60"/>
      <c r="K49" s="73"/>
      <c r="L49" s="73"/>
      <c r="V49" s="73"/>
      <c r="W49" s="73"/>
      <c r="X49" s="73"/>
      <c r="Y49" s="73"/>
      <c r="Z49" s="73"/>
    </row>
    <row r="50" spans="4:26" x14ac:dyDescent="0.2">
      <c r="D50" s="76"/>
      <c r="E50" s="76"/>
      <c r="F50" s="76"/>
      <c r="G50" s="76"/>
      <c r="H50" s="73"/>
      <c r="J50" s="60"/>
      <c r="K50" s="73"/>
      <c r="L50" s="73"/>
      <c r="V50" s="73"/>
      <c r="W50" s="73"/>
      <c r="X50" s="73"/>
      <c r="Y50" s="73"/>
      <c r="Z50" s="73"/>
    </row>
    <row r="51" spans="4:26" x14ac:dyDescent="0.2">
      <c r="D51" s="76"/>
      <c r="E51" s="76"/>
      <c r="F51" s="76"/>
      <c r="G51" s="76"/>
      <c r="H51" s="73"/>
      <c r="J51" s="60"/>
      <c r="K51" s="73"/>
      <c r="L51" s="73"/>
      <c r="T51" s="73"/>
      <c r="U51" s="73"/>
    </row>
    <row r="52" spans="4:26" x14ac:dyDescent="0.2">
      <c r="D52" s="76"/>
      <c r="E52" s="76"/>
      <c r="F52" s="76"/>
      <c r="G52" s="76"/>
      <c r="H52" s="73"/>
      <c r="J52" s="60"/>
      <c r="K52" s="73"/>
      <c r="L52" s="73"/>
      <c r="T52" s="73"/>
      <c r="U52" s="73"/>
    </row>
    <row r="53" spans="4:26" x14ac:dyDescent="0.2">
      <c r="D53" s="76"/>
      <c r="E53" s="76"/>
      <c r="F53" s="76"/>
      <c r="G53" s="76"/>
      <c r="H53" s="73"/>
      <c r="J53" s="60"/>
      <c r="K53" s="73"/>
      <c r="L53" s="73"/>
      <c r="V53" s="73"/>
      <c r="W53" s="73"/>
      <c r="X53" s="73"/>
      <c r="Y53" s="73"/>
      <c r="Z53" s="73"/>
    </row>
    <row r="54" spans="4:26" x14ac:dyDescent="0.2">
      <c r="D54" s="76"/>
      <c r="E54" s="76"/>
      <c r="F54" s="76"/>
      <c r="G54" s="76"/>
      <c r="H54" s="73"/>
      <c r="J54" s="60"/>
      <c r="K54" s="73"/>
      <c r="L54" s="73"/>
      <c r="V54" s="73"/>
      <c r="W54" s="73"/>
      <c r="X54" s="73"/>
      <c r="Y54" s="73"/>
      <c r="Z54" s="73"/>
    </row>
    <row r="55" spans="4:26" x14ac:dyDescent="0.2">
      <c r="D55" s="76"/>
      <c r="E55" s="76"/>
      <c r="F55" s="76"/>
      <c r="G55" s="76"/>
      <c r="H55" s="73"/>
      <c r="J55" s="60"/>
      <c r="K55" s="73"/>
      <c r="L55" s="73"/>
      <c r="T55" s="73"/>
      <c r="U55" s="73"/>
    </row>
    <row r="56" spans="4:26" x14ac:dyDescent="0.2">
      <c r="D56" s="76"/>
      <c r="E56" s="76"/>
      <c r="F56" s="76"/>
      <c r="G56" s="76"/>
      <c r="H56" s="73"/>
      <c r="J56" s="60"/>
      <c r="K56" s="73"/>
      <c r="L56" s="73"/>
    </row>
    <row r="57" spans="4:26" x14ac:dyDescent="0.2">
      <c r="D57" s="76"/>
      <c r="E57" s="76"/>
      <c r="F57" s="76"/>
      <c r="G57" s="76"/>
      <c r="H57" s="73"/>
      <c r="J57" s="60"/>
      <c r="K57" s="73"/>
      <c r="L57" s="73"/>
    </row>
    <row r="58" spans="4:26" x14ac:dyDescent="0.2">
      <c r="D58" s="76"/>
      <c r="E58" s="76"/>
      <c r="F58" s="76"/>
      <c r="G58" s="76"/>
      <c r="H58" s="73"/>
      <c r="J58" s="60"/>
      <c r="K58" s="73"/>
      <c r="L58" s="73"/>
      <c r="V58" s="73"/>
      <c r="W58" s="73"/>
      <c r="X58" s="73"/>
      <c r="Y58" s="73"/>
      <c r="Z58" s="73"/>
    </row>
    <row r="59" spans="4:26" x14ac:dyDescent="0.2">
      <c r="D59" s="76"/>
      <c r="E59" s="76"/>
      <c r="F59" s="76"/>
      <c r="G59" s="76"/>
      <c r="H59" s="73"/>
      <c r="J59" s="60"/>
      <c r="K59" s="73"/>
      <c r="L59" s="73"/>
      <c r="V59" s="73"/>
      <c r="W59" s="73"/>
      <c r="X59" s="73"/>
      <c r="Y59" s="73"/>
      <c r="Z59" s="73"/>
    </row>
    <row r="60" spans="4:26" x14ac:dyDescent="0.2">
      <c r="D60" s="76"/>
      <c r="E60" s="76"/>
      <c r="F60" s="76"/>
      <c r="G60" s="76"/>
      <c r="H60" s="73"/>
      <c r="J60" s="60"/>
      <c r="K60" s="73"/>
      <c r="L60" s="73"/>
    </row>
    <row r="61" spans="4:26" x14ac:dyDescent="0.2">
      <c r="D61" s="76"/>
      <c r="E61" s="76"/>
      <c r="F61" s="76"/>
      <c r="G61" s="76"/>
      <c r="H61" s="73"/>
      <c r="J61" s="60"/>
      <c r="K61" s="73"/>
      <c r="L61" s="73"/>
    </row>
    <row r="62" spans="4:26" x14ac:dyDescent="0.2">
      <c r="D62" s="76"/>
      <c r="E62" s="76"/>
      <c r="F62" s="76"/>
      <c r="G62" s="76"/>
      <c r="H62" s="73"/>
      <c r="J62" s="60"/>
      <c r="K62" s="73"/>
      <c r="L62" s="73"/>
    </row>
    <row r="63" spans="4:26" x14ac:dyDescent="0.2">
      <c r="D63" s="76"/>
      <c r="E63" s="76"/>
      <c r="F63" s="76"/>
      <c r="G63" s="76"/>
      <c r="H63" s="73"/>
      <c r="J63" s="60"/>
      <c r="K63" s="73"/>
      <c r="L63" s="73"/>
    </row>
    <row r="64" spans="4:26" x14ac:dyDescent="0.2">
      <c r="D64" s="76"/>
      <c r="E64" s="76"/>
      <c r="F64" s="76"/>
      <c r="G64" s="76"/>
      <c r="H64" s="73"/>
      <c r="J64" s="60"/>
      <c r="K64" s="73"/>
      <c r="L64" s="73"/>
    </row>
    <row r="65" spans="2:21" x14ac:dyDescent="0.2">
      <c r="D65" s="76"/>
      <c r="E65" s="76"/>
      <c r="F65" s="76"/>
      <c r="G65" s="76"/>
      <c r="H65" s="73"/>
      <c r="J65" s="60"/>
      <c r="K65" s="73"/>
      <c r="L65" s="73"/>
    </row>
    <row r="66" spans="2:21" x14ac:dyDescent="0.2">
      <c r="D66" s="76"/>
      <c r="E66" s="76"/>
      <c r="F66" s="76"/>
      <c r="G66" s="76"/>
      <c r="H66" s="73"/>
      <c r="J66" s="60"/>
      <c r="K66" s="73"/>
      <c r="L66" s="73"/>
    </row>
    <row r="67" spans="2:21" x14ac:dyDescent="0.2">
      <c r="D67" s="76"/>
      <c r="E67" s="76"/>
      <c r="F67" s="76"/>
      <c r="G67" s="76"/>
      <c r="H67" s="73"/>
      <c r="J67" s="60"/>
      <c r="K67" s="73"/>
      <c r="L67" s="73"/>
      <c r="T67" s="73"/>
      <c r="U67" s="73"/>
    </row>
    <row r="68" spans="2:21" x14ac:dyDescent="0.2">
      <c r="D68" s="76"/>
      <c r="E68" s="76"/>
      <c r="F68" s="76"/>
      <c r="G68" s="76"/>
      <c r="H68" s="73"/>
      <c r="J68" s="60"/>
      <c r="K68" s="73"/>
      <c r="L68" s="73"/>
    </row>
    <row r="69" spans="2:21" x14ac:dyDescent="0.2">
      <c r="D69" s="76"/>
      <c r="E69" s="76"/>
      <c r="F69" s="76"/>
      <c r="G69" s="76"/>
      <c r="H69" s="73"/>
      <c r="J69" s="60"/>
      <c r="K69" s="73"/>
      <c r="L69" s="73"/>
    </row>
    <row r="70" spans="2:21" x14ac:dyDescent="0.2">
      <c r="D70" s="76"/>
      <c r="E70" s="76"/>
      <c r="F70" s="76"/>
      <c r="G70" s="76"/>
      <c r="H70" s="73"/>
      <c r="J70" s="60"/>
      <c r="K70" s="73"/>
      <c r="L70" s="73"/>
    </row>
    <row r="71" spans="2:21" x14ac:dyDescent="0.2">
      <c r="D71" s="76"/>
      <c r="E71" s="76"/>
      <c r="F71" s="76"/>
      <c r="G71" s="76"/>
      <c r="H71" s="73"/>
      <c r="J71" s="60"/>
      <c r="K71" s="73"/>
      <c r="L71" s="73"/>
    </row>
    <row r="72" spans="2:21" x14ac:dyDescent="0.2">
      <c r="D72" s="76"/>
      <c r="E72" s="76"/>
      <c r="F72" s="76"/>
      <c r="G72" s="76"/>
      <c r="H72" s="73"/>
      <c r="J72" s="60"/>
      <c r="K72" s="73"/>
      <c r="L72" s="73"/>
    </row>
    <row r="73" spans="2:21" x14ac:dyDescent="0.2">
      <c r="D73" s="76"/>
      <c r="E73" s="76"/>
      <c r="F73" s="76"/>
      <c r="G73" s="76"/>
      <c r="H73" s="73"/>
      <c r="J73" s="60"/>
      <c r="K73" s="73"/>
      <c r="L73" s="73"/>
    </row>
    <row r="74" spans="2:21" x14ac:dyDescent="0.2">
      <c r="D74" s="76"/>
      <c r="E74" s="76"/>
      <c r="F74" s="76"/>
      <c r="G74" s="76"/>
      <c r="H74" s="73"/>
      <c r="J74" s="60"/>
      <c r="K74" s="73"/>
      <c r="L74" s="73"/>
    </row>
    <row r="75" spans="2:21" x14ac:dyDescent="0.2">
      <c r="D75" s="76"/>
      <c r="E75" s="76"/>
      <c r="F75" s="76"/>
      <c r="G75" s="76"/>
      <c r="H75" s="73"/>
      <c r="J75" s="60"/>
      <c r="K75" s="73"/>
      <c r="L75" s="73"/>
      <c r="T75" s="73"/>
      <c r="U75" s="73"/>
    </row>
    <row r="76" spans="2:21" x14ac:dyDescent="0.2">
      <c r="D76" s="76"/>
      <c r="E76" s="76"/>
      <c r="F76" s="76"/>
      <c r="G76" s="76"/>
      <c r="H76" s="73"/>
      <c r="J76" s="60"/>
      <c r="K76" s="73"/>
      <c r="L76" s="73"/>
    </row>
    <row r="77" spans="2:21" x14ac:dyDescent="0.2">
      <c r="D77" s="76"/>
      <c r="E77" s="76"/>
      <c r="F77" s="76"/>
      <c r="G77" s="76"/>
      <c r="H77" s="73"/>
      <c r="J77" s="60"/>
      <c r="K77" s="73"/>
      <c r="L77" s="73"/>
    </row>
    <row r="78" spans="2:21" x14ac:dyDescent="0.2">
      <c r="B78" s="79"/>
      <c r="D78" s="76"/>
      <c r="E78" s="76"/>
      <c r="F78" s="76"/>
      <c r="G78" s="76"/>
      <c r="H78" s="73"/>
      <c r="J78" s="60"/>
      <c r="K78" s="73"/>
      <c r="L78" s="73"/>
    </row>
    <row r="79" spans="2:21" x14ac:dyDescent="0.2">
      <c r="B79" s="79"/>
      <c r="D79" s="76"/>
      <c r="E79" s="76"/>
      <c r="F79" s="76"/>
      <c r="G79" s="76"/>
      <c r="H79" s="73"/>
      <c r="J79" s="60"/>
      <c r="K79" s="73"/>
      <c r="L79" s="73"/>
    </row>
    <row r="80" spans="2:21" x14ac:dyDescent="0.2">
      <c r="D80" s="76"/>
      <c r="E80" s="76"/>
      <c r="F80" s="76"/>
      <c r="G80" s="76"/>
      <c r="H80" s="73"/>
      <c r="J80" s="60"/>
      <c r="K80" s="73"/>
      <c r="L80" s="73"/>
    </row>
    <row r="81" spans="4:21" x14ac:dyDescent="0.2">
      <c r="D81" s="76"/>
      <c r="E81" s="76"/>
      <c r="F81" s="76"/>
      <c r="G81" s="76"/>
      <c r="H81" s="73"/>
      <c r="I81" s="78"/>
      <c r="J81" s="60"/>
      <c r="K81" s="73"/>
      <c r="L81" s="73"/>
      <c r="T81" s="73"/>
      <c r="U81" s="73"/>
    </row>
    <row r="82" spans="4:21" x14ac:dyDescent="0.2">
      <c r="D82" s="76"/>
      <c r="E82" s="76"/>
      <c r="F82" s="76"/>
      <c r="G82" s="76"/>
      <c r="H82" s="73"/>
      <c r="J82" s="60"/>
      <c r="K82" s="73"/>
      <c r="L82" s="73"/>
      <c r="T82" s="73"/>
      <c r="U82" s="73"/>
    </row>
    <row r="83" spans="4:21" x14ac:dyDescent="0.2">
      <c r="D83" s="76"/>
      <c r="E83" s="76"/>
      <c r="F83" s="76"/>
      <c r="G83" s="76"/>
      <c r="H83" s="73"/>
      <c r="J83" s="60"/>
      <c r="K83" s="73"/>
      <c r="L83" s="73"/>
      <c r="T83" s="73"/>
      <c r="U83" s="73"/>
    </row>
    <row r="84" spans="4:21" x14ac:dyDescent="0.2">
      <c r="D84" s="76"/>
      <c r="E84" s="76"/>
      <c r="F84" s="76"/>
      <c r="G84" s="76"/>
      <c r="H84" s="73"/>
      <c r="J84" s="60"/>
      <c r="K84" s="73"/>
      <c r="L84" s="73"/>
    </row>
    <row r="85" spans="4:21" x14ac:dyDescent="0.2">
      <c r="D85" s="76"/>
      <c r="E85" s="76"/>
      <c r="F85" s="76"/>
      <c r="G85" s="76"/>
      <c r="H85" s="73"/>
      <c r="J85" s="60"/>
      <c r="K85" s="73"/>
      <c r="L85" s="73"/>
    </row>
    <row r="86" spans="4:21" x14ac:dyDescent="0.2">
      <c r="D86" s="76"/>
      <c r="E86" s="76"/>
      <c r="F86" s="76"/>
      <c r="G86" s="76"/>
      <c r="H86" s="73"/>
      <c r="J86" s="60"/>
      <c r="K86" s="73"/>
      <c r="L86" s="73"/>
      <c r="T86" s="73"/>
      <c r="U86" s="73"/>
    </row>
    <row r="87" spans="4:21" x14ac:dyDescent="0.2">
      <c r="D87" s="76"/>
      <c r="E87" s="76"/>
      <c r="F87" s="76"/>
      <c r="G87" s="76"/>
      <c r="H87" s="73"/>
      <c r="J87" s="60"/>
      <c r="K87" s="73"/>
      <c r="L87" s="73"/>
    </row>
    <row r="88" spans="4:21" x14ac:dyDescent="0.2">
      <c r="D88" s="76"/>
      <c r="E88" s="76"/>
      <c r="F88" s="76"/>
      <c r="G88" s="76"/>
      <c r="H88" s="73"/>
      <c r="I88" s="78"/>
      <c r="J88" s="60"/>
      <c r="K88" s="73"/>
      <c r="L88" s="73"/>
      <c r="T88" s="73"/>
      <c r="U88" s="73"/>
    </row>
    <row r="89" spans="4:21" x14ac:dyDescent="0.2">
      <c r="D89" s="76"/>
      <c r="E89" s="76"/>
      <c r="F89" s="76"/>
      <c r="G89" s="76"/>
      <c r="H89" s="73"/>
      <c r="J89" s="60"/>
      <c r="K89" s="73"/>
      <c r="L89" s="73"/>
    </row>
    <row r="90" spans="4:21" x14ac:dyDescent="0.2">
      <c r="D90" s="76"/>
      <c r="E90" s="76"/>
      <c r="F90" s="76"/>
      <c r="G90" s="76"/>
      <c r="H90" s="73"/>
      <c r="J90" s="60"/>
      <c r="K90" s="73"/>
      <c r="L90" s="73"/>
      <c r="T90" s="73"/>
      <c r="U90" s="73"/>
    </row>
    <row r="91" spans="4:21" x14ac:dyDescent="0.2">
      <c r="D91" s="76"/>
      <c r="E91" s="76"/>
      <c r="F91" s="76"/>
      <c r="G91" s="76"/>
      <c r="H91" s="73"/>
      <c r="J91" s="60"/>
      <c r="K91" s="73"/>
      <c r="L91" s="73"/>
    </row>
    <row r="92" spans="4:21" x14ac:dyDescent="0.2">
      <c r="D92" s="76"/>
      <c r="E92" s="76"/>
      <c r="F92" s="76"/>
      <c r="G92" s="76"/>
      <c r="H92" s="73"/>
      <c r="J92" s="60"/>
      <c r="K92" s="73"/>
      <c r="L92" s="73"/>
    </row>
    <row r="93" spans="4:21" x14ac:dyDescent="0.2">
      <c r="D93" s="76"/>
      <c r="E93" s="76"/>
      <c r="F93" s="76"/>
      <c r="G93" s="76"/>
      <c r="H93" s="73"/>
      <c r="J93" s="60"/>
      <c r="K93" s="73"/>
      <c r="L93" s="73"/>
    </row>
    <row r="94" spans="4:21" x14ac:dyDescent="0.2">
      <c r="D94" s="76"/>
      <c r="E94" s="76"/>
      <c r="F94" s="76"/>
      <c r="G94" s="76"/>
      <c r="H94" s="73"/>
      <c r="J94" s="60"/>
      <c r="K94" s="73"/>
      <c r="L94" s="73"/>
    </row>
    <row r="95" spans="4:21" x14ac:dyDescent="0.2">
      <c r="D95" s="76"/>
      <c r="E95" s="76"/>
      <c r="F95" s="76"/>
      <c r="G95" s="76"/>
      <c r="H95" s="73"/>
      <c r="J95" s="60"/>
      <c r="K95" s="73"/>
      <c r="L95" s="73"/>
    </row>
    <row r="96" spans="4:21" x14ac:dyDescent="0.2">
      <c r="D96" s="76"/>
      <c r="E96" s="76"/>
      <c r="F96" s="76"/>
      <c r="G96" s="76"/>
      <c r="H96" s="73"/>
      <c r="J96" s="60"/>
      <c r="K96" s="73"/>
      <c r="L96" s="73"/>
    </row>
    <row r="97" spans="2:12" x14ac:dyDescent="0.2">
      <c r="D97" s="76"/>
      <c r="E97" s="76"/>
      <c r="F97" s="76"/>
      <c r="G97" s="76"/>
      <c r="H97" s="73"/>
      <c r="J97" s="60"/>
      <c r="K97" s="73"/>
      <c r="L97" s="73"/>
    </row>
    <row r="98" spans="2:12" x14ac:dyDescent="0.2">
      <c r="D98" s="76"/>
      <c r="E98" s="76"/>
      <c r="F98" s="76"/>
      <c r="G98" s="76"/>
      <c r="H98" s="73"/>
      <c r="J98" s="60"/>
      <c r="K98" s="73"/>
      <c r="L98" s="73"/>
    </row>
    <row r="99" spans="2:12" x14ac:dyDescent="0.2">
      <c r="D99" s="76"/>
      <c r="E99" s="76"/>
      <c r="F99" s="76"/>
      <c r="G99" s="76"/>
      <c r="H99" s="73"/>
      <c r="J99" s="60"/>
      <c r="K99" s="73"/>
      <c r="L99" s="73"/>
    </row>
    <row r="100" spans="2:12" x14ac:dyDescent="0.2">
      <c r="D100" s="76"/>
      <c r="E100" s="76"/>
      <c r="F100" s="76"/>
      <c r="G100" s="76"/>
      <c r="H100" s="73"/>
      <c r="J100" s="60"/>
      <c r="K100" s="73"/>
      <c r="L100" s="73"/>
    </row>
    <row r="101" spans="2:12" x14ac:dyDescent="0.2">
      <c r="D101" s="76"/>
      <c r="E101" s="76"/>
      <c r="F101" s="76"/>
      <c r="G101" s="76"/>
      <c r="H101" s="73"/>
      <c r="J101" s="60"/>
      <c r="K101" s="73"/>
      <c r="L101" s="73"/>
    </row>
    <row r="102" spans="2:12" x14ac:dyDescent="0.2">
      <c r="D102" s="76"/>
      <c r="E102" s="76"/>
      <c r="F102" s="76"/>
      <c r="G102" s="76"/>
      <c r="H102" s="73"/>
      <c r="J102" s="60"/>
      <c r="K102" s="73"/>
      <c r="L102" s="73"/>
    </row>
    <row r="103" spans="2:12" x14ac:dyDescent="0.2">
      <c r="B103" s="79"/>
      <c r="D103" s="76"/>
      <c r="E103" s="76"/>
      <c r="F103" s="76"/>
      <c r="G103" s="76"/>
      <c r="H103" s="73"/>
      <c r="J103" s="60"/>
      <c r="K103" s="73"/>
      <c r="L103" s="73"/>
    </row>
    <row r="104" spans="2:12" x14ac:dyDescent="0.2">
      <c r="B104" s="79"/>
      <c r="D104" s="76"/>
      <c r="E104" s="76"/>
      <c r="F104" s="76"/>
      <c r="G104" s="76"/>
      <c r="H104" s="73"/>
      <c r="J104" s="60"/>
      <c r="K104" s="73"/>
      <c r="L104" s="73"/>
    </row>
    <row r="105" spans="2:12" x14ac:dyDescent="0.2">
      <c r="D105" s="76"/>
      <c r="E105" s="76"/>
      <c r="F105" s="76"/>
      <c r="G105" s="76"/>
      <c r="H105" s="73"/>
      <c r="J105" s="60"/>
      <c r="K105" s="73"/>
      <c r="L105" s="73"/>
    </row>
    <row r="106" spans="2:12" x14ac:dyDescent="0.2">
      <c r="D106" s="76"/>
      <c r="E106" s="76"/>
      <c r="F106" s="76"/>
      <c r="G106" s="76"/>
      <c r="H106" s="73"/>
      <c r="J106" s="60"/>
      <c r="K106" s="73"/>
      <c r="L106" s="73"/>
    </row>
    <row r="107" spans="2:12" x14ac:dyDescent="0.2">
      <c r="D107" s="76"/>
      <c r="E107" s="76"/>
      <c r="F107" s="76"/>
      <c r="G107" s="76"/>
      <c r="H107" s="73"/>
      <c r="J107" s="60"/>
      <c r="K107" s="73"/>
      <c r="L107" s="73"/>
    </row>
    <row r="108" spans="2:12" x14ac:dyDescent="0.2">
      <c r="D108" s="76"/>
      <c r="E108" s="76"/>
      <c r="F108" s="76"/>
      <c r="G108" s="76"/>
      <c r="H108" s="73"/>
      <c r="J108" s="60"/>
      <c r="K108" s="73"/>
      <c r="L108" s="73"/>
    </row>
    <row r="109" spans="2:12" x14ac:dyDescent="0.2">
      <c r="D109" s="76"/>
      <c r="E109" s="76"/>
      <c r="F109" s="76"/>
      <c r="G109" s="76"/>
      <c r="H109" s="73"/>
      <c r="J109" s="60"/>
      <c r="K109" s="73"/>
      <c r="L109" s="73"/>
    </row>
    <row r="110" spans="2:12" x14ac:dyDescent="0.2">
      <c r="D110" s="76"/>
      <c r="E110" s="76"/>
      <c r="F110" s="76"/>
      <c r="G110" s="76"/>
      <c r="H110" s="73"/>
      <c r="I110" s="78"/>
      <c r="J110" s="60"/>
      <c r="K110" s="73"/>
      <c r="L110" s="73"/>
    </row>
    <row r="111" spans="2:12" x14ac:dyDescent="0.2">
      <c r="D111" s="76"/>
      <c r="E111" s="76"/>
      <c r="F111" s="76"/>
      <c r="G111" s="76"/>
      <c r="H111" s="73"/>
      <c r="J111" s="60"/>
      <c r="K111" s="73"/>
      <c r="L111" s="73"/>
    </row>
    <row r="112" spans="2:12" x14ac:dyDescent="0.2">
      <c r="D112" s="76"/>
      <c r="E112" s="76"/>
      <c r="F112" s="76"/>
      <c r="G112" s="76"/>
      <c r="H112" s="73"/>
      <c r="I112" s="78"/>
      <c r="J112" s="60"/>
      <c r="K112" s="73"/>
      <c r="L112" s="73"/>
    </row>
    <row r="113" spans="4:21" x14ac:dyDescent="0.2">
      <c r="D113" s="76"/>
      <c r="E113" s="76"/>
      <c r="F113" s="76"/>
      <c r="G113" s="76"/>
      <c r="H113" s="73"/>
      <c r="J113" s="60"/>
      <c r="K113" s="73"/>
      <c r="L113" s="73"/>
    </row>
    <row r="114" spans="4:21" x14ac:dyDescent="0.2">
      <c r="D114" s="76"/>
      <c r="E114" s="76"/>
      <c r="F114" s="76"/>
      <c r="G114" s="76"/>
      <c r="H114" s="73"/>
      <c r="J114" s="60"/>
      <c r="K114" s="73"/>
      <c r="L114" s="73"/>
    </row>
    <row r="115" spans="4:21" x14ac:dyDescent="0.2">
      <c r="D115" s="76"/>
      <c r="E115" s="76"/>
      <c r="F115" s="76"/>
      <c r="G115" s="76"/>
      <c r="H115" s="73"/>
      <c r="J115" s="60"/>
      <c r="K115" s="73"/>
      <c r="L115" s="73"/>
    </row>
    <row r="116" spans="4:21" x14ac:dyDescent="0.2">
      <c r="D116" s="76"/>
      <c r="E116" s="76"/>
      <c r="F116" s="76"/>
      <c r="G116" s="76"/>
      <c r="H116" s="73"/>
      <c r="J116" s="60"/>
      <c r="K116" s="73"/>
      <c r="L116" s="73"/>
    </row>
    <row r="117" spans="4:21" x14ac:dyDescent="0.2">
      <c r="D117" s="76"/>
      <c r="E117" s="76"/>
      <c r="F117" s="76"/>
      <c r="G117" s="76"/>
      <c r="H117" s="73"/>
      <c r="J117" s="60"/>
      <c r="K117" s="73"/>
      <c r="L117" s="73"/>
    </row>
    <row r="118" spans="4:21" x14ac:dyDescent="0.2">
      <c r="D118" s="76"/>
      <c r="E118" s="76"/>
      <c r="F118" s="76"/>
      <c r="G118" s="76"/>
      <c r="H118" s="73"/>
      <c r="J118" s="60"/>
      <c r="K118" s="73"/>
      <c r="L118" s="73"/>
    </row>
    <row r="119" spans="4:21" x14ac:dyDescent="0.2">
      <c r="D119" s="76"/>
      <c r="E119" s="76"/>
      <c r="F119" s="76"/>
      <c r="G119" s="76"/>
      <c r="H119" s="73"/>
      <c r="J119" s="60"/>
      <c r="K119" s="73"/>
      <c r="L119" s="73"/>
    </row>
    <row r="120" spans="4:21" x14ac:dyDescent="0.2">
      <c r="D120" s="76"/>
      <c r="E120" s="76"/>
      <c r="F120" s="76"/>
      <c r="G120" s="76"/>
      <c r="H120" s="73"/>
      <c r="J120" s="60"/>
      <c r="K120" s="73"/>
      <c r="L120" s="73"/>
    </row>
    <row r="121" spans="4:21" x14ac:dyDescent="0.2">
      <c r="D121" s="76"/>
      <c r="E121" s="76"/>
      <c r="F121" s="76"/>
      <c r="G121" s="76"/>
      <c r="H121" s="73"/>
      <c r="J121" s="60"/>
      <c r="K121" s="73"/>
      <c r="L121" s="73"/>
    </row>
    <row r="122" spans="4:21" x14ac:dyDescent="0.2">
      <c r="D122" s="76"/>
      <c r="E122" s="76"/>
      <c r="F122" s="76"/>
      <c r="G122" s="76"/>
      <c r="H122" s="73"/>
      <c r="I122" s="78"/>
      <c r="J122" s="60"/>
      <c r="K122" s="73"/>
      <c r="L122" s="73"/>
      <c r="T122" s="73"/>
      <c r="U122" s="73"/>
    </row>
    <row r="123" spans="4:21" x14ac:dyDescent="0.2">
      <c r="D123" s="76"/>
      <c r="E123" s="76"/>
      <c r="F123" s="76"/>
      <c r="G123" s="76"/>
      <c r="H123" s="73"/>
      <c r="J123" s="60"/>
      <c r="K123" s="73"/>
      <c r="L123" s="73"/>
    </row>
    <row r="124" spans="4:21" x14ac:dyDescent="0.2">
      <c r="D124" s="76"/>
      <c r="E124" s="76"/>
      <c r="F124" s="76"/>
      <c r="G124" s="76"/>
      <c r="H124" s="73"/>
      <c r="I124" s="78"/>
      <c r="J124" s="60"/>
      <c r="K124" s="73"/>
      <c r="L124" s="73"/>
      <c r="T124" s="73"/>
      <c r="U124" s="73"/>
    </row>
    <row r="125" spans="4:21" x14ac:dyDescent="0.2">
      <c r="D125" s="76"/>
      <c r="E125" s="76"/>
      <c r="F125" s="76"/>
      <c r="G125" s="76"/>
      <c r="H125" s="73"/>
      <c r="J125" s="60"/>
      <c r="K125" s="73"/>
      <c r="L125" s="73"/>
    </row>
    <row r="126" spans="4:21" x14ac:dyDescent="0.2">
      <c r="D126" s="76"/>
      <c r="E126" s="76"/>
      <c r="F126" s="76"/>
      <c r="G126" s="76"/>
      <c r="H126" s="73"/>
      <c r="I126" s="78"/>
      <c r="J126" s="60"/>
      <c r="K126" s="73"/>
      <c r="L126" s="73"/>
    </row>
    <row r="127" spans="4:21" x14ac:dyDescent="0.2">
      <c r="D127" s="76"/>
      <c r="E127" s="76"/>
      <c r="F127" s="76"/>
      <c r="G127" s="76"/>
      <c r="H127" s="73"/>
      <c r="J127" s="60"/>
      <c r="K127" s="73"/>
      <c r="L127" s="73"/>
    </row>
    <row r="128" spans="4:21" x14ac:dyDescent="0.2">
      <c r="D128" s="76"/>
      <c r="E128" s="76"/>
      <c r="F128" s="76"/>
      <c r="G128" s="76"/>
      <c r="H128" s="73"/>
      <c r="J128" s="60"/>
      <c r="K128" s="73"/>
      <c r="L128" s="73"/>
      <c r="T128" s="73"/>
      <c r="U128" s="73"/>
    </row>
    <row r="129" spans="4:21" x14ac:dyDescent="0.2">
      <c r="D129" s="76"/>
      <c r="E129" s="76"/>
      <c r="F129" s="76"/>
      <c r="G129" s="76"/>
      <c r="H129" s="73"/>
      <c r="J129" s="60"/>
      <c r="K129" s="73"/>
      <c r="L129" s="73"/>
    </row>
    <row r="130" spans="4:21" x14ac:dyDescent="0.2">
      <c r="D130" s="76"/>
      <c r="E130" s="76"/>
      <c r="F130" s="76"/>
      <c r="G130" s="76"/>
      <c r="H130" s="73"/>
      <c r="I130" s="78"/>
      <c r="J130" s="60"/>
      <c r="K130" s="73"/>
      <c r="L130" s="73"/>
      <c r="T130" s="73"/>
      <c r="U130" s="73"/>
    </row>
    <row r="131" spans="4:21" x14ac:dyDescent="0.2">
      <c r="D131" s="76"/>
      <c r="E131" s="76"/>
      <c r="F131" s="76"/>
      <c r="G131" s="76"/>
      <c r="H131" s="73"/>
      <c r="J131" s="60"/>
      <c r="K131" s="73"/>
      <c r="L131" s="73"/>
    </row>
    <row r="132" spans="4:21" x14ac:dyDescent="0.2">
      <c r="D132" s="76"/>
      <c r="E132" s="76"/>
      <c r="F132" s="76"/>
      <c r="G132" s="76"/>
      <c r="H132" s="73"/>
      <c r="J132" s="60"/>
      <c r="K132" s="73"/>
      <c r="L132" s="73"/>
    </row>
    <row r="133" spans="4:21" x14ac:dyDescent="0.2">
      <c r="D133" s="76"/>
      <c r="E133" s="76"/>
      <c r="F133" s="76"/>
      <c r="G133" s="76"/>
      <c r="H133" s="73"/>
      <c r="J133" s="60"/>
      <c r="K133" s="73"/>
      <c r="L133" s="73"/>
    </row>
    <row r="134" spans="4:21" x14ac:dyDescent="0.2">
      <c r="D134" s="76"/>
      <c r="E134" s="76"/>
      <c r="F134" s="76"/>
      <c r="G134" s="76"/>
      <c r="H134" s="73"/>
      <c r="J134" s="60"/>
      <c r="K134" s="73"/>
      <c r="L134" s="73"/>
    </row>
    <row r="135" spans="4:21" x14ac:dyDescent="0.2">
      <c r="D135" s="76"/>
      <c r="E135" s="76"/>
      <c r="F135" s="76"/>
      <c r="G135" s="76"/>
      <c r="H135" s="73"/>
      <c r="J135" s="60"/>
      <c r="K135" s="73"/>
      <c r="L135" s="73"/>
    </row>
    <row r="136" spans="4:21" x14ac:dyDescent="0.2">
      <c r="D136" s="76"/>
      <c r="E136" s="76"/>
      <c r="F136" s="76"/>
      <c r="G136" s="76"/>
      <c r="H136" s="73"/>
      <c r="I136" s="78"/>
      <c r="J136" s="60"/>
      <c r="K136" s="73"/>
      <c r="L136" s="73"/>
    </row>
    <row r="137" spans="4:21" x14ac:dyDescent="0.2">
      <c r="D137" s="76"/>
      <c r="E137" s="76"/>
      <c r="F137" s="76"/>
      <c r="G137" s="76"/>
      <c r="H137" s="73"/>
      <c r="J137" s="60"/>
      <c r="K137" s="73"/>
      <c r="L137" s="73"/>
    </row>
    <row r="138" spans="4:21" x14ac:dyDescent="0.2">
      <c r="D138" s="76"/>
      <c r="E138" s="76"/>
      <c r="F138" s="76"/>
      <c r="G138" s="76"/>
      <c r="H138" s="73"/>
      <c r="J138" s="60"/>
      <c r="K138" s="73"/>
      <c r="L138" s="73"/>
    </row>
    <row r="139" spans="4:21" x14ac:dyDescent="0.2">
      <c r="D139" s="76"/>
      <c r="E139" s="76"/>
      <c r="F139" s="76"/>
      <c r="G139" s="76"/>
      <c r="H139" s="73"/>
      <c r="J139" s="60"/>
      <c r="K139" s="73"/>
      <c r="L139" s="73"/>
    </row>
    <row r="140" spans="4:21" x14ac:dyDescent="0.2">
      <c r="D140" s="76"/>
      <c r="E140" s="76"/>
      <c r="F140" s="76"/>
      <c r="G140" s="76"/>
      <c r="H140" s="73"/>
      <c r="J140" s="60"/>
      <c r="K140" s="73"/>
      <c r="L140" s="73"/>
    </row>
    <row r="141" spans="4:21" x14ac:dyDescent="0.2">
      <c r="D141" s="76"/>
      <c r="E141" s="76"/>
      <c r="F141" s="76"/>
      <c r="G141" s="76"/>
      <c r="H141" s="73"/>
      <c r="J141" s="60"/>
      <c r="K141" s="73"/>
      <c r="L141" s="73"/>
    </row>
    <row r="142" spans="4:21" x14ac:dyDescent="0.2">
      <c r="D142" s="76"/>
      <c r="E142" s="76"/>
      <c r="F142" s="76"/>
      <c r="G142" s="76"/>
      <c r="H142" s="73"/>
      <c r="J142" s="60"/>
      <c r="K142" s="73"/>
      <c r="L142" s="73"/>
    </row>
    <row r="143" spans="4:21" x14ac:dyDescent="0.2">
      <c r="D143" s="76"/>
      <c r="E143" s="76"/>
      <c r="F143" s="76"/>
      <c r="G143" s="76"/>
      <c r="H143" s="73"/>
      <c r="J143" s="60"/>
      <c r="K143" s="73"/>
      <c r="L143" s="73"/>
    </row>
    <row r="144" spans="4:21" x14ac:dyDescent="0.2">
      <c r="D144" s="76"/>
      <c r="E144" s="76"/>
      <c r="F144" s="76"/>
      <c r="G144" s="76"/>
      <c r="H144" s="73"/>
      <c r="J144" s="60"/>
      <c r="K144" s="73"/>
      <c r="L144" s="73"/>
    </row>
    <row r="145" spans="2:12" x14ac:dyDescent="0.2">
      <c r="D145" s="76"/>
      <c r="E145" s="76"/>
      <c r="F145" s="76"/>
      <c r="G145" s="76"/>
      <c r="H145" s="73"/>
      <c r="J145" s="60"/>
      <c r="K145" s="73"/>
      <c r="L145" s="73"/>
    </row>
    <row r="146" spans="2:12" x14ac:dyDescent="0.2">
      <c r="D146" s="76"/>
      <c r="E146" s="76"/>
      <c r="F146" s="76"/>
      <c r="G146" s="76"/>
      <c r="H146" s="73"/>
      <c r="J146" s="60"/>
      <c r="K146" s="73"/>
      <c r="L146" s="73"/>
    </row>
    <row r="147" spans="2:12" x14ac:dyDescent="0.2">
      <c r="D147" s="76"/>
      <c r="E147" s="76"/>
      <c r="F147" s="76"/>
      <c r="G147" s="76"/>
      <c r="H147" s="73"/>
      <c r="J147" s="60"/>
      <c r="K147" s="73"/>
      <c r="L147" s="73"/>
    </row>
    <row r="148" spans="2:12" x14ac:dyDescent="0.2">
      <c r="D148" s="76"/>
      <c r="E148" s="76"/>
      <c r="F148" s="76"/>
      <c r="G148" s="76"/>
      <c r="H148" s="73"/>
      <c r="J148" s="60"/>
      <c r="K148" s="73"/>
      <c r="L148" s="73"/>
    </row>
    <row r="149" spans="2:12" x14ac:dyDescent="0.2">
      <c r="D149" s="76"/>
      <c r="E149" s="76"/>
      <c r="F149" s="76"/>
      <c r="G149" s="76"/>
      <c r="H149" s="73"/>
      <c r="J149" s="60"/>
      <c r="K149" s="73"/>
      <c r="L149" s="73"/>
    </row>
    <row r="150" spans="2:12" x14ac:dyDescent="0.2">
      <c r="D150" s="76"/>
      <c r="E150" s="76"/>
      <c r="F150" s="76"/>
      <c r="G150" s="76"/>
      <c r="H150" s="73"/>
      <c r="J150" s="60"/>
      <c r="K150" s="73"/>
      <c r="L150" s="73"/>
    </row>
    <row r="151" spans="2:12" x14ac:dyDescent="0.2">
      <c r="D151" s="76"/>
      <c r="E151" s="76"/>
      <c r="F151" s="76"/>
      <c r="G151" s="76"/>
      <c r="H151" s="73"/>
      <c r="J151" s="60"/>
      <c r="K151" s="73"/>
      <c r="L151" s="73"/>
    </row>
    <row r="152" spans="2:12" x14ac:dyDescent="0.2">
      <c r="D152" s="76"/>
      <c r="E152" s="76"/>
      <c r="F152" s="76"/>
      <c r="G152" s="76"/>
      <c r="H152" s="73"/>
      <c r="J152" s="60"/>
      <c r="K152" s="73"/>
      <c r="L152" s="73"/>
    </row>
    <row r="153" spans="2:12" x14ac:dyDescent="0.2">
      <c r="D153" s="76"/>
      <c r="E153" s="76"/>
      <c r="F153" s="76"/>
      <c r="G153" s="76"/>
      <c r="H153" s="73"/>
      <c r="J153" s="60"/>
      <c r="K153" s="73"/>
      <c r="L153" s="73"/>
    </row>
    <row r="154" spans="2:12" x14ac:dyDescent="0.2">
      <c r="D154" s="76"/>
      <c r="E154" s="76"/>
      <c r="F154" s="76"/>
      <c r="G154" s="76"/>
      <c r="H154" s="73"/>
      <c r="J154" s="60"/>
      <c r="K154" s="73"/>
      <c r="L154" s="73"/>
    </row>
    <row r="155" spans="2:12" x14ac:dyDescent="0.2">
      <c r="B155" s="79"/>
      <c r="D155" s="76"/>
      <c r="E155" s="76"/>
      <c r="F155" s="76"/>
      <c r="G155" s="76"/>
      <c r="H155" s="73"/>
      <c r="J155" s="60"/>
      <c r="K155" s="73"/>
      <c r="L155" s="73"/>
    </row>
    <row r="156" spans="2:12" x14ac:dyDescent="0.2">
      <c r="D156" s="76"/>
      <c r="E156" s="76"/>
      <c r="F156" s="76"/>
      <c r="G156" s="76"/>
      <c r="H156" s="73"/>
      <c r="J156" s="60"/>
      <c r="K156" s="73"/>
      <c r="L156" s="73"/>
    </row>
    <row r="157" spans="2:12" x14ac:dyDescent="0.2">
      <c r="D157" s="76"/>
      <c r="E157" s="76"/>
      <c r="F157" s="76"/>
      <c r="G157" s="76"/>
      <c r="H157" s="73"/>
      <c r="J157" s="60"/>
      <c r="K157" s="73"/>
      <c r="L157" s="73"/>
    </row>
    <row r="158" spans="2:12" x14ac:dyDescent="0.2">
      <c r="D158" s="76"/>
      <c r="E158" s="76"/>
      <c r="F158" s="76"/>
      <c r="G158" s="76"/>
      <c r="H158" s="73"/>
      <c r="J158" s="60"/>
      <c r="K158" s="73"/>
      <c r="L158" s="73"/>
    </row>
    <row r="159" spans="2:12" x14ac:dyDescent="0.2">
      <c r="D159" s="76"/>
      <c r="E159" s="76"/>
      <c r="F159" s="76"/>
      <c r="G159" s="76"/>
      <c r="H159" s="73"/>
      <c r="J159" s="60"/>
      <c r="K159" s="73"/>
      <c r="L159" s="73"/>
    </row>
    <row r="160" spans="2:12" x14ac:dyDescent="0.2">
      <c r="D160" s="76"/>
      <c r="E160" s="76"/>
      <c r="F160" s="76"/>
      <c r="G160" s="76"/>
      <c r="H160" s="73"/>
      <c r="J160" s="60"/>
      <c r="K160" s="73"/>
      <c r="L160" s="73"/>
    </row>
    <row r="161" spans="2:12" x14ac:dyDescent="0.2">
      <c r="D161" s="76"/>
      <c r="E161" s="76"/>
      <c r="F161" s="76"/>
      <c r="G161" s="76"/>
      <c r="H161" s="73"/>
      <c r="J161" s="60"/>
      <c r="K161" s="73"/>
      <c r="L161" s="73"/>
    </row>
    <row r="162" spans="2:12" x14ac:dyDescent="0.2">
      <c r="D162" s="76"/>
      <c r="E162" s="76"/>
      <c r="F162" s="76"/>
      <c r="G162" s="76"/>
      <c r="H162" s="73"/>
      <c r="J162" s="60"/>
      <c r="K162" s="73"/>
      <c r="L162" s="73"/>
    </row>
    <row r="163" spans="2:12" x14ac:dyDescent="0.2">
      <c r="D163" s="76"/>
      <c r="E163" s="76"/>
      <c r="F163" s="76"/>
      <c r="G163" s="76"/>
      <c r="H163" s="73"/>
      <c r="J163" s="60"/>
      <c r="K163" s="73"/>
      <c r="L163" s="73"/>
    </row>
    <row r="164" spans="2:12" x14ac:dyDescent="0.2">
      <c r="D164" s="76"/>
      <c r="E164" s="76"/>
      <c r="F164" s="76"/>
      <c r="G164" s="76"/>
      <c r="H164" s="73"/>
      <c r="J164" s="60"/>
      <c r="K164" s="73"/>
      <c r="L164" s="73"/>
    </row>
    <row r="165" spans="2:12" x14ac:dyDescent="0.2">
      <c r="C165" s="80"/>
      <c r="D165" s="76"/>
      <c r="E165" s="76"/>
      <c r="F165" s="76"/>
      <c r="G165" s="76"/>
      <c r="H165" s="73"/>
      <c r="J165" s="60"/>
      <c r="K165" s="73"/>
      <c r="L165" s="73"/>
    </row>
    <row r="166" spans="2:12" x14ac:dyDescent="0.2">
      <c r="D166" s="76"/>
      <c r="E166" s="76"/>
      <c r="F166" s="76"/>
      <c r="G166" s="76"/>
      <c r="H166" s="73"/>
      <c r="J166" s="60"/>
      <c r="K166" s="73"/>
      <c r="L166" s="73"/>
    </row>
    <row r="167" spans="2:12" x14ac:dyDescent="0.2">
      <c r="B167" s="79"/>
      <c r="D167" s="76"/>
      <c r="E167" s="76"/>
      <c r="F167" s="76"/>
      <c r="G167" s="76"/>
      <c r="H167" s="73"/>
      <c r="J167" s="60"/>
      <c r="K167" s="73"/>
      <c r="L167" s="73"/>
    </row>
    <row r="168" spans="2:12" x14ac:dyDescent="0.2">
      <c r="D168" s="76"/>
      <c r="E168" s="76"/>
      <c r="F168" s="76"/>
      <c r="G168" s="76"/>
      <c r="H168" s="73"/>
      <c r="J168" s="60"/>
      <c r="K168" s="73"/>
      <c r="L168" s="73"/>
    </row>
    <row r="169" spans="2:12" x14ac:dyDescent="0.2">
      <c r="D169" s="76"/>
      <c r="E169" s="76"/>
      <c r="F169" s="76"/>
      <c r="G169" s="76"/>
      <c r="H169" s="73"/>
      <c r="J169" s="60"/>
      <c r="K169" s="73"/>
      <c r="L169" s="73"/>
    </row>
    <row r="170" spans="2:12" x14ac:dyDescent="0.2">
      <c r="D170" s="76"/>
      <c r="E170" s="76"/>
      <c r="F170" s="76"/>
      <c r="G170" s="76"/>
      <c r="H170" s="73"/>
      <c r="J170" s="60"/>
      <c r="K170" s="73"/>
      <c r="L170" s="73"/>
    </row>
    <row r="171" spans="2:12" x14ac:dyDescent="0.2">
      <c r="D171" s="76"/>
      <c r="E171" s="76"/>
      <c r="F171" s="76"/>
      <c r="G171" s="76"/>
      <c r="H171" s="73"/>
      <c r="J171" s="60"/>
      <c r="K171" s="73"/>
      <c r="L171" s="73"/>
    </row>
    <row r="172" spans="2:12" x14ac:dyDescent="0.2">
      <c r="D172" s="76"/>
      <c r="E172" s="76"/>
      <c r="F172" s="76"/>
      <c r="G172" s="76"/>
      <c r="H172" s="73"/>
      <c r="J172" s="60"/>
      <c r="K172" s="73"/>
      <c r="L172" s="73"/>
    </row>
    <row r="173" spans="2:12" x14ac:dyDescent="0.2">
      <c r="D173" s="76"/>
      <c r="E173" s="76"/>
      <c r="F173" s="76"/>
      <c r="G173" s="76"/>
      <c r="H173" s="73"/>
      <c r="J173" s="60"/>
      <c r="K173" s="73"/>
      <c r="L173" s="73"/>
    </row>
    <row r="174" spans="2:12" x14ac:dyDescent="0.2">
      <c r="D174" s="76"/>
      <c r="E174" s="76"/>
      <c r="F174" s="76"/>
      <c r="G174" s="76"/>
      <c r="H174" s="73"/>
      <c r="J174" s="60"/>
      <c r="K174" s="73"/>
      <c r="L174" s="73"/>
    </row>
    <row r="175" spans="2:12" x14ac:dyDescent="0.2">
      <c r="D175" s="76"/>
      <c r="E175" s="76"/>
      <c r="F175" s="76"/>
      <c r="G175" s="76"/>
      <c r="H175" s="73"/>
      <c r="J175" s="60"/>
      <c r="K175" s="73"/>
      <c r="L175" s="73"/>
    </row>
    <row r="176" spans="2:12" x14ac:dyDescent="0.2">
      <c r="D176" s="76"/>
      <c r="E176" s="76"/>
      <c r="F176" s="76"/>
      <c r="G176" s="76"/>
      <c r="H176" s="73"/>
      <c r="J176" s="60"/>
      <c r="K176" s="73"/>
      <c r="L176" s="73"/>
    </row>
    <row r="177" spans="4:12" x14ac:dyDescent="0.2">
      <c r="D177" s="76"/>
      <c r="E177" s="76"/>
      <c r="F177" s="76"/>
      <c r="G177" s="76"/>
      <c r="H177" s="73"/>
      <c r="J177" s="60"/>
      <c r="K177" s="73"/>
      <c r="L177" s="73"/>
    </row>
    <row r="178" spans="4:12" x14ac:dyDescent="0.2">
      <c r="D178" s="76"/>
      <c r="E178" s="76"/>
      <c r="F178" s="76"/>
      <c r="G178" s="76"/>
      <c r="H178" s="73"/>
      <c r="J178" s="60"/>
      <c r="K178" s="73"/>
      <c r="L178" s="73"/>
    </row>
    <row r="179" spans="4:12" x14ac:dyDescent="0.2">
      <c r="D179" s="76"/>
      <c r="E179" s="76"/>
      <c r="F179" s="76"/>
      <c r="G179" s="76"/>
      <c r="H179" s="73"/>
      <c r="J179" s="60"/>
      <c r="K179" s="73"/>
      <c r="L179" s="73"/>
    </row>
    <row r="180" spans="4:12" x14ac:dyDescent="0.2">
      <c r="D180" s="76"/>
      <c r="E180" s="76"/>
      <c r="F180" s="76"/>
      <c r="G180" s="76"/>
      <c r="H180" s="73"/>
      <c r="J180" s="60"/>
      <c r="K180" s="73"/>
      <c r="L180" s="73"/>
    </row>
    <row r="181" spans="4:12" x14ac:dyDescent="0.2">
      <c r="D181" s="76"/>
      <c r="E181" s="76"/>
      <c r="F181" s="76"/>
      <c r="G181" s="76"/>
      <c r="H181" s="73"/>
      <c r="J181" s="60"/>
      <c r="K181" s="73"/>
      <c r="L181" s="73"/>
    </row>
    <row r="182" spans="4:12" x14ac:dyDescent="0.2">
      <c r="D182" s="76"/>
      <c r="E182" s="76"/>
      <c r="F182" s="76"/>
      <c r="G182" s="76"/>
      <c r="H182" s="73"/>
      <c r="J182" s="60"/>
      <c r="K182" s="73"/>
      <c r="L182" s="73"/>
    </row>
    <row r="183" spans="4:12" x14ac:dyDescent="0.2">
      <c r="D183" s="76"/>
      <c r="E183" s="76"/>
      <c r="F183" s="76"/>
      <c r="G183" s="76"/>
      <c r="H183" s="73"/>
      <c r="J183" s="60"/>
      <c r="K183" s="73"/>
      <c r="L183" s="73"/>
    </row>
    <row r="184" spans="4:12" x14ac:dyDescent="0.2">
      <c r="D184" s="76"/>
      <c r="E184" s="76"/>
      <c r="F184" s="76"/>
      <c r="G184" s="76"/>
      <c r="H184" s="73"/>
      <c r="J184" s="60"/>
      <c r="K184" s="73"/>
      <c r="L184" s="73"/>
    </row>
    <row r="185" spans="4:12" x14ac:dyDescent="0.2">
      <c r="D185" s="76"/>
      <c r="E185" s="76"/>
      <c r="F185" s="76"/>
      <c r="G185" s="76"/>
      <c r="H185" s="73"/>
      <c r="J185" s="60"/>
      <c r="K185" s="73"/>
      <c r="L185" s="73"/>
    </row>
    <row r="186" spans="4:12" x14ac:dyDescent="0.2">
      <c r="D186" s="76"/>
      <c r="E186" s="76"/>
      <c r="F186" s="76"/>
      <c r="G186" s="76"/>
      <c r="H186" s="73"/>
      <c r="J186" s="60"/>
      <c r="K186" s="73"/>
      <c r="L186" s="73"/>
    </row>
    <row r="187" spans="4:12" x14ac:dyDescent="0.2">
      <c r="D187" s="76"/>
      <c r="E187" s="76"/>
      <c r="F187" s="76"/>
      <c r="G187" s="76"/>
      <c r="H187" s="73"/>
      <c r="J187" s="60"/>
      <c r="K187" s="73"/>
      <c r="L187" s="73"/>
    </row>
    <row r="188" spans="4:12" x14ac:dyDescent="0.2">
      <c r="D188" s="76"/>
      <c r="E188" s="76"/>
      <c r="F188" s="76"/>
      <c r="G188" s="76"/>
      <c r="H188" s="73"/>
      <c r="J188" s="60"/>
      <c r="K188" s="73"/>
      <c r="L188" s="73"/>
    </row>
    <row r="189" spans="4:12" x14ac:dyDescent="0.2">
      <c r="D189" s="76"/>
      <c r="E189" s="76"/>
      <c r="F189" s="76"/>
      <c r="G189" s="76"/>
      <c r="H189" s="73"/>
      <c r="J189" s="60"/>
      <c r="K189" s="73"/>
      <c r="L189" s="73"/>
    </row>
    <row r="190" spans="4:12" x14ac:dyDescent="0.2">
      <c r="D190" s="76"/>
      <c r="E190" s="76"/>
      <c r="F190" s="76"/>
      <c r="G190" s="76"/>
      <c r="H190" s="73"/>
      <c r="J190" s="60"/>
      <c r="K190" s="73"/>
      <c r="L190" s="73"/>
    </row>
    <row r="191" spans="4:12" x14ac:dyDescent="0.2">
      <c r="D191" s="76"/>
      <c r="E191" s="76"/>
      <c r="F191" s="76"/>
      <c r="G191" s="76"/>
      <c r="H191" s="73"/>
      <c r="J191" s="60"/>
      <c r="K191" s="73"/>
      <c r="L191" s="73"/>
    </row>
    <row r="192" spans="4:12" x14ac:dyDescent="0.2">
      <c r="D192" s="76"/>
      <c r="E192" s="76"/>
      <c r="F192" s="76"/>
      <c r="G192" s="76"/>
      <c r="H192" s="73"/>
      <c r="J192" s="60"/>
      <c r="K192" s="73"/>
      <c r="L192" s="73"/>
    </row>
    <row r="193" spans="4:12" x14ac:dyDescent="0.2">
      <c r="D193" s="76"/>
      <c r="E193" s="76"/>
      <c r="F193" s="76"/>
      <c r="G193" s="76"/>
      <c r="H193" s="73"/>
      <c r="J193" s="60"/>
      <c r="K193" s="73"/>
      <c r="L193" s="73"/>
    </row>
    <row r="194" spans="4:12" x14ac:dyDescent="0.2">
      <c r="D194" s="76"/>
      <c r="E194" s="76"/>
      <c r="F194" s="76"/>
      <c r="G194" s="76"/>
      <c r="H194" s="73"/>
      <c r="J194" s="60"/>
      <c r="K194" s="73"/>
      <c r="L194" s="73"/>
    </row>
    <row r="195" spans="4:12" x14ac:dyDescent="0.2">
      <c r="D195" s="76"/>
      <c r="E195" s="76"/>
      <c r="F195" s="76"/>
      <c r="G195" s="76"/>
      <c r="H195" s="73"/>
      <c r="J195" s="60"/>
      <c r="K195" s="73"/>
      <c r="L195" s="73"/>
    </row>
    <row r="196" spans="4:12" x14ac:dyDescent="0.2">
      <c r="D196" s="76"/>
      <c r="E196" s="76"/>
      <c r="F196" s="76"/>
      <c r="G196" s="76"/>
      <c r="H196" s="73"/>
      <c r="J196" s="60"/>
      <c r="K196" s="73"/>
      <c r="L196" s="73"/>
    </row>
    <row r="197" spans="4:12" x14ac:dyDescent="0.2">
      <c r="D197" s="76"/>
      <c r="E197" s="76"/>
      <c r="F197" s="76"/>
      <c r="G197" s="76"/>
      <c r="H197" s="73"/>
      <c r="J197" s="60"/>
      <c r="K197" s="73"/>
      <c r="L197" s="73"/>
    </row>
    <row r="198" spans="4:12" x14ac:dyDescent="0.2">
      <c r="D198" s="76"/>
      <c r="E198" s="76"/>
      <c r="F198" s="76"/>
      <c r="G198" s="76"/>
      <c r="H198" s="73"/>
      <c r="J198" s="60"/>
      <c r="K198" s="73"/>
      <c r="L198" s="73"/>
    </row>
    <row r="199" spans="4:12" x14ac:dyDescent="0.2">
      <c r="D199" s="76"/>
      <c r="E199" s="76"/>
      <c r="F199" s="76"/>
      <c r="G199" s="76"/>
      <c r="H199" s="73"/>
      <c r="J199" s="60"/>
      <c r="K199" s="73"/>
      <c r="L199" s="73"/>
    </row>
    <row r="200" spans="4:12" x14ac:dyDescent="0.2">
      <c r="D200" s="76"/>
      <c r="E200" s="76"/>
      <c r="F200" s="76"/>
      <c r="G200" s="76"/>
      <c r="H200" s="73"/>
      <c r="J200" s="60"/>
      <c r="K200" s="73"/>
      <c r="L200" s="73"/>
    </row>
    <row r="201" spans="4:12" x14ac:dyDescent="0.2">
      <c r="D201" s="76"/>
      <c r="E201" s="76"/>
      <c r="F201" s="76"/>
      <c r="G201" s="76"/>
      <c r="H201" s="73"/>
      <c r="J201" s="60"/>
      <c r="K201" s="73"/>
      <c r="L201" s="73"/>
    </row>
    <row r="202" spans="4:12" x14ac:dyDescent="0.2">
      <c r="D202" s="76"/>
      <c r="E202" s="76"/>
      <c r="F202" s="76"/>
      <c r="G202" s="76"/>
      <c r="H202" s="73"/>
      <c r="J202" s="60"/>
      <c r="K202" s="73"/>
      <c r="L202" s="73"/>
    </row>
    <row r="203" spans="4:12" x14ac:dyDescent="0.2">
      <c r="D203" s="76"/>
      <c r="E203" s="76"/>
      <c r="F203" s="76"/>
      <c r="G203" s="76"/>
      <c r="H203" s="73"/>
      <c r="J203" s="60"/>
      <c r="K203" s="73"/>
      <c r="L203" s="73"/>
    </row>
    <row r="204" spans="4:12" x14ac:dyDescent="0.2">
      <c r="D204" s="76"/>
      <c r="E204" s="76"/>
      <c r="F204" s="76"/>
      <c r="G204" s="76"/>
      <c r="H204" s="73"/>
      <c r="J204" s="60"/>
      <c r="K204" s="73"/>
      <c r="L204" s="73"/>
    </row>
    <row r="205" spans="4:12" x14ac:dyDescent="0.2">
      <c r="D205" s="76"/>
      <c r="E205" s="76"/>
      <c r="F205" s="76"/>
      <c r="G205" s="76"/>
      <c r="H205" s="73"/>
      <c r="J205" s="60"/>
      <c r="K205" s="73"/>
      <c r="L205" s="73"/>
    </row>
    <row r="206" spans="4:12" x14ac:dyDescent="0.2">
      <c r="D206" s="76"/>
      <c r="E206" s="76"/>
      <c r="F206" s="76"/>
      <c r="G206" s="76"/>
      <c r="H206" s="73"/>
      <c r="J206" s="60"/>
      <c r="K206" s="73"/>
      <c r="L206" s="73"/>
    </row>
    <row r="207" spans="4:12" x14ac:dyDescent="0.2">
      <c r="D207" s="76"/>
      <c r="E207" s="76"/>
      <c r="F207" s="76"/>
      <c r="G207" s="76"/>
      <c r="H207" s="73"/>
      <c r="J207" s="60"/>
      <c r="K207" s="73"/>
      <c r="L207" s="73"/>
    </row>
    <row r="208" spans="4:12" x14ac:dyDescent="0.2">
      <c r="D208" s="76"/>
      <c r="E208" s="76"/>
      <c r="F208" s="76"/>
      <c r="G208" s="76"/>
      <c r="H208" s="73"/>
      <c r="J208" s="60"/>
      <c r="K208" s="73"/>
      <c r="L208" s="73"/>
    </row>
    <row r="209" spans="4:12" x14ac:dyDescent="0.2">
      <c r="D209" s="76"/>
      <c r="E209" s="76"/>
      <c r="F209" s="76"/>
      <c r="G209" s="76"/>
      <c r="H209" s="73"/>
      <c r="J209" s="60"/>
      <c r="K209" s="73"/>
      <c r="L209" s="73"/>
    </row>
    <row r="210" spans="4:12" x14ac:dyDescent="0.2">
      <c r="D210" s="76"/>
      <c r="E210" s="76"/>
      <c r="F210" s="76"/>
      <c r="G210" s="76"/>
      <c r="H210" s="73"/>
      <c r="J210" s="60"/>
      <c r="K210" s="73"/>
      <c r="L210" s="73"/>
    </row>
    <row r="211" spans="4:12" x14ac:dyDescent="0.2">
      <c r="D211" s="76"/>
      <c r="E211" s="76"/>
      <c r="F211" s="76"/>
      <c r="G211" s="76"/>
      <c r="H211" s="73"/>
      <c r="J211" s="60"/>
      <c r="K211" s="73"/>
      <c r="L211" s="73"/>
    </row>
    <row r="212" spans="4:12" x14ac:dyDescent="0.2">
      <c r="D212" s="76"/>
      <c r="E212" s="76"/>
      <c r="F212" s="76"/>
      <c r="G212" s="76"/>
      <c r="H212" s="73"/>
      <c r="J212" s="60"/>
      <c r="K212" s="73"/>
      <c r="L212" s="73"/>
    </row>
    <row r="213" spans="4:12" x14ac:dyDescent="0.2">
      <c r="D213" s="76"/>
      <c r="E213" s="76"/>
      <c r="F213" s="76"/>
      <c r="G213" s="76"/>
      <c r="H213" s="73"/>
      <c r="J213" s="60"/>
      <c r="K213" s="73"/>
      <c r="L213" s="73"/>
    </row>
    <row r="214" spans="4:12" x14ac:dyDescent="0.2">
      <c r="D214" s="76"/>
      <c r="E214" s="76"/>
      <c r="F214" s="76"/>
      <c r="G214" s="76"/>
      <c r="H214" s="73"/>
      <c r="J214" s="60"/>
      <c r="K214" s="73"/>
      <c r="L214" s="73"/>
    </row>
    <row r="215" spans="4:12" x14ac:dyDescent="0.2">
      <c r="D215" s="76"/>
      <c r="E215" s="76"/>
      <c r="F215" s="76"/>
      <c r="G215" s="76"/>
      <c r="H215" s="73"/>
      <c r="J215" s="60"/>
      <c r="K215" s="73"/>
      <c r="L215" s="73"/>
    </row>
    <row r="216" spans="4:12" x14ac:dyDescent="0.2">
      <c r="D216" s="76"/>
      <c r="E216" s="76"/>
      <c r="F216" s="76"/>
      <c r="G216" s="76"/>
      <c r="H216" s="73"/>
      <c r="J216" s="60"/>
      <c r="K216" s="73"/>
      <c r="L216" s="73"/>
    </row>
    <row r="217" spans="4:12" x14ac:dyDescent="0.2">
      <c r="D217" s="76"/>
      <c r="E217" s="76"/>
      <c r="F217" s="76"/>
      <c r="G217" s="76"/>
      <c r="H217" s="73"/>
      <c r="J217" s="60"/>
      <c r="K217" s="73"/>
      <c r="L217" s="73"/>
    </row>
    <row r="218" spans="4:12" x14ac:dyDescent="0.2">
      <c r="D218" s="76"/>
      <c r="E218" s="76"/>
      <c r="F218" s="76"/>
      <c r="G218" s="76"/>
      <c r="H218" s="73"/>
      <c r="J218" s="60"/>
      <c r="K218" s="73"/>
      <c r="L218" s="73"/>
    </row>
    <row r="219" spans="4:12" x14ac:dyDescent="0.2">
      <c r="D219" s="76"/>
      <c r="E219" s="76"/>
      <c r="F219" s="76"/>
      <c r="G219" s="76"/>
      <c r="H219" s="73"/>
      <c r="J219" s="60"/>
      <c r="K219" s="73"/>
      <c r="L219" s="73"/>
    </row>
    <row r="220" spans="4:12" x14ac:dyDescent="0.2">
      <c r="D220" s="76"/>
      <c r="E220" s="76"/>
      <c r="F220" s="76"/>
      <c r="G220" s="76"/>
      <c r="H220" s="73"/>
      <c r="J220" s="60"/>
      <c r="K220" s="73"/>
      <c r="L220" s="73"/>
    </row>
    <row r="221" spans="4:12" x14ac:dyDescent="0.2">
      <c r="D221" s="76"/>
      <c r="E221" s="76"/>
      <c r="F221" s="76"/>
      <c r="G221" s="76"/>
      <c r="H221" s="73"/>
      <c r="J221" s="60"/>
      <c r="K221" s="73"/>
      <c r="L221" s="73"/>
    </row>
    <row r="222" spans="4:12" x14ac:dyDescent="0.2">
      <c r="D222" s="76"/>
      <c r="E222" s="76"/>
      <c r="F222" s="76"/>
      <c r="G222" s="76"/>
      <c r="H222" s="73"/>
      <c r="J222" s="60"/>
      <c r="K222" s="73"/>
      <c r="L222" s="73"/>
    </row>
    <row r="223" spans="4:12" x14ac:dyDescent="0.2">
      <c r="D223" s="76"/>
      <c r="E223" s="76"/>
      <c r="F223" s="76"/>
      <c r="G223" s="76"/>
      <c r="H223" s="73"/>
      <c r="J223" s="60"/>
      <c r="K223" s="73"/>
      <c r="L223" s="73"/>
    </row>
    <row r="224" spans="4:12" x14ac:dyDescent="0.2">
      <c r="D224" s="76"/>
      <c r="E224" s="76"/>
      <c r="F224" s="76"/>
      <c r="G224" s="76"/>
      <c r="H224" s="73"/>
      <c r="J224" s="60"/>
      <c r="K224" s="73"/>
      <c r="L224" s="73"/>
    </row>
    <row r="225" spans="2:12" x14ac:dyDescent="0.2">
      <c r="D225" s="76"/>
      <c r="E225" s="76"/>
      <c r="F225" s="76"/>
      <c r="G225" s="76"/>
      <c r="H225" s="73"/>
      <c r="J225" s="60"/>
      <c r="K225" s="73"/>
      <c r="L225" s="73"/>
    </row>
    <row r="226" spans="2:12" x14ac:dyDescent="0.2">
      <c r="D226" s="76"/>
      <c r="E226" s="76"/>
      <c r="F226" s="76"/>
      <c r="G226" s="76"/>
      <c r="H226" s="73"/>
      <c r="J226" s="60"/>
      <c r="K226" s="73"/>
      <c r="L226" s="73"/>
    </row>
    <row r="227" spans="2:12" x14ac:dyDescent="0.2">
      <c r="D227" s="76"/>
      <c r="E227" s="76"/>
      <c r="F227" s="76"/>
      <c r="G227" s="76"/>
      <c r="H227" s="73"/>
      <c r="J227" s="60"/>
      <c r="K227" s="73"/>
      <c r="L227" s="73"/>
    </row>
    <row r="228" spans="2:12" x14ac:dyDescent="0.2">
      <c r="D228" s="76"/>
      <c r="E228" s="76"/>
      <c r="F228" s="76"/>
      <c r="G228" s="76"/>
      <c r="H228" s="73"/>
      <c r="J228" s="60"/>
      <c r="K228" s="73"/>
      <c r="L228" s="73"/>
    </row>
    <row r="229" spans="2:12" x14ac:dyDescent="0.2">
      <c r="D229" s="76"/>
      <c r="E229" s="76"/>
      <c r="F229" s="76"/>
      <c r="G229" s="76"/>
      <c r="H229" s="73"/>
      <c r="J229" s="60"/>
      <c r="K229" s="73"/>
      <c r="L229" s="73"/>
    </row>
    <row r="230" spans="2:12" x14ac:dyDescent="0.2">
      <c r="D230" s="76"/>
      <c r="E230" s="76"/>
      <c r="F230" s="76"/>
      <c r="G230" s="76"/>
      <c r="H230" s="73"/>
      <c r="J230" s="60"/>
      <c r="K230" s="73"/>
      <c r="L230" s="73"/>
    </row>
    <row r="231" spans="2:12" x14ac:dyDescent="0.2">
      <c r="D231" s="76"/>
      <c r="E231" s="76"/>
      <c r="F231" s="76"/>
      <c r="G231" s="76"/>
      <c r="H231" s="73"/>
      <c r="J231" s="60"/>
      <c r="K231" s="73"/>
      <c r="L231" s="73"/>
    </row>
    <row r="232" spans="2:12" x14ac:dyDescent="0.2">
      <c r="D232" s="76"/>
      <c r="E232" s="76"/>
      <c r="F232" s="76"/>
      <c r="G232" s="76"/>
      <c r="H232" s="73"/>
      <c r="J232" s="60"/>
      <c r="K232" s="73"/>
      <c r="L232" s="73"/>
    </row>
    <row r="233" spans="2:12" x14ac:dyDescent="0.2">
      <c r="D233" s="76"/>
      <c r="E233" s="76"/>
      <c r="F233" s="76"/>
      <c r="G233" s="76"/>
      <c r="H233" s="73"/>
      <c r="J233" s="60"/>
      <c r="K233" s="73"/>
      <c r="L233" s="73"/>
    </row>
    <row r="234" spans="2:12" x14ac:dyDescent="0.2">
      <c r="D234" s="76"/>
      <c r="E234" s="76"/>
      <c r="F234" s="76"/>
      <c r="G234" s="76"/>
      <c r="H234" s="73"/>
      <c r="J234" s="60"/>
      <c r="K234" s="73"/>
      <c r="L234" s="73"/>
    </row>
    <row r="235" spans="2:12" x14ac:dyDescent="0.2">
      <c r="D235" s="76"/>
      <c r="E235" s="76"/>
      <c r="F235" s="76"/>
      <c r="G235" s="76"/>
      <c r="H235" s="73"/>
      <c r="J235" s="60"/>
      <c r="K235" s="73"/>
      <c r="L235" s="73"/>
    </row>
    <row r="236" spans="2:12" x14ac:dyDescent="0.2">
      <c r="B236" s="79"/>
      <c r="D236" s="76"/>
      <c r="E236" s="76"/>
      <c r="F236" s="76"/>
      <c r="G236" s="76"/>
      <c r="H236" s="73"/>
      <c r="J236" s="60"/>
      <c r="K236" s="73"/>
      <c r="L236" s="73"/>
    </row>
    <row r="237" spans="2:12" x14ac:dyDescent="0.2">
      <c r="D237" s="76"/>
      <c r="E237" s="76"/>
      <c r="F237" s="76"/>
      <c r="G237" s="76"/>
      <c r="H237" s="73"/>
      <c r="J237" s="60"/>
      <c r="K237" s="73"/>
      <c r="L237" s="73"/>
    </row>
    <row r="238" spans="2:12" x14ac:dyDescent="0.2">
      <c r="D238" s="76"/>
      <c r="E238" s="76"/>
      <c r="F238" s="76"/>
      <c r="G238" s="76"/>
      <c r="H238" s="73"/>
      <c r="J238" s="60"/>
      <c r="K238" s="73"/>
      <c r="L238" s="73"/>
    </row>
    <row r="239" spans="2:12" x14ac:dyDescent="0.2">
      <c r="D239" s="76"/>
      <c r="E239" s="76"/>
      <c r="F239" s="76"/>
      <c r="G239" s="76"/>
      <c r="H239" s="73"/>
      <c r="J239" s="60"/>
      <c r="K239" s="73"/>
      <c r="L239" s="73"/>
    </row>
    <row r="240" spans="2:12" x14ac:dyDescent="0.2">
      <c r="D240" s="76"/>
      <c r="E240" s="76"/>
      <c r="F240" s="76"/>
      <c r="G240" s="76"/>
      <c r="H240" s="73"/>
      <c r="J240" s="60"/>
      <c r="K240" s="73"/>
      <c r="L240" s="73"/>
    </row>
    <row r="241" spans="4:12" x14ac:dyDescent="0.2">
      <c r="D241" s="76"/>
      <c r="E241" s="76"/>
      <c r="F241" s="76"/>
      <c r="G241" s="76"/>
      <c r="H241" s="73"/>
      <c r="J241" s="60"/>
      <c r="K241" s="73"/>
      <c r="L241" s="73"/>
    </row>
    <row r="242" spans="4:12" x14ac:dyDescent="0.2">
      <c r="D242" s="76"/>
      <c r="E242" s="76"/>
      <c r="F242" s="76"/>
      <c r="G242" s="76"/>
      <c r="H242" s="73"/>
      <c r="J242" s="60"/>
      <c r="K242" s="73"/>
      <c r="L242" s="73"/>
    </row>
    <row r="243" spans="4:12" x14ac:dyDescent="0.2">
      <c r="D243" s="76"/>
      <c r="E243" s="76"/>
      <c r="F243" s="76"/>
      <c r="G243" s="76"/>
      <c r="H243" s="73"/>
      <c r="J243" s="60"/>
      <c r="K243" s="73"/>
      <c r="L243" s="73"/>
    </row>
    <row r="244" spans="4:12" x14ac:dyDescent="0.2">
      <c r="D244" s="76"/>
      <c r="E244" s="76"/>
      <c r="F244" s="76"/>
      <c r="G244" s="76"/>
      <c r="H244" s="73"/>
      <c r="J244" s="60"/>
      <c r="K244" s="73"/>
      <c r="L244" s="73"/>
    </row>
    <row r="245" spans="4:12" x14ac:dyDescent="0.2">
      <c r="D245" s="76"/>
      <c r="E245" s="76"/>
      <c r="F245" s="76"/>
      <c r="G245" s="76"/>
      <c r="H245" s="73"/>
      <c r="J245" s="60"/>
      <c r="K245" s="73"/>
      <c r="L245" s="73"/>
    </row>
    <row r="246" spans="4:12" x14ac:dyDescent="0.2">
      <c r="D246" s="76"/>
      <c r="E246" s="76"/>
      <c r="F246" s="76"/>
      <c r="G246" s="76"/>
      <c r="H246" s="73"/>
      <c r="J246" s="60"/>
      <c r="K246" s="73"/>
      <c r="L246" s="73"/>
    </row>
    <row r="247" spans="4:12" x14ac:dyDescent="0.2">
      <c r="D247" s="76"/>
      <c r="E247" s="76"/>
      <c r="F247" s="76"/>
      <c r="G247" s="76"/>
      <c r="H247" s="73"/>
      <c r="J247" s="60"/>
      <c r="K247" s="73"/>
      <c r="L247" s="73"/>
    </row>
    <row r="248" spans="4:12" x14ac:dyDescent="0.2">
      <c r="D248" s="76"/>
      <c r="E248" s="76"/>
      <c r="F248" s="76"/>
      <c r="G248" s="76"/>
      <c r="H248" s="73"/>
      <c r="J248" s="60"/>
      <c r="K248" s="73"/>
      <c r="L248" s="73"/>
    </row>
    <row r="249" spans="4:12" x14ac:dyDescent="0.2">
      <c r="D249" s="76"/>
      <c r="E249" s="76"/>
      <c r="F249" s="76"/>
      <c r="G249" s="76"/>
      <c r="H249" s="73"/>
      <c r="J249" s="60"/>
      <c r="K249" s="73"/>
      <c r="L249" s="73"/>
    </row>
    <row r="250" spans="4:12" x14ac:dyDescent="0.2">
      <c r="D250" s="76"/>
      <c r="E250" s="76"/>
      <c r="F250" s="76"/>
      <c r="G250" s="76"/>
      <c r="H250" s="73"/>
      <c r="J250" s="60"/>
      <c r="K250" s="73"/>
      <c r="L250" s="73"/>
    </row>
    <row r="251" spans="4:12" x14ac:dyDescent="0.2">
      <c r="D251" s="76"/>
      <c r="E251" s="76"/>
      <c r="F251" s="76"/>
      <c r="G251" s="76"/>
      <c r="H251" s="73"/>
      <c r="J251" s="60"/>
      <c r="K251" s="73"/>
      <c r="L251" s="73"/>
    </row>
    <row r="252" spans="4:12" x14ac:dyDescent="0.2">
      <c r="D252" s="76"/>
      <c r="E252" s="76"/>
      <c r="F252" s="76"/>
      <c r="G252" s="76"/>
      <c r="H252" s="73"/>
      <c r="J252" s="60"/>
      <c r="K252" s="73"/>
      <c r="L252" s="73"/>
    </row>
    <row r="253" spans="4:12" x14ac:dyDescent="0.2">
      <c r="D253" s="76"/>
      <c r="E253" s="76"/>
      <c r="F253" s="76"/>
      <c r="G253" s="76"/>
      <c r="H253" s="73"/>
      <c r="J253" s="60"/>
      <c r="K253" s="73"/>
      <c r="L253" s="73"/>
    </row>
    <row r="254" spans="4:12" x14ac:dyDescent="0.2">
      <c r="D254" s="76"/>
      <c r="E254" s="76"/>
      <c r="F254" s="76"/>
      <c r="G254" s="76"/>
      <c r="H254" s="73"/>
      <c r="J254" s="60"/>
      <c r="K254" s="73"/>
      <c r="L254" s="73"/>
    </row>
    <row r="255" spans="4:12" x14ac:dyDescent="0.2">
      <c r="D255" s="76"/>
      <c r="E255" s="76"/>
      <c r="F255" s="76"/>
      <c r="G255" s="76"/>
      <c r="H255" s="73"/>
      <c r="J255" s="60"/>
      <c r="K255" s="73"/>
      <c r="L255" s="73"/>
    </row>
    <row r="256" spans="4:12" x14ac:dyDescent="0.2">
      <c r="D256" s="76"/>
      <c r="E256" s="76"/>
      <c r="F256" s="76"/>
      <c r="G256" s="76"/>
      <c r="H256" s="73"/>
      <c r="J256" s="60"/>
      <c r="K256" s="73"/>
      <c r="L256" s="73"/>
    </row>
    <row r="257" spans="4:12" x14ac:dyDescent="0.2">
      <c r="D257" s="76"/>
      <c r="E257" s="76"/>
      <c r="F257" s="76"/>
      <c r="G257" s="76"/>
      <c r="H257" s="73"/>
      <c r="J257" s="60"/>
      <c r="K257" s="73"/>
      <c r="L257" s="73"/>
    </row>
    <row r="258" spans="4:12" x14ac:dyDescent="0.2">
      <c r="D258" s="76"/>
      <c r="E258" s="76"/>
      <c r="F258" s="76"/>
      <c r="G258" s="76"/>
      <c r="H258" s="73"/>
      <c r="J258" s="60"/>
      <c r="K258" s="73"/>
      <c r="L258" s="73"/>
    </row>
    <row r="259" spans="4:12" x14ac:dyDescent="0.2">
      <c r="D259" s="76"/>
      <c r="E259" s="76"/>
      <c r="F259" s="76"/>
      <c r="G259" s="76"/>
      <c r="H259" s="73"/>
      <c r="J259" s="60"/>
      <c r="K259" s="73"/>
      <c r="L259" s="73"/>
    </row>
    <row r="260" spans="4:12" x14ac:dyDescent="0.2">
      <c r="D260" s="76"/>
      <c r="E260" s="76"/>
      <c r="F260" s="76"/>
      <c r="G260" s="76"/>
      <c r="H260" s="73"/>
      <c r="J260" s="60"/>
      <c r="K260" s="73"/>
      <c r="L260" s="73"/>
    </row>
    <row r="261" spans="4:12" x14ac:dyDescent="0.2">
      <c r="D261" s="76"/>
      <c r="E261" s="76"/>
      <c r="F261" s="76"/>
      <c r="G261" s="76"/>
      <c r="H261" s="73"/>
      <c r="J261" s="60"/>
      <c r="K261" s="73"/>
      <c r="L261" s="73"/>
    </row>
    <row r="262" spans="4:12" x14ac:dyDescent="0.2">
      <c r="D262" s="76"/>
      <c r="E262" s="76"/>
      <c r="F262" s="76"/>
      <c r="G262" s="76"/>
      <c r="H262" s="73"/>
      <c r="J262" s="60"/>
      <c r="K262" s="73"/>
      <c r="L262" s="73"/>
    </row>
    <row r="263" spans="4:12" x14ac:dyDescent="0.2">
      <c r="D263" s="76"/>
      <c r="E263" s="76"/>
      <c r="F263" s="76"/>
      <c r="G263" s="76"/>
      <c r="H263" s="73"/>
      <c r="J263" s="60"/>
      <c r="K263" s="73"/>
      <c r="L263" s="73"/>
    </row>
    <row r="264" spans="4:12" x14ac:dyDescent="0.2">
      <c r="D264" s="76"/>
      <c r="E264" s="76"/>
      <c r="F264" s="76"/>
      <c r="G264" s="76"/>
      <c r="H264" s="73"/>
      <c r="J264" s="60"/>
      <c r="K264" s="73"/>
      <c r="L264" s="73"/>
    </row>
    <row r="265" spans="4:12" x14ac:dyDescent="0.2">
      <c r="D265" s="76"/>
      <c r="E265" s="76"/>
      <c r="F265" s="76"/>
      <c r="G265" s="76"/>
      <c r="H265" s="73"/>
      <c r="J265" s="60"/>
      <c r="K265" s="73"/>
      <c r="L265" s="73"/>
    </row>
    <row r="266" spans="4:12" x14ac:dyDescent="0.2">
      <c r="D266" s="76"/>
      <c r="E266" s="76"/>
      <c r="F266" s="76"/>
      <c r="G266" s="76"/>
      <c r="H266" s="73"/>
      <c r="J266" s="60"/>
      <c r="K266" s="73"/>
      <c r="L266" s="73"/>
    </row>
    <row r="267" spans="4:12" x14ac:dyDescent="0.2">
      <c r="D267" s="76"/>
      <c r="E267" s="76"/>
      <c r="F267" s="76"/>
      <c r="G267" s="76"/>
      <c r="H267" s="73"/>
      <c r="J267" s="60"/>
      <c r="K267" s="73"/>
      <c r="L267" s="73"/>
    </row>
    <row r="268" spans="4:12" x14ac:dyDescent="0.2">
      <c r="D268" s="76"/>
      <c r="E268" s="76"/>
      <c r="F268" s="76"/>
      <c r="G268" s="76"/>
      <c r="H268" s="73"/>
      <c r="J268" s="60"/>
      <c r="K268" s="73"/>
      <c r="L268" s="73"/>
    </row>
    <row r="269" spans="4:12" x14ac:dyDescent="0.2">
      <c r="D269" s="76"/>
      <c r="E269" s="76"/>
      <c r="F269" s="76"/>
      <c r="G269" s="76"/>
      <c r="H269" s="73"/>
      <c r="J269" s="60"/>
      <c r="K269" s="73"/>
      <c r="L269" s="73"/>
    </row>
    <row r="270" spans="4:12" x14ac:dyDescent="0.2">
      <c r="D270" s="76"/>
      <c r="E270" s="76"/>
      <c r="F270" s="76"/>
      <c r="G270" s="76"/>
      <c r="H270" s="73"/>
      <c r="J270" s="60"/>
      <c r="K270" s="73"/>
      <c r="L270" s="73"/>
    </row>
    <row r="271" spans="4:12" x14ac:dyDescent="0.2">
      <c r="D271" s="76"/>
      <c r="E271" s="76"/>
      <c r="F271" s="76"/>
      <c r="G271" s="76"/>
      <c r="H271" s="73"/>
      <c r="J271" s="60"/>
      <c r="K271" s="73"/>
      <c r="L271" s="73"/>
    </row>
    <row r="272" spans="4:12" x14ac:dyDescent="0.2">
      <c r="D272" s="76"/>
      <c r="E272" s="76"/>
      <c r="F272" s="76"/>
      <c r="G272" s="76"/>
      <c r="H272" s="73"/>
      <c r="J272" s="60"/>
      <c r="K272" s="73"/>
      <c r="L272" s="73"/>
    </row>
    <row r="273" spans="3:12" x14ac:dyDescent="0.2">
      <c r="D273" s="76"/>
      <c r="E273" s="76"/>
      <c r="F273" s="76"/>
      <c r="G273" s="76"/>
      <c r="H273" s="73"/>
      <c r="J273" s="60"/>
      <c r="K273" s="73"/>
      <c r="L273" s="73"/>
    </row>
    <row r="274" spans="3:12" x14ac:dyDescent="0.2">
      <c r="D274" s="76"/>
      <c r="E274" s="76"/>
      <c r="F274" s="76"/>
      <c r="G274" s="76"/>
      <c r="H274" s="73"/>
      <c r="J274" s="60"/>
      <c r="K274" s="73"/>
      <c r="L274" s="73"/>
    </row>
    <row r="275" spans="3:12" x14ac:dyDescent="0.2">
      <c r="D275" s="76"/>
      <c r="E275" s="76"/>
      <c r="F275" s="76"/>
      <c r="G275" s="76"/>
      <c r="H275" s="73"/>
      <c r="J275" s="60"/>
      <c r="K275" s="73"/>
      <c r="L275" s="73"/>
    </row>
    <row r="276" spans="3:12" x14ac:dyDescent="0.2">
      <c r="D276" s="76"/>
      <c r="E276" s="76"/>
      <c r="F276" s="76"/>
      <c r="G276" s="76"/>
      <c r="H276" s="73"/>
      <c r="J276" s="60"/>
      <c r="K276" s="73"/>
      <c r="L276" s="73"/>
    </row>
    <row r="277" spans="3:12" x14ac:dyDescent="0.2">
      <c r="D277" s="76"/>
      <c r="E277" s="76"/>
      <c r="F277" s="76"/>
      <c r="G277" s="76"/>
      <c r="H277" s="73"/>
      <c r="J277" s="60"/>
      <c r="K277" s="73"/>
      <c r="L277" s="73"/>
    </row>
    <row r="278" spans="3:12" x14ac:dyDescent="0.2">
      <c r="D278" s="76"/>
      <c r="E278" s="76"/>
      <c r="F278" s="76"/>
      <c r="G278" s="76"/>
      <c r="H278" s="73"/>
      <c r="J278" s="60"/>
      <c r="K278" s="73"/>
      <c r="L278" s="73"/>
    </row>
    <row r="279" spans="3:12" x14ac:dyDescent="0.2">
      <c r="D279" s="76"/>
      <c r="E279" s="76"/>
      <c r="F279" s="76"/>
      <c r="G279" s="76"/>
      <c r="H279" s="73"/>
      <c r="J279" s="60"/>
      <c r="K279" s="73"/>
      <c r="L279" s="73"/>
    </row>
    <row r="280" spans="3:12" x14ac:dyDescent="0.2">
      <c r="C280" s="80"/>
      <c r="D280" s="76"/>
      <c r="E280" s="76"/>
      <c r="F280" s="76"/>
      <c r="G280" s="76"/>
      <c r="H280" s="73"/>
      <c r="J280" s="60"/>
      <c r="K280" s="73"/>
      <c r="L280" s="73"/>
    </row>
    <row r="281" spans="3:12" x14ac:dyDescent="0.2">
      <c r="D281" s="76"/>
      <c r="E281" s="76"/>
      <c r="F281" s="76"/>
      <c r="G281" s="76"/>
      <c r="H281" s="73"/>
      <c r="J281" s="60"/>
      <c r="K281" s="73"/>
      <c r="L281" s="73"/>
    </row>
    <row r="282" spans="3:12" x14ac:dyDescent="0.2">
      <c r="D282" s="76"/>
      <c r="E282" s="76"/>
      <c r="F282" s="76"/>
      <c r="G282" s="76"/>
      <c r="H282" s="73"/>
      <c r="J282" s="60"/>
      <c r="K282" s="73"/>
      <c r="L282" s="73"/>
    </row>
    <row r="283" spans="3:12" x14ac:dyDescent="0.2">
      <c r="D283" s="76"/>
      <c r="E283" s="76"/>
      <c r="F283" s="76"/>
      <c r="G283" s="76"/>
      <c r="H283" s="73"/>
      <c r="J283" s="60"/>
      <c r="K283" s="73"/>
      <c r="L283" s="73"/>
    </row>
    <row r="284" spans="3:12" x14ac:dyDescent="0.2">
      <c r="D284" s="76"/>
      <c r="E284" s="76"/>
      <c r="F284" s="76"/>
      <c r="G284" s="76"/>
      <c r="H284" s="73"/>
      <c r="J284" s="60"/>
      <c r="K284" s="73"/>
      <c r="L284" s="73"/>
    </row>
    <row r="285" spans="3:12" x14ac:dyDescent="0.2">
      <c r="D285" s="76"/>
      <c r="E285" s="76"/>
      <c r="F285" s="76"/>
      <c r="G285" s="76"/>
      <c r="H285" s="73"/>
      <c r="J285" s="60"/>
      <c r="K285" s="73"/>
      <c r="L285" s="73"/>
    </row>
    <row r="286" spans="3:12" x14ac:dyDescent="0.2">
      <c r="D286" s="76"/>
      <c r="E286" s="76"/>
      <c r="F286" s="76"/>
      <c r="G286" s="76"/>
      <c r="H286" s="73"/>
      <c r="J286" s="60"/>
      <c r="K286" s="73"/>
      <c r="L286" s="73"/>
    </row>
    <row r="287" spans="3:12" x14ac:dyDescent="0.2">
      <c r="D287" s="76"/>
      <c r="E287" s="76"/>
      <c r="F287" s="76"/>
      <c r="G287" s="76"/>
      <c r="H287" s="73"/>
      <c r="J287" s="60"/>
      <c r="K287" s="73"/>
      <c r="L287" s="73"/>
    </row>
    <row r="288" spans="3:12" x14ac:dyDescent="0.2">
      <c r="D288" s="76"/>
      <c r="E288" s="76"/>
      <c r="F288" s="76"/>
      <c r="G288" s="76"/>
      <c r="H288" s="73"/>
      <c r="J288" s="60"/>
      <c r="K288" s="73"/>
      <c r="L288" s="73"/>
    </row>
    <row r="289" spans="4:12" x14ac:dyDescent="0.2">
      <c r="D289" s="76"/>
      <c r="E289" s="76"/>
      <c r="F289" s="76"/>
      <c r="G289" s="76"/>
      <c r="H289" s="73"/>
      <c r="J289" s="60"/>
      <c r="K289" s="73"/>
      <c r="L289" s="73"/>
    </row>
    <row r="290" spans="4:12" x14ac:dyDescent="0.2">
      <c r="D290" s="76"/>
      <c r="E290" s="76"/>
      <c r="F290" s="76"/>
      <c r="G290" s="76"/>
      <c r="H290" s="73"/>
      <c r="J290" s="60"/>
      <c r="K290" s="73"/>
      <c r="L290" s="73"/>
    </row>
    <row r="291" spans="4:12" x14ac:dyDescent="0.2">
      <c r="D291" s="76"/>
      <c r="E291" s="76"/>
      <c r="F291" s="76"/>
      <c r="G291" s="76"/>
      <c r="H291" s="73"/>
      <c r="J291" s="60"/>
      <c r="K291" s="73"/>
      <c r="L291" s="73"/>
    </row>
    <row r="292" spans="4:12" x14ac:dyDescent="0.2">
      <c r="D292" s="76"/>
      <c r="E292" s="76"/>
      <c r="F292" s="76"/>
      <c r="G292" s="76"/>
      <c r="H292" s="73"/>
      <c r="J292" s="60"/>
      <c r="K292" s="73"/>
      <c r="L292" s="73"/>
    </row>
    <row r="293" spans="4:12" x14ac:dyDescent="0.2">
      <c r="D293" s="76"/>
      <c r="E293" s="76"/>
      <c r="F293" s="76"/>
      <c r="G293" s="76"/>
      <c r="H293" s="73"/>
      <c r="J293" s="60"/>
      <c r="K293" s="73"/>
      <c r="L293" s="73"/>
    </row>
    <row r="294" spans="4:12" x14ac:dyDescent="0.2">
      <c r="D294" s="76"/>
      <c r="E294" s="76"/>
      <c r="F294" s="76"/>
      <c r="G294" s="76"/>
      <c r="H294" s="73"/>
      <c r="J294" s="60"/>
      <c r="K294" s="73"/>
      <c r="L294" s="73"/>
    </row>
    <row r="295" spans="4:12" x14ac:dyDescent="0.2">
      <c r="D295" s="76"/>
      <c r="E295" s="76"/>
      <c r="F295" s="76"/>
      <c r="G295" s="76"/>
      <c r="H295" s="73"/>
      <c r="J295" s="60"/>
      <c r="K295" s="73"/>
      <c r="L295" s="73"/>
    </row>
    <row r="296" spans="4:12" x14ac:dyDescent="0.2">
      <c r="D296" s="76"/>
      <c r="E296" s="76"/>
      <c r="F296" s="76"/>
      <c r="G296" s="76"/>
      <c r="H296" s="73"/>
      <c r="J296" s="60"/>
      <c r="K296" s="73"/>
      <c r="L296" s="73"/>
    </row>
    <row r="297" spans="4:12" x14ac:dyDescent="0.2">
      <c r="D297" s="76"/>
      <c r="E297" s="76"/>
      <c r="F297" s="76"/>
      <c r="G297" s="76"/>
      <c r="H297" s="73"/>
      <c r="J297" s="60"/>
      <c r="K297" s="73"/>
      <c r="L297" s="73"/>
    </row>
    <row r="298" spans="4:12" x14ac:dyDescent="0.2">
      <c r="D298" s="76"/>
      <c r="E298" s="76"/>
      <c r="F298" s="76"/>
      <c r="G298" s="76"/>
      <c r="H298" s="73"/>
      <c r="J298" s="60"/>
      <c r="K298" s="73"/>
      <c r="L298" s="73"/>
    </row>
    <row r="299" spans="4:12" x14ac:dyDescent="0.2">
      <c r="D299" s="76"/>
      <c r="E299" s="76"/>
      <c r="F299" s="76"/>
      <c r="G299" s="76"/>
      <c r="H299" s="73"/>
      <c r="J299" s="60"/>
      <c r="K299" s="73"/>
      <c r="L299" s="73"/>
    </row>
    <row r="300" spans="4:12" x14ac:dyDescent="0.2">
      <c r="D300" s="76"/>
      <c r="E300" s="76"/>
      <c r="F300" s="76"/>
      <c r="G300" s="76"/>
      <c r="H300" s="73"/>
      <c r="J300" s="60"/>
      <c r="K300" s="73"/>
      <c r="L300" s="73"/>
    </row>
    <row r="301" spans="4:12" x14ac:dyDescent="0.2">
      <c r="D301" s="76"/>
      <c r="E301" s="76"/>
      <c r="F301" s="76"/>
      <c r="G301" s="76"/>
      <c r="H301" s="73"/>
      <c r="J301" s="60"/>
      <c r="K301" s="73"/>
      <c r="L301" s="73"/>
    </row>
    <row r="302" spans="4:12" x14ac:dyDescent="0.2">
      <c r="D302" s="76"/>
      <c r="E302" s="76"/>
      <c r="F302" s="76"/>
      <c r="G302" s="76"/>
      <c r="H302" s="73"/>
      <c r="J302" s="60"/>
      <c r="K302" s="73"/>
      <c r="L302" s="73"/>
    </row>
    <row r="303" spans="4:12" x14ac:dyDescent="0.2">
      <c r="D303" s="76"/>
      <c r="E303" s="76"/>
      <c r="F303" s="76"/>
      <c r="G303" s="76"/>
      <c r="H303" s="73"/>
      <c r="J303" s="60"/>
      <c r="K303" s="73"/>
      <c r="L303" s="73"/>
    </row>
    <row r="304" spans="4:12" x14ac:dyDescent="0.2">
      <c r="D304" s="76"/>
      <c r="E304" s="76"/>
      <c r="F304" s="76"/>
      <c r="G304" s="76"/>
      <c r="H304" s="73"/>
      <c r="J304" s="60"/>
      <c r="K304" s="73"/>
      <c r="L304" s="73"/>
    </row>
    <row r="305" spans="4:12" x14ac:dyDescent="0.2">
      <c r="D305" s="76"/>
      <c r="E305" s="76"/>
      <c r="F305" s="76"/>
      <c r="G305" s="76"/>
      <c r="H305" s="73"/>
      <c r="J305" s="60"/>
      <c r="K305" s="73"/>
      <c r="L305" s="73"/>
    </row>
    <row r="306" spans="4:12" x14ac:dyDescent="0.2">
      <c r="D306" s="76"/>
      <c r="E306" s="76"/>
      <c r="F306" s="76"/>
      <c r="G306" s="76"/>
      <c r="H306" s="73"/>
      <c r="J306" s="60"/>
      <c r="K306" s="73"/>
      <c r="L306" s="73"/>
    </row>
    <row r="307" spans="4:12" x14ac:dyDescent="0.2">
      <c r="D307" s="76"/>
      <c r="E307" s="76"/>
      <c r="F307" s="76"/>
      <c r="G307" s="76"/>
      <c r="H307" s="73"/>
      <c r="J307" s="60"/>
      <c r="K307" s="73"/>
      <c r="L307" s="73"/>
    </row>
    <row r="308" spans="4:12" x14ac:dyDescent="0.2">
      <c r="D308" s="76"/>
      <c r="E308" s="76"/>
      <c r="F308" s="76"/>
      <c r="G308" s="76"/>
      <c r="H308" s="73"/>
      <c r="J308" s="60"/>
      <c r="K308" s="73"/>
      <c r="L308" s="73"/>
    </row>
    <row r="309" spans="4:12" x14ac:dyDescent="0.2">
      <c r="D309" s="76"/>
      <c r="E309" s="76"/>
      <c r="F309" s="76"/>
      <c r="G309" s="76"/>
      <c r="H309" s="73"/>
      <c r="J309" s="60"/>
      <c r="K309" s="73"/>
      <c r="L309" s="73"/>
    </row>
    <row r="310" spans="4:12" x14ac:dyDescent="0.2">
      <c r="D310" s="76"/>
      <c r="E310" s="76"/>
      <c r="F310" s="76"/>
      <c r="G310" s="76"/>
      <c r="H310" s="73"/>
      <c r="J310" s="60"/>
      <c r="K310" s="73"/>
      <c r="L310" s="73"/>
    </row>
    <row r="311" spans="4:12" x14ac:dyDescent="0.2">
      <c r="D311" s="76"/>
      <c r="E311" s="76"/>
      <c r="F311" s="76"/>
      <c r="G311" s="76"/>
      <c r="H311" s="73"/>
      <c r="J311" s="60"/>
      <c r="K311" s="73"/>
      <c r="L311" s="73"/>
    </row>
    <row r="312" spans="4:12" x14ac:dyDescent="0.2">
      <c r="D312" s="76"/>
      <c r="E312" s="76"/>
      <c r="F312" s="76"/>
      <c r="G312" s="76"/>
      <c r="H312" s="73"/>
      <c r="J312" s="60"/>
      <c r="K312" s="73"/>
      <c r="L312" s="73"/>
    </row>
    <row r="313" spans="4:12" x14ac:dyDescent="0.2">
      <c r="D313" s="76"/>
      <c r="E313" s="76"/>
      <c r="F313" s="76"/>
      <c r="G313" s="76"/>
      <c r="H313" s="73"/>
      <c r="J313" s="60"/>
      <c r="K313" s="73"/>
      <c r="L313" s="73"/>
    </row>
    <row r="314" spans="4:12" x14ac:dyDescent="0.2">
      <c r="D314" s="76"/>
      <c r="E314" s="76"/>
      <c r="F314" s="76"/>
      <c r="G314" s="76"/>
      <c r="H314" s="73"/>
      <c r="J314" s="60"/>
      <c r="K314" s="73"/>
      <c r="L314" s="73"/>
    </row>
    <row r="315" spans="4:12" x14ac:dyDescent="0.2">
      <c r="D315" s="76"/>
      <c r="E315" s="76"/>
      <c r="F315" s="76"/>
      <c r="G315" s="76"/>
      <c r="H315" s="73"/>
      <c r="J315" s="60"/>
      <c r="K315" s="73"/>
      <c r="L315" s="73"/>
    </row>
    <row r="316" spans="4:12" x14ac:dyDescent="0.2">
      <c r="D316" s="76"/>
      <c r="E316" s="76"/>
      <c r="F316" s="76"/>
      <c r="G316" s="76"/>
      <c r="H316" s="73"/>
      <c r="J316" s="60"/>
      <c r="K316" s="73"/>
      <c r="L316" s="73"/>
    </row>
    <row r="317" spans="4:12" x14ac:dyDescent="0.2">
      <c r="D317" s="76"/>
      <c r="E317" s="76"/>
      <c r="F317" s="76"/>
      <c r="G317" s="76"/>
      <c r="H317" s="73"/>
      <c r="J317" s="60"/>
      <c r="K317" s="73"/>
      <c r="L317" s="73"/>
    </row>
    <row r="318" spans="4:12" x14ac:dyDescent="0.2">
      <c r="D318" s="76"/>
      <c r="E318" s="76"/>
      <c r="F318" s="76"/>
      <c r="G318" s="76"/>
      <c r="H318" s="73"/>
      <c r="J318" s="60"/>
      <c r="K318" s="73"/>
      <c r="L318" s="73"/>
    </row>
    <row r="319" spans="4:12" x14ac:dyDescent="0.2">
      <c r="D319" s="76"/>
      <c r="E319" s="76"/>
      <c r="F319" s="76"/>
      <c r="G319" s="76"/>
      <c r="H319" s="73"/>
      <c r="J319" s="60"/>
      <c r="K319" s="73"/>
      <c r="L319" s="73"/>
    </row>
    <row r="320" spans="4:12" x14ac:dyDescent="0.2">
      <c r="D320" s="76"/>
      <c r="E320" s="76"/>
      <c r="F320" s="76"/>
      <c r="G320" s="76"/>
      <c r="H320" s="73"/>
      <c r="J320" s="60"/>
      <c r="K320" s="73"/>
      <c r="L320" s="73"/>
    </row>
    <row r="321" spans="4:12" x14ac:dyDescent="0.2">
      <c r="D321" s="76"/>
      <c r="E321" s="76"/>
      <c r="F321" s="76"/>
      <c r="G321" s="76"/>
      <c r="H321" s="73"/>
      <c r="J321" s="60"/>
      <c r="K321" s="73"/>
      <c r="L321" s="73"/>
    </row>
    <row r="322" spans="4:12" x14ac:dyDescent="0.2">
      <c r="D322" s="76"/>
      <c r="E322" s="76"/>
      <c r="F322" s="76"/>
      <c r="G322" s="76"/>
      <c r="H322" s="73"/>
      <c r="J322" s="60"/>
      <c r="K322" s="73"/>
      <c r="L322" s="73"/>
    </row>
    <row r="323" spans="4:12" x14ac:dyDescent="0.2">
      <c r="D323" s="76"/>
      <c r="E323" s="76"/>
      <c r="F323" s="76"/>
      <c r="G323" s="76"/>
      <c r="H323" s="73"/>
      <c r="J323" s="60"/>
      <c r="K323" s="73"/>
      <c r="L323" s="73"/>
    </row>
    <row r="324" spans="4:12" x14ac:dyDescent="0.2">
      <c r="D324" s="76"/>
      <c r="E324" s="76"/>
      <c r="F324" s="76"/>
      <c r="G324" s="76"/>
      <c r="H324" s="73"/>
      <c r="J324" s="60"/>
      <c r="K324" s="73"/>
      <c r="L324" s="73"/>
    </row>
    <row r="325" spans="4:12" x14ac:dyDescent="0.2">
      <c r="D325" s="76"/>
      <c r="E325" s="76"/>
      <c r="F325" s="76"/>
      <c r="G325" s="76"/>
      <c r="H325" s="73"/>
      <c r="J325" s="60"/>
      <c r="K325" s="73"/>
      <c r="L325" s="73"/>
    </row>
    <row r="326" spans="4:12" x14ac:dyDescent="0.2">
      <c r="D326" s="76"/>
      <c r="E326" s="76"/>
      <c r="F326" s="76"/>
      <c r="G326" s="76"/>
      <c r="H326" s="73"/>
      <c r="J326" s="60"/>
      <c r="K326" s="73"/>
      <c r="L326" s="73"/>
    </row>
    <row r="327" spans="4:12" x14ac:dyDescent="0.2">
      <c r="D327" s="76"/>
      <c r="E327" s="76"/>
      <c r="F327" s="76"/>
      <c r="G327" s="76"/>
      <c r="H327" s="73"/>
      <c r="J327" s="60"/>
      <c r="K327" s="73"/>
      <c r="L327" s="73"/>
    </row>
    <row r="328" spans="4:12" x14ac:dyDescent="0.2">
      <c r="D328" s="76"/>
      <c r="E328" s="76"/>
      <c r="F328" s="76"/>
      <c r="G328" s="76"/>
      <c r="H328" s="73"/>
      <c r="J328" s="60"/>
      <c r="K328" s="73"/>
      <c r="L328" s="73"/>
    </row>
    <row r="329" spans="4:12" x14ac:dyDescent="0.2">
      <c r="D329" s="76"/>
      <c r="E329" s="76"/>
      <c r="F329" s="76"/>
      <c r="G329" s="76"/>
      <c r="H329" s="73"/>
      <c r="J329" s="60"/>
      <c r="K329" s="73"/>
      <c r="L329" s="73"/>
    </row>
    <row r="330" spans="4:12" x14ac:dyDescent="0.2">
      <c r="D330" s="76"/>
      <c r="E330" s="76"/>
      <c r="F330" s="76"/>
      <c r="G330" s="76"/>
      <c r="H330" s="73"/>
      <c r="J330" s="60"/>
      <c r="K330" s="73"/>
      <c r="L330" s="73"/>
    </row>
    <row r="331" spans="4:12" x14ac:dyDescent="0.2">
      <c r="D331" s="76"/>
      <c r="E331" s="76"/>
      <c r="F331" s="76"/>
      <c r="G331" s="76"/>
      <c r="H331" s="73"/>
      <c r="J331" s="60"/>
      <c r="K331" s="73"/>
      <c r="L331" s="73"/>
    </row>
    <row r="332" spans="4:12" x14ac:dyDescent="0.2">
      <c r="D332" s="76"/>
      <c r="E332" s="76"/>
      <c r="F332" s="76"/>
      <c r="G332" s="76"/>
      <c r="H332" s="73"/>
      <c r="J332" s="60"/>
      <c r="K332" s="73"/>
      <c r="L332" s="73"/>
    </row>
    <row r="333" spans="4:12" x14ac:dyDescent="0.2">
      <c r="D333" s="76"/>
      <c r="E333" s="76"/>
      <c r="F333" s="76"/>
      <c r="G333" s="76"/>
      <c r="H333" s="73"/>
      <c r="J333" s="60"/>
      <c r="K333" s="73"/>
      <c r="L333" s="73"/>
    </row>
    <row r="334" spans="4:12" x14ac:dyDescent="0.2">
      <c r="D334" s="76"/>
      <c r="E334" s="76"/>
      <c r="F334" s="76"/>
      <c r="G334" s="76"/>
      <c r="H334" s="73"/>
      <c r="J334" s="60"/>
      <c r="K334" s="73"/>
      <c r="L334" s="73"/>
    </row>
    <row r="335" spans="4:12" x14ac:dyDescent="0.2">
      <c r="D335" s="76"/>
      <c r="E335" s="76"/>
      <c r="F335" s="76"/>
      <c r="G335" s="76"/>
      <c r="H335" s="73"/>
      <c r="J335" s="60"/>
      <c r="K335" s="73"/>
      <c r="L335" s="73"/>
    </row>
    <row r="336" spans="4:12" x14ac:dyDescent="0.2">
      <c r="D336" s="76"/>
      <c r="E336" s="76"/>
      <c r="F336" s="76"/>
      <c r="G336" s="76"/>
      <c r="H336" s="73"/>
      <c r="J336" s="60"/>
      <c r="K336" s="73"/>
      <c r="L336" s="73"/>
    </row>
    <row r="337" spans="4:12" x14ac:dyDescent="0.2">
      <c r="D337" s="76"/>
      <c r="E337" s="76"/>
      <c r="F337" s="76"/>
      <c r="G337" s="76"/>
      <c r="H337" s="73"/>
      <c r="J337" s="60"/>
      <c r="K337" s="73"/>
      <c r="L337" s="73"/>
    </row>
    <row r="338" spans="4:12" x14ac:dyDescent="0.2">
      <c r="D338" s="76"/>
      <c r="E338" s="76"/>
      <c r="F338" s="76"/>
      <c r="G338" s="76"/>
      <c r="H338" s="73"/>
      <c r="J338" s="60"/>
      <c r="K338" s="73"/>
      <c r="L338" s="73"/>
    </row>
    <row r="339" spans="4:12" x14ac:dyDescent="0.2">
      <c r="D339" s="76"/>
      <c r="E339" s="76"/>
      <c r="F339" s="76"/>
      <c r="G339" s="76"/>
      <c r="H339" s="73"/>
      <c r="J339" s="60"/>
      <c r="K339" s="73"/>
      <c r="L339" s="73"/>
    </row>
    <row r="340" spans="4:12" x14ac:dyDescent="0.2">
      <c r="D340" s="76"/>
      <c r="E340" s="76"/>
      <c r="F340" s="76"/>
      <c r="G340" s="76"/>
      <c r="H340" s="73"/>
      <c r="J340" s="60"/>
      <c r="K340" s="73"/>
      <c r="L340" s="73"/>
    </row>
    <row r="341" spans="4:12" x14ac:dyDescent="0.2">
      <c r="D341" s="76"/>
      <c r="E341" s="76"/>
      <c r="F341" s="76"/>
      <c r="G341" s="76"/>
      <c r="H341" s="73"/>
      <c r="J341" s="60"/>
      <c r="K341" s="73"/>
      <c r="L341" s="73"/>
    </row>
    <row r="342" spans="4:12" x14ac:dyDescent="0.2">
      <c r="D342" s="76"/>
      <c r="E342" s="76"/>
      <c r="F342" s="76"/>
      <c r="G342" s="76"/>
      <c r="H342" s="73"/>
      <c r="J342" s="60"/>
      <c r="K342" s="73"/>
      <c r="L342" s="73"/>
    </row>
    <row r="343" spans="4:12" x14ac:dyDescent="0.2">
      <c r="D343" s="76"/>
      <c r="E343" s="76"/>
      <c r="F343" s="76"/>
      <c r="G343" s="76"/>
      <c r="H343" s="73"/>
      <c r="J343" s="60"/>
      <c r="K343" s="73"/>
      <c r="L343" s="73"/>
    </row>
    <row r="344" spans="4:12" x14ac:dyDescent="0.2">
      <c r="D344" s="76"/>
      <c r="E344" s="76"/>
      <c r="F344" s="76"/>
      <c r="G344" s="76"/>
      <c r="H344" s="73"/>
      <c r="J344" s="60"/>
      <c r="K344" s="73"/>
      <c r="L344" s="73"/>
    </row>
    <row r="345" spans="4:12" x14ac:dyDescent="0.2">
      <c r="D345" s="76"/>
      <c r="E345" s="76"/>
      <c r="F345" s="76"/>
      <c r="G345" s="76"/>
      <c r="H345" s="73"/>
      <c r="J345" s="60"/>
      <c r="K345" s="73"/>
      <c r="L345" s="73"/>
    </row>
    <row r="346" spans="4:12" x14ac:dyDescent="0.2">
      <c r="D346" s="76"/>
      <c r="E346" s="76"/>
      <c r="F346" s="76"/>
      <c r="G346" s="76"/>
      <c r="H346" s="73"/>
      <c r="J346" s="60"/>
      <c r="K346" s="73"/>
      <c r="L346" s="73"/>
    </row>
    <row r="347" spans="4:12" x14ac:dyDescent="0.2">
      <c r="D347" s="76"/>
      <c r="E347" s="76"/>
      <c r="F347" s="76"/>
      <c r="G347" s="76"/>
      <c r="H347" s="73"/>
      <c r="J347" s="60"/>
      <c r="K347" s="73"/>
      <c r="L347" s="73"/>
    </row>
    <row r="348" spans="4:12" x14ac:dyDescent="0.2">
      <c r="D348" s="76"/>
      <c r="E348" s="76"/>
      <c r="F348" s="76"/>
      <c r="G348" s="76"/>
      <c r="H348" s="73"/>
      <c r="J348" s="60"/>
      <c r="K348" s="73"/>
      <c r="L348" s="73"/>
    </row>
    <row r="349" spans="4:12" x14ac:dyDescent="0.2">
      <c r="D349" s="76"/>
      <c r="E349" s="76"/>
      <c r="F349" s="76"/>
      <c r="G349" s="76"/>
      <c r="H349" s="73"/>
      <c r="J349" s="60"/>
      <c r="K349" s="73"/>
      <c r="L349" s="73"/>
    </row>
    <row r="350" spans="4:12" x14ac:dyDescent="0.2">
      <c r="D350" s="76"/>
      <c r="E350" s="76"/>
      <c r="F350" s="76"/>
      <c r="G350" s="76"/>
      <c r="H350" s="73"/>
      <c r="J350" s="60"/>
      <c r="K350" s="73"/>
      <c r="L350" s="73"/>
    </row>
    <row r="351" spans="4:12" x14ac:dyDescent="0.2">
      <c r="D351" s="76"/>
      <c r="E351" s="76"/>
      <c r="F351" s="76"/>
      <c r="G351" s="76"/>
      <c r="H351" s="73"/>
      <c r="J351" s="60"/>
      <c r="K351" s="73"/>
      <c r="L351" s="73"/>
    </row>
    <row r="352" spans="4:12" x14ac:dyDescent="0.2">
      <c r="D352" s="76"/>
      <c r="E352" s="76"/>
      <c r="F352" s="76"/>
      <c r="G352" s="76"/>
      <c r="H352" s="73"/>
      <c r="J352" s="60"/>
      <c r="K352" s="73"/>
      <c r="L352" s="73"/>
    </row>
    <row r="353" spans="4:12" x14ac:dyDescent="0.2">
      <c r="D353" s="76"/>
      <c r="E353" s="76"/>
      <c r="F353" s="76"/>
      <c r="G353" s="76"/>
      <c r="H353" s="73"/>
      <c r="J353" s="60"/>
      <c r="K353" s="73"/>
      <c r="L353" s="73"/>
    </row>
    <row r="354" spans="4:12" x14ac:dyDescent="0.2">
      <c r="D354" s="76"/>
      <c r="E354" s="76"/>
      <c r="F354" s="76"/>
      <c r="G354" s="76"/>
      <c r="H354" s="73"/>
      <c r="J354" s="60"/>
      <c r="K354" s="73"/>
      <c r="L354" s="73"/>
    </row>
    <row r="355" spans="4:12" x14ac:dyDescent="0.2">
      <c r="D355" s="76"/>
      <c r="E355" s="76"/>
      <c r="F355" s="76"/>
      <c r="G355" s="76"/>
      <c r="H355" s="73"/>
      <c r="J355" s="60"/>
      <c r="K355" s="73"/>
      <c r="L355" s="73"/>
    </row>
    <row r="356" spans="4:12" x14ac:dyDescent="0.2">
      <c r="D356" s="76"/>
      <c r="E356" s="76"/>
      <c r="F356" s="76"/>
      <c r="G356" s="76"/>
      <c r="H356" s="73"/>
      <c r="J356" s="60"/>
      <c r="K356" s="73"/>
      <c r="L356" s="73"/>
    </row>
    <row r="357" spans="4:12" x14ac:dyDescent="0.2">
      <c r="D357" s="76"/>
      <c r="E357" s="76"/>
      <c r="F357" s="76"/>
      <c r="G357" s="76"/>
      <c r="H357" s="73"/>
      <c r="J357" s="60"/>
      <c r="K357" s="73"/>
      <c r="L357" s="73"/>
    </row>
    <row r="358" spans="4:12" x14ac:dyDescent="0.2">
      <c r="D358" s="76"/>
      <c r="E358" s="76"/>
      <c r="F358" s="76"/>
      <c r="G358" s="76"/>
      <c r="H358" s="73"/>
      <c r="J358" s="60"/>
      <c r="K358" s="73"/>
      <c r="L358" s="73"/>
    </row>
    <row r="359" spans="4:12" x14ac:dyDescent="0.2">
      <c r="D359" s="76"/>
      <c r="E359" s="76"/>
      <c r="F359" s="76"/>
      <c r="G359" s="76"/>
      <c r="H359" s="73"/>
      <c r="J359" s="60"/>
      <c r="K359" s="73"/>
      <c r="L359" s="73"/>
    </row>
    <row r="360" spans="4:12" x14ac:dyDescent="0.2">
      <c r="D360" s="76"/>
      <c r="E360" s="76"/>
      <c r="F360" s="76"/>
      <c r="G360" s="76"/>
      <c r="H360" s="73"/>
      <c r="J360" s="60"/>
      <c r="K360" s="73"/>
      <c r="L360" s="73"/>
    </row>
    <row r="361" spans="4:12" x14ac:dyDescent="0.2">
      <c r="D361" s="76"/>
      <c r="E361" s="76"/>
      <c r="F361" s="76"/>
      <c r="G361" s="76"/>
      <c r="H361" s="73"/>
      <c r="J361" s="60"/>
      <c r="K361" s="73"/>
      <c r="L361" s="73"/>
    </row>
    <row r="362" spans="4:12" x14ac:dyDescent="0.2">
      <c r="D362" s="76"/>
      <c r="E362" s="76"/>
      <c r="F362" s="76"/>
      <c r="G362" s="76"/>
      <c r="H362" s="73"/>
      <c r="J362" s="60"/>
      <c r="K362" s="73"/>
      <c r="L362" s="73"/>
    </row>
    <row r="363" spans="4:12" x14ac:dyDescent="0.2">
      <c r="D363" s="76"/>
      <c r="E363" s="76"/>
      <c r="F363" s="76"/>
      <c r="G363" s="76"/>
      <c r="H363" s="73"/>
      <c r="J363" s="60"/>
      <c r="K363" s="73"/>
      <c r="L363" s="73"/>
    </row>
    <row r="364" spans="4:12" x14ac:dyDescent="0.2">
      <c r="D364" s="76"/>
      <c r="E364" s="76"/>
      <c r="F364" s="76"/>
      <c r="G364" s="76"/>
      <c r="H364" s="73"/>
      <c r="J364" s="60"/>
      <c r="K364" s="73"/>
      <c r="L364" s="73"/>
    </row>
    <row r="365" spans="4:12" x14ac:dyDescent="0.2">
      <c r="D365" s="76"/>
      <c r="E365" s="76"/>
      <c r="F365" s="76"/>
      <c r="G365" s="76"/>
      <c r="H365" s="73"/>
      <c r="J365" s="60"/>
      <c r="K365" s="73"/>
      <c r="L365" s="73"/>
    </row>
    <row r="366" spans="4:12" x14ac:dyDescent="0.2">
      <c r="D366" s="76"/>
      <c r="E366" s="76"/>
      <c r="F366" s="76"/>
      <c r="G366" s="76"/>
      <c r="H366" s="73"/>
      <c r="J366" s="60"/>
      <c r="K366" s="73"/>
      <c r="L366" s="73"/>
    </row>
    <row r="367" spans="4:12" x14ac:dyDescent="0.2">
      <c r="D367" s="76"/>
      <c r="E367" s="76"/>
      <c r="F367" s="76"/>
      <c r="G367" s="76"/>
      <c r="H367" s="73"/>
      <c r="J367" s="60"/>
      <c r="K367" s="73"/>
      <c r="L367" s="73"/>
    </row>
    <row r="368" spans="4:12" x14ac:dyDescent="0.2">
      <c r="D368" s="76"/>
      <c r="E368" s="76"/>
      <c r="F368" s="76"/>
      <c r="G368" s="76"/>
      <c r="H368" s="73"/>
      <c r="J368" s="60"/>
      <c r="K368" s="73"/>
      <c r="L368" s="73"/>
    </row>
    <row r="369" spans="4:12" x14ac:dyDescent="0.2">
      <c r="D369" s="76"/>
      <c r="E369" s="76"/>
      <c r="F369" s="76"/>
      <c r="G369" s="76"/>
      <c r="H369" s="73"/>
      <c r="J369" s="60"/>
      <c r="K369" s="73"/>
      <c r="L369" s="73"/>
    </row>
    <row r="370" spans="4:12" x14ac:dyDescent="0.2">
      <c r="D370" s="76"/>
      <c r="E370" s="76"/>
      <c r="F370" s="76"/>
      <c r="G370" s="76"/>
      <c r="H370" s="73"/>
      <c r="J370" s="60"/>
      <c r="K370" s="73"/>
      <c r="L370" s="73"/>
    </row>
    <row r="371" spans="4:12" x14ac:dyDescent="0.2">
      <c r="D371" s="76"/>
      <c r="E371" s="76"/>
      <c r="F371" s="76"/>
      <c r="G371" s="76"/>
      <c r="H371" s="73"/>
      <c r="J371" s="60"/>
      <c r="K371" s="73"/>
      <c r="L371" s="73"/>
    </row>
    <row r="372" spans="4:12" x14ac:dyDescent="0.2">
      <c r="D372" s="76"/>
      <c r="E372" s="76"/>
      <c r="F372" s="76"/>
      <c r="G372" s="76"/>
      <c r="H372" s="73"/>
      <c r="J372" s="60"/>
      <c r="K372" s="73"/>
      <c r="L372" s="73"/>
    </row>
    <row r="373" spans="4:12" x14ac:dyDescent="0.2">
      <c r="D373" s="76"/>
      <c r="E373" s="76"/>
      <c r="F373" s="76"/>
      <c r="G373" s="76"/>
      <c r="H373" s="73"/>
      <c r="J373" s="60"/>
      <c r="K373" s="73"/>
      <c r="L373" s="73"/>
    </row>
    <row r="374" spans="4:12" x14ac:dyDescent="0.2">
      <c r="D374" s="76"/>
      <c r="E374" s="76"/>
      <c r="F374" s="76"/>
      <c r="G374" s="76"/>
      <c r="H374" s="73"/>
      <c r="J374" s="60"/>
      <c r="K374" s="73"/>
      <c r="L374" s="73"/>
    </row>
    <row r="375" spans="4:12" x14ac:dyDescent="0.2">
      <c r="D375" s="76"/>
      <c r="E375" s="76"/>
      <c r="F375" s="76"/>
      <c r="G375" s="76"/>
      <c r="H375" s="73"/>
      <c r="J375" s="60"/>
      <c r="K375" s="73"/>
      <c r="L375" s="73"/>
    </row>
    <row r="376" spans="4:12" x14ac:dyDescent="0.2">
      <c r="D376" s="76"/>
      <c r="E376" s="76"/>
      <c r="F376" s="76"/>
      <c r="G376" s="76"/>
      <c r="H376" s="73"/>
      <c r="J376" s="60"/>
      <c r="K376" s="73"/>
      <c r="L376" s="73"/>
    </row>
    <row r="377" spans="4:12" x14ac:dyDescent="0.2">
      <c r="D377" s="76"/>
      <c r="E377" s="76"/>
      <c r="F377" s="76"/>
      <c r="G377" s="76"/>
      <c r="H377" s="73"/>
      <c r="J377" s="60"/>
      <c r="K377" s="73"/>
      <c r="L377" s="73"/>
    </row>
    <row r="378" spans="4:12" x14ac:dyDescent="0.2">
      <c r="D378" s="76"/>
      <c r="E378" s="76"/>
      <c r="F378" s="76"/>
      <c r="G378" s="76"/>
      <c r="H378" s="73"/>
      <c r="J378" s="60"/>
      <c r="K378" s="73"/>
      <c r="L378" s="73"/>
    </row>
    <row r="379" spans="4:12" x14ac:dyDescent="0.2">
      <c r="D379" s="76"/>
      <c r="E379" s="76"/>
      <c r="F379" s="76"/>
      <c r="G379" s="76"/>
      <c r="H379" s="73"/>
      <c r="J379" s="60"/>
      <c r="K379" s="73"/>
      <c r="L379" s="73"/>
    </row>
    <row r="380" spans="4:12" x14ac:dyDescent="0.2">
      <c r="D380" s="76"/>
      <c r="E380" s="76"/>
      <c r="F380" s="76"/>
      <c r="G380" s="76"/>
      <c r="H380" s="73"/>
      <c r="J380" s="60"/>
      <c r="K380" s="73"/>
      <c r="L380" s="73"/>
    </row>
    <row r="381" spans="4:12" x14ac:dyDescent="0.2">
      <c r="D381" s="76"/>
      <c r="E381" s="76"/>
      <c r="F381" s="76"/>
      <c r="G381" s="76"/>
      <c r="H381" s="73"/>
      <c r="J381" s="60"/>
      <c r="K381" s="73"/>
      <c r="L381" s="73"/>
    </row>
    <row r="382" spans="4:12" x14ac:dyDescent="0.2">
      <c r="D382" s="76"/>
      <c r="E382" s="76"/>
      <c r="F382" s="76"/>
      <c r="G382" s="76"/>
      <c r="H382" s="73"/>
      <c r="J382" s="60"/>
      <c r="K382" s="73"/>
      <c r="L382" s="73"/>
    </row>
    <row r="383" spans="4:12" x14ac:dyDescent="0.2">
      <c r="D383" s="76"/>
      <c r="E383" s="76"/>
      <c r="F383" s="76"/>
      <c r="G383" s="76"/>
      <c r="H383" s="73"/>
      <c r="J383" s="60"/>
      <c r="K383" s="73"/>
      <c r="L383" s="73"/>
    </row>
    <row r="384" spans="4:12" x14ac:dyDescent="0.2">
      <c r="D384" s="76"/>
      <c r="E384" s="76"/>
      <c r="F384" s="76"/>
      <c r="G384" s="76"/>
      <c r="H384" s="73"/>
      <c r="J384" s="60"/>
      <c r="K384" s="73"/>
      <c r="L384" s="73"/>
    </row>
    <row r="385" spans="4:12" x14ac:dyDescent="0.2">
      <c r="D385" s="76"/>
      <c r="E385" s="76"/>
      <c r="F385" s="76"/>
      <c r="G385" s="76"/>
      <c r="H385" s="73"/>
      <c r="J385" s="60"/>
      <c r="K385" s="73"/>
      <c r="L385" s="73"/>
    </row>
    <row r="386" spans="4:12" x14ac:dyDescent="0.2">
      <c r="D386" s="76"/>
      <c r="E386" s="76"/>
      <c r="F386" s="76"/>
      <c r="G386" s="76"/>
      <c r="H386" s="73"/>
      <c r="J386" s="60"/>
      <c r="K386" s="73"/>
      <c r="L386" s="73"/>
    </row>
    <row r="387" spans="4:12" x14ac:dyDescent="0.2">
      <c r="D387" s="76"/>
      <c r="E387" s="76"/>
      <c r="F387" s="76"/>
      <c r="G387" s="76"/>
      <c r="H387" s="73"/>
      <c r="J387" s="60"/>
      <c r="K387" s="73"/>
      <c r="L387" s="73"/>
    </row>
    <row r="388" spans="4:12" x14ac:dyDescent="0.2">
      <c r="D388" s="76"/>
      <c r="E388" s="76"/>
      <c r="F388" s="76"/>
      <c r="G388" s="76"/>
      <c r="H388" s="73"/>
      <c r="J388" s="60"/>
      <c r="K388" s="73"/>
      <c r="L388" s="73"/>
    </row>
    <row r="389" spans="4:12" x14ac:dyDescent="0.2">
      <c r="D389" s="76"/>
      <c r="E389" s="76"/>
      <c r="F389" s="76"/>
      <c r="G389" s="76"/>
      <c r="H389" s="73"/>
      <c r="J389" s="60"/>
      <c r="K389" s="73"/>
      <c r="L389" s="73"/>
    </row>
    <row r="390" spans="4:12" x14ac:dyDescent="0.2">
      <c r="D390" s="76"/>
      <c r="E390" s="76"/>
      <c r="F390" s="76"/>
      <c r="G390" s="76"/>
      <c r="H390" s="73"/>
      <c r="J390" s="60"/>
      <c r="K390" s="73"/>
      <c r="L390" s="73"/>
    </row>
    <row r="391" spans="4:12" x14ac:dyDescent="0.2">
      <c r="D391" s="76"/>
      <c r="E391" s="76"/>
      <c r="F391" s="76"/>
      <c r="G391" s="76"/>
      <c r="H391" s="73"/>
      <c r="J391" s="60"/>
      <c r="K391" s="73"/>
      <c r="L391" s="73"/>
    </row>
    <row r="392" spans="4:12" x14ac:dyDescent="0.2">
      <c r="D392" s="76"/>
      <c r="E392" s="76"/>
      <c r="F392" s="76"/>
      <c r="G392" s="76"/>
      <c r="H392" s="73"/>
      <c r="J392" s="60"/>
      <c r="K392" s="73"/>
      <c r="L392" s="73"/>
    </row>
    <row r="393" spans="4:12" x14ac:dyDescent="0.2">
      <c r="D393" s="76"/>
      <c r="E393" s="76"/>
      <c r="F393" s="76"/>
      <c r="G393" s="76"/>
      <c r="H393" s="73"/>
      <c r="J393" s="60"/>
      <c r="K393" s="73"/>
      <c r="L393" s="73"/>
    </row>
    <row r="394" spans="4:12" x14ac:dyDescent="0.2">
      <c r="D394" s="76"/>
      <c r="E394" s="76"/>
      <c r="F394" s="76"/>
      <c r="G394" s="76"/>
      <c r="H394" s="73"/>
      <c r="J394" s="60"/>
      <c r="K394" s="73"/>
      <c r="L394" s="73"/>
    </row>
    <row r="395" spans="4:12" x14ac:dyDescent="0.2">
      <c r="D395" s="76"/>
      <c r="E395" s="76"/>
      <c r="F395" s="76"/>
      <c r="G395" s="76"/>
      <c r="H395" s="73"/>
      <c r="J395" s="60"/>
      <c r="K395" s="73"/>
      <c r="L395" s="73"/>
    </row>
    <row r="396" spans="4:12" x14ac:dyDescent="0.2">
      <c r="D396" s="76"/>
      <c r="E396" s="76"/>
      <c r="F396" s="76"/>
      <c r="G396" s="76"/>
      <c r="H396" s="73"/>
      <c r="J396" s="60"/>
      <c r="K396" s="73"/>
      <c r="L396" s="73"/>
    </row>
    <row r="397" spans="4:12" x14ac:dyDescent="0.2">
      <c r="D397" s="76"/>
      <c r="E397" s="76"/>
      <c r="F397" s="76"/>
      <c r="G397" s="76"/>
      <c r="H397" s="73"/>
      <c r="J397" s="60"/>
      <c r="K397" s="73"/>
      <c r="L397" s="73"/>
    </row>
    <row r="398" spans="4:12" x14ac:dyDescent="0.2">
      <c r="D398" s="76"/>
      <c r="E398" s="76"/>
      <c r="F398" s="76"/>
      <c r="G398" s="76"/>
      <c r="H398" s="73"/>
      <c r="J398" s="60"/>
      <c r="K398" s="73"/>
      <c r="L398" s="73"/>
    </row>
    <row r="399" spans="4:12" x14ac:dyDescent="0.2">
      <c r="D399" s="76"/>
      <c r="E399" s="76"/>
      <c r="F399" s="76"/>
      <c r="G399" s="76"/>
      <c r="H399" s="73"/>
      <c r="J399" s="60"/>
      <c r="K399" s="73"/>
      <c r="L399" s="73"/>
    </row>
    <row r="400" spans="4:12" x14ac:dyDescent="0.2">
      <c r="D400" s="76"/>
      <c r="E400" s="76"/>
      <c r="F400" s="76"/>
      <c r="G400" s="76"/>
      <c r="H400" s="73"/>
      <c r="J400" s="60"/>
      <c r="K400" s="73"/>
      <c r="L400" s="73"/>
    </row>
    <row r="401" spans="4:12" x14ac:dyDescent="0.2">
      <c r="D401" s="76"/>
      <c r="E401" s="76"/>
      <c r="F401" s="76"/>
      <c r="G401" s="76"/>
      <c r="H401" s="73"/>
      <c r="J401" s="60"/>
      <c r="K401" s="73"/>
      <c r="L401" s="73"/>
    </row>
    <row r="402" spans="4:12" x14ac:dyDescent="0.2">
      <c r="D402" s="76"/>
      <c r="E402" s="76"/>
      <c r="F402" s="76"/>
      <c r="G402" s="76"/>
      <c r="H402" s="73"/>
      <c r="J402" s="60"/>
      <c r="K402" s="73"/>
      <c r="L402" s="73"/>
    </row>
    <row r="403" spans="4:12" x14ac:dyDescent="0.2">
      <c r="D403" s="76"/>
      <c r="E403" s="76"/>
      <c r="F403" s="76"/>
      <c r="G403" s="76"/>
      <c r="H403" s="73"/>
      <c r="J403" s="60"/>
      <c r="K403" s="73"/>
      <c r="L403" s="73"/>
    </row>
    <row r="404" spans="4:12" x14ac:dyDescent="0.2">
      <c r="D404" s="76"/>
      <c r="E404" s="76"/>
      <c r="F404" s="76"/>
      <c r="G404" s="76"/>
      <c r="H404" s="73"/>
      <c r="J404" s="60"/>
      <c r="K404" s="73"/>
      <c r="L404" s="73"/>
    </row>
    <row r="405" spans="4:12" x14ac:dyDescent="0.2">
      <c r="D405" s="76"/>
      <c r="E405" s="76"/>
      <c r="F405" s="76"/>
      <c r="G405" s="76"/>
      <c r="H405" s="73"/>
      <c r="J405" s="60"/>
      <c r="K405" s="73"/>
      <c r="L405" s="73"/>
    </row>
    <row r="406" spans="4:12" x14ac:dyDescent="0.2">
      <c r="D406" s="76"/>
      <c r="E406" s="76"/>
      <c r="F406" s="76"/>
      <c r="G406" s="76"/>
      <c r="H406" s="73"/>
      <c r="J406" s="60"/>
      <c r="K406" s="73"/>
      <c r="L406" s="73"/>
    </row>
    <row r="407" spans="4:12" x14ac:dyDescent="0.2">
      <c r="D407" s="76"/>
      <c r="E407" s="76"/>
      <c r="F407" s="76"/>
      <c r="G407" s="76"/>
      <c r="H407" s="73"/>
      <c r="J407" s="60"/>
      <c r="K407" s="73"/>
      <c r="L407" s="73"/>
    </row>
    <row r="408" spans="4:12" x14ac:dyDescent="0.2">
      <c r="D408" s="76"/>
      <c r="E408" s="76"/>
      <c r="F408" s="76"/>
      <c r="G408" s="76"/>
      <c r="H408" s="73"/>
      <c r="J408" s="60"/>
      <c r="K408" s="73"/>
      <c r="L408" s="73"/>
    </row>
    <row r="409" spans="4:12" x14ac:dyDescent="0.2">
      <c r="D409" s="76"/>
      <c r="E409" s="76"/>
      <c r="F409" s="76"/>
      <c r="G409" s="76"/>
      <c r="H409" s="73"/>
      <c r="J409" s="60"/>
      <c r="K409" s="73"/>
      <c r="L409" s="73"/>
    </row>
    <row r="410" spans="4:12" x14ac:dyDescent="0.2">
      <c r="D410" s="76"/>
      <c r="E410" s="76"/>
      <c r="F410" s="76"/>
      <c r="G410" s="76"/>
      <c r="H410" s="73"/>
      <c r="J410" s="60"/>
      <c r="K410" s="73"/>
      <c r="L410" s="73"/>
    </row>
    <row r="411" spans="4:12" x14ac:dyDescent="0.2">
      <c r="D411" s="76"/>
      <c r="E411" s="76"/>
      <c r="F411" s="76"/>
      <c r="G411" s="76"/>
      <c r="H411" s="73"/>
      <c r="J411" s="60"/>
      <c r="K411" s="73"/>
      <c r="L411" s="73"/>
    </row>
    <row r="412" spans="4:12" x14ac:dyDescent="0.2">
      <c r="D412" s="76"/>
      <c r="E412" s="76"/>
      <c r="F412" s="76"/>
      <c r="G412" s="76"/>
      <c r="H412" s="73"/>
      <c r="J412" s="60"/>
      <c r="K412" s="73"/>
      <c r="L412" s="73"/>
    </row>
    <row r="413" spans="4:12" x14ac:dyDescent="0.2">
      <c r="D413" s="76"/>
      <c r="E413" s="76"/>
      <c r="F413" s="76"/>
      <c r="G413" s="76"/>
      <c r="H413" s="73"/>
      <c r="J413" s="60"/>
      <c r="K413" s="73"/>
      <c r="L413" s="73"/>
    </row>
    <row r="414" spans="4:12" x14ac:dyDescent="0.2">
      <c r="D414" s="76"/>
      <c r="E414" s="76"/>
      <c r="F414" s="76"/>
      <c r="G414" s="76"/>
      <c r="H414" s="73"/>
      <c r="J414" s="60"/>
      <c r="K414" s="73"/>
      <c r="L414" s="73"/>
    </row>
    <row r="415" spans="4:12" x14ac:dyDescent="0.2">
      <c r="D415" s="76"/>
      <c r="E415" s="76"/>
      <c r="F415" s="76"/>
      <c r="G415" s="76"/>
      <c r="H415" s="73"/>
      <c r="J415" s="60"/>
      <c r="K415" s="73"/>
      <c r="L415" s="73"/>
    </row>
    <row r="416" spans="4:12" x14ac:dyDescent="0.2">
      <c r="D416" s="76"/>
      <c r="E416" s="76"/>
      <c r="F416" s="76"/>
      <c r="G416" s="76"/>
      <c r="H416" s="73"/>
      <c r="J416" s="60"/>
      <c r="K416" s="73"/>
      <c r="L416" s="73"/>
    </row>
    <row r="417" spans="4:12" x14ac:dyDescent="0.2">
      <c r="D417" s="76"/>
      <c r="E417" s="76"/>
      <c r="F417" s="76"/>
      <c r="G417" s="76"/>
      <c r="H417" s="73"/>
      <c r="J417" s="60"/>
      <c r="K417" s="73"/>
      <c r="L417" s="73"/>
    </row>
    <row r="418" spans="4:12" x14ac:dyDescent="0.2">
      <c r="D418" s="76"/>
      <c r="E418" s="76"/>
      <c r="F418" s="76"/>
      <c r="G418" s="76"/>
      <c r="H418" s="73"/>
      <c r="J418" s="60"/>
      <c r="K418" s="73"/>
      <c r="L418" s="73"/>
    </row>
    <row r="419" spans="4:12" x14ac:dyDescent="0.2">
      <c r="D419" s="76"/>
      <c r="E419" s="76"/>
      <c r="F419" s="76"/>
      <c r="G419" s="76"/>
      <c r="H419" s="73"/>
      <c r="J419" s="60"/>
      <c r="K419" s="73"/>
      <c r="L419" s="73"/>
    </row>
    <row r="420" spans="4:12" x14ac:dyDescent="0.2">
      <c r="D420" s="76"/>
      <c r="E420" s="76"/>
      <c r="F420" s="76"/>
      <c r="G420" s="76"/>
      <c r="H420" s="73"/>
      <c r="J420" s="60"/>
      <c r="K420" s="73"/>
      <c r="L420" s="73"/>
    </row>
    <row r="421" spans="4:12" x14ac:dyDescent="0.2">
      <c r="D421" s="76"/>
      <c r="E421" s="76"/>
      <c r="F421" s="76"/>
      <c r="G421" s="76"/>
      <c r="H421" s="73"/>
      <c r="J421" s="60"/>
      <c r="K421" s="73"/>
      <c r="L421" s="73"/>
    </row>
    <row r="422" spans="4:12" x14ac:dyDescent="0.2">
      <c r="D422" s="76"/>
      <c r="E422" s="76"/>
      <c r="F422" s="76"/>
      <c r="G422" s="76"/>
      <c r="H422" s="73"/>
      <c r="J422" s="60"/>
      <c r="K422" s="73"/>
      <c r="L422" s="73"/>
    </row>
    <row r="423" spans="4:12" x14ac:dyDescent="0.2">
      <c r="D423" s="76"/>
      <c r="E423" s="76"/>
      <c r="F423" s="76"/>
      <c r="G423" s="76"/>
      <c r="H423" s="73"/>
      <c r="J423" s="60"/>
      <c r="K423" s="73"/>
      <c r="L423" s="73"/>
    </row>
    <row r="424" spans="4:12" x14ac:dyDescent="0.2">
      <c r="D424" s="76"/>
      <c r="E424" s="76"/>
      <c r="F424" s="76"/>
      <c r="G424" s="76"/>
      <c r="H424" s="73"/>
      <c r="J424" s="60"/>
      <c r="K424" s="73"/>
      <c r="L424" s="73"/>
    </row>
    <row r="425" spans="4:12" x14ac:dyDescent="0.2">
      <c r="D425" s="76"/>
      <c r="E425" s="76"/>
      <c r="F425" s="76"/>
      <c r="G425" s="76"/>
      <c r="H425" s="73"/>
      <c r="J425" s="60"/>
      <c r="K425" s="73"/>
      <c r="L425" s="73"/>
    </row>
    <row r="426" spans="4:12" x14ac:dyDescent="0.2">
      <c r="D426" s="76"/>
      <c r="E426" s="76"/>
      <c r="F426" s="76"/>
      <c r="G426" s="76"/>
      <c r="H426" s="73"/>
      <c r="J426" s="60"/>
      <c r="K426" s="73"/>
      <c r="L426" s="73"/>
    </row>
    <row r="427" spans="4:12" x14ac:dyDescent="0.2">
      <c r="D427" s="76"/>
      <c r="E427" s="76"/>
      <c r="F427" s="76"/>
      <c r="G427" s="76"/>
      <c r="H427" s="73"/>
      <c r="J427" s="60"/>
      <c r="K427" s="73"/>
      <c r="L427" s="73"/>
    </row>
    <row r="428" spans="4:12" x14ac:dyDescent="0.2">
      <c r="D428" s="76"/>
      <c r="E428" s="76"/>
      <c r="F428" s="76"/>
      <c r="G428" s="76"/>
      <c r="H428" s="73"/>
      <c r="J428" s="60"/>
      <c r="K428" s="73"/>
      <c r="L428" s="73"/>
    </row>
    <row r="429" spans="4:12" x14ac:dyDescent="0.2">
      <c r="D429" s="76"/>
      <c r="E429" s="76"/>
      <c r="F429" s="76"/>
      <c r="G429" s="76"/>
      <c r="H429" s="73"/>
      <c r="J429" s="60"/>
      <c r="K429" s="73"/>
      <c r="L429" s="73"/>
    </row>
    <row r="430" spans="4:12" x14ac:dyDescent="0.2">
      <c r="D430" s="76"/>
      <c r="E430" s="76"/>
      <c r="F430" s="76"/>
      <c r="G430" s="76"/>
      <c r="H430" s="73"/>
      <c r="J430" s="60"/>
      <c r="K430" s="73"/>
      <c r="L430" s="73"/>
    </row>
    <row r="431" spans="4:12" x14ac:dyDescent="0.2">
      <c r="D431" s="76"/>
      <c r="E431" s="76"/>
      <c r="F431" s="76"/>
      <c r="G431" s="76"/>
      <c r="H431" s="73"/>
      <c r="J431" s="60"/>
      <c r="K431" s="73"/>
      <c r="L431" s="73"/>
    </row>
    <row r="432" spans="4:12" x14ac:dyDescent="0.2">
      <c r="D432" s="76"/>
      <c r="E432" s="76"/>
      <c r="F432" s="76"/>
      <c r="G432" s="76"/>
      <c r="H432" s="73"/>
      <c r="J432" s="60"/>
      <c r="K432" s="73"/>
      <c r="L432" s="73"/>
    </row>
    <row r="433" spans="4:12" x14ac:dyDescent="0.2">
      <c r="D433" s="76"/>
      <c r="E433" s="76"/>
      <c r="F433" s="76"/>
      <c r="G433" s="76"/>
      <c r="H433" s="73"/>
      <c r="J433" s="60"/>
      <c r="K433" s="73"/>
      <c r="L433" s="73"/>
    </row>
    <row r="434" spans="4:12" x14ac:dyDescent="0.2">
      <c r="D434" s="76"/>
      <c r="E434" s="76"/>
      <c r="F434" s="76"/>
      <c r="G434" s="76"/>
      <c r="H434" s="73"/>
      <c r="J434" s="60"/>
      <c r="K434" s="73"/>
      <c r="L434" s="73"/>
    </row>
    <row r="435" spans="4:12" x14ac:dyDescent="0.2">
      <c r="D435" s="76"/>
      <c r="E435" s="76"/>
      <c r="F435" s="76"/>
      <c r="G435" s="76"/>
      <c r="H435" s="73"/>
      <c r="J435" s="60"/>
      <c r="K435" s="73"/>
      <c r="L435" s="73"/>
    </row>
    <row r="436" spans="4:12" x14ac:dyDescent="0.2">
      <c r="D436" s="76"/>
      <c r="E436" s="76"/>
      <c r="F436" s="76"/>
      <c r="G436" s="76"/>
      <c r="H436" s="73"/>
      <c r="J436" s="60"/>
      <c r="K436" s="73"/>
      <c r="L436" s="73"/>
    </row>
    <row r="437" spans="4:12" x14ac:dyDescent="0.2">
      <c r="D437" s="76"/>
      <c r="E437" s="76"/>
      <c r="F437" s="76"/>
      <c r="G437" s="76"/>
      <c r="H437" s="73"/>
      <c r="J437" s="60"/>
      <c r="K437" s="73"/>
      <c r="L437" s="73"/>
    </row>
    <row r="438" spans="4:12" x14ac:dyDescent="0.2">
      <c r="D438" s="76"/>
      <c r="E438" s="76"/>
      <c r="F438" s="76"/>
      <c r="G438" s="76"/>
      <c r="H438" s="73"/>
      <c r="J438" s="60"/>
      <c r="K438" s="73"/>
      <c r="L438" s="73"/>
    </row>
    <row r="439" spans="4:12" x14ac:dyDescent="0.2">
      <c r="D439" s="76"/>
      <c r="E439" s="76"/>
      <c r="F439" s="76"/>
      <c r="G439" s="76"/>
      <c r="H439" s="73"/>
      <c r="J439" s="60"/>
      <c r="K439" s="73"/>
      <c r="L439" s="73"/>
    </row>
    <row r="440" spans="4:12" x14ac:dyDescent="0.2">
      <c r="D440" s="76"/>
      <c r="E440" s="76"/>
      <c r="F440" s="76"/>
      <c r="G440" s="76"/>
      <c r="H440" s="73"/>
      <c r="J440" s="60"/>
      <c r="K440" s="73"/>
      <c r="L440" s="73"/>
    </row>
    <row r="441" spans="4:12" x14ac:dyDescent="0.2">
      <c r="D441" s="76"/>
      <c r="E441" s="76"/>
      <c r="F441" s="76"/>
      <c r="G441" s="76"/>
      <c r="H441" s="73"/>
      <c r="J441" s="60"/>
      <c r="K441" s="73"/>
      <c r="L441" s="73"/>
    </row>
    <row r="442" spans="4:12" x14ac:dyDescent="0.2">
      <c r="D442" s="76"/>
      <c r="E442" s="76"/>
      <c r="F442" s="76"/>
      <c r="G442" s="76"/>
      <c r="H442" s="73"/>
      <c r="J442" s="60"/>
      <c r="K442" s="73"/>
      <c r="L442" s="73"/>
    </row>
    <row r="443" spans="4:12" x14ac:dyDescent="0.2">
      <c r="D443" s="76"/>
      <c r="E443" s="76"/>
      <c r="F443" s="76"/>
      <c r="G443" s="76"/>
      <c r="H443" s="73"/>
      <c r="J443" s="60"/>
      <c r="K443" s="73"/>
      <c r="L443" s="73"/>
    </row>
    <row r="444" spans="4:12" x14ac:dyDescent="0.2">
      <c r="D444" s="76"/>
      <c r="E444" s="76"/>
      <c r="F444" s="76"/>
      <c r="G444" s="76"/>
      <c r="H444" s="73"/>
      <c r="J444" s="60"/>
      <c r="K444" s="73"/>
      <c r="L444" s="73"/>
    </row>
    <row r="445" spans="4:12" x14ac:dyDescent="0.2">
      <c r="D445" s="76"/>
      <c r="E445" s="76"/>
      <c r="F445" s="76"/>
      <c r="G445" s="76"/>
      <c r="H445" s="73"/>
      <c r="J445" s="60"/>
      <c r="K445" s="73"/>
      <c r="L445" s="73"/>
    </row>
    <row r="446" spans="4:12" x14ac:dyDescent="0.2">
      <c r="D446" s="76"/>
      <c r="E446" s="76"/>
      <c r="F446" s="76"/>
      <c r="G446" s="76"/>
      <c r="H446" s="73"/>
      <c r="J446" s="60"/>
      <c r="K446" s="73"/>
      <c r="L446" s="73"/>
    </row>
    <row r="447" spans="4:12" x14ac:dyDescent="0.2">
      <c r="D447" s="76"/>
      <c r="E447" s="76"/>
      <c r="F447" s="76"/>
      <c r="G447" s="76"/>
      <c r="H447" s="73"/>
      <c r="J447" s="60"/>
      <c r="K447" s="73"/>
      <c r="L447" s="73"/>
    </row>
    <row r="448" spans="4:12" x14ac:dyDescent="0.2">
      <c r="D448" s="76"/>
      <c r="E448" s="76"/>
      <c r="F448" s="76"/>
      <c r="G448" s="76"/>
      <c r="H448" s="73"/>
      <c r="J448" s="60"/>
      <c r="K448" s="73"/>
      <c r="L448" s="73"/>
    </row>
    <row r="449" spans="4:12" x14ac:dyDescent="0.2">
      <c r="D449" s="76"/>
      <c r="E449" s="76"/>
      <c r="F449" s="76"/>
      <c r="G449" s="76"/>
      <c r="H449" s="73"/>
      <c r="J449" s="60"/>
      <c r="K449" s="73"/>
      <c r="L449" s="73"/>
    </row>
    <row r="450" spans="4:12" x14ac:dyDescent="0.2">
      <c r="D450" s="76"/>
      <c r="E450" s="76"/>
      <c r="F450" s="76"/>
      <c r="G450" s="76"/>
      <c r="H450" s="73"/>
      <c r="J450" s="60"/>
      <c r="K450" s="73"/>
      <c r="L450" s="73"/>
    </row>
    <row r="451" spans="4:12" x14ac:dyDescent="0.2">
      <c r="D451" s="76"/>
      <c r="E451" s="76"/>
      <c r="F451" s="76"/>
      <c r="G451" s="76"/>
      <c r="H451" s="73"/>
      <c r="J451" s="60"/>
      <c r="K451" s="73"/>
      <c r="L451" s="73"/>
    </row>
    <row r="452" spans="4:12" x14ac:dyDescent="0.2">
      <c r="D452" s="76"/>
      <c r="E452" s="76"/>
      <c r="F452" s="76"/>
      <c r="G452" s="76"/>
      <c r="H452" s="73"/>
      <c r="J452" s="60"/>
      <c r="K452" s="73"/>
      <c r="L452" s="73"/>
    </row>
    <row r="453" spans="4:12" x14ac:dyDescent="0.2">
      <c r="D453" s="76"/>
      <c r="E453" s="76"/>
      <c r="F453" s="76"/>
      <c r="G453" s="76"/>
      <c r="H453" s="73"/>
      <c r="J453" s="60"/>
      <c r="K453" s="73"/>
      <c r="L453" s="73"/>
    </row>
    <row r="454" spans="4:12" x14ac:dyDescent="0.2">
      <c r="D454" s="76"/>
      <c r="E454" s="76"/>
      <c r="F454" s="76"/>
      <c r="G454" s="76"/>
      <c r="H454" s="73"/>
      <c r="J454" s="60"/>
      <c r="K454" s="73"/>
      <c r="L454" s="73"/>
    </row>
    <row r="455" spans="4:12" x14ac:dyDescent="0.2">
      <c r="D455" s="76"/>
      <c r="E455" s="76"/>
      <c r="F455" s="76"/>
      <c r="G455" s="76"/>
      <c r="H455" s="73"/>
      <c r="J455" s="60"/>
      <c r="K455" s="73"/>
      <c r="L455" s="73"/>
    </row>
    <row r="456" spans="4:12" x14ac:dyDescent="0.2">
      <c r="D456" s="76"/>
      <c r="E456" s="76"/>
      <c r="F456" s="76"/>
      <c r="G456" s="76"/>
      <c r="H456" s="73"/>
      <c r="J456" s="60"/>
      <c r="K456" s="73"/>
      <c r="L456" s="73"/>
    </row>
    <row r="457" spans="4:12" x14ac:dyDescent="0.2">
      <c r="D457" s="76"/>
      <c r="E457" s="76"/>
      <c r="F457" s="76"/>
      <c r="G457" s="76"/>
      <c r="H457" s="73"/>
      <c r="J457" s="60"/>
      <c r="K457" s="73"/>
      <c r="L457" s="73"/>
    </row>
    <row r="458" spans="4:12" x14ac:dyDescent="0.2">
      <c r="D458" s="76"/>
      <c r="E458" s="76"/>
      <c r="F458" s="76"/>
      <c r="G458" s="76"/>
      <c r="H458" s="73"/>
      <c r="J458" s="60"/>
      <c r="K458" s="73"/>
      <c r="L458" s="73"/>
    </row>
    <row r="459" spans="4:12" x14ac:dyDescent="0.2">
      <c r="D459" s="76"/>
      <c r="E459" s="76"/>
      <c r="F459" s="76"/>
      <c r="G459" s="76"/>
      <c r="H459" s="73"/>
      <c r="J459" s="60"/>
      <c r="K459" s="73"/>
      <c r="L459" s="73"/>
    </row>
    <row r="460" spans="4:12" x14ac:dyDescent="0.2">
      <c r="D460" s="76"/>
      <c r="E460" s="76"/>
      <c r="F460" s="76"/>
      <c r="G460" s="76"/>
      <c r="H460" s="73"/>
      <c r="J460" s="60"/>
      <c r="K460" s="73"/>
      <c r="L460" s="73"/>
    </row>
    <row r="461" spans="4:12" x14ac:dyDescent="0.2">
      <c r="D461" s="76"/>
      <c r="E461" s="76"/>
      <c r="F461" s="76"/>
      <c r="G461" s="76"/>
      <c r="H461" s="73"/>
      <c r="J461" s="60"/>
      <c r="K461" s="73"/>
      <c r="L461" s="73"/>
    </row>
    <row r="462" spans="4:12" x14ac:dyDescent="0.2">
      <c r="D462" s="76"/>
      <c r="E462" s="76"/>
      <c r="F462" s="76"/>
      <c r="G462" s="76"/>
      <c r="H462" s="73"/>
      <c r="J462" s="60"/>
      <c r="K462" s="73"/>
      <c r="L462" s="73"/>
    </row>
    <row r="463" spans="4:12" x14ac:dyDescent="0.2">
      <c r="D463" s="76"/>
      <c r="E463" s="76"/>
      <c r="F463" s="76"/>
      <c r="G463" s="76"/>
      <c r="H463" s="73"/>
      <c r="J463" s="60"/>
      <c r="K463" s="73"/>
      <c r="L463" s="73"/>
    </row>
    <row r="464" spans="4:12" x14ac:dyDescent="0.2">
      <c r="D464" s="76"/>
      <c r="E464" s="76"/>
      <c r="F464" s="76"/>
      <c r="G464" s="76"/>
      <c r="H464" s="73"/>
      <c r="J464" s="60"/>
      <c r="K464" s="73"/>
      <c r="L464" s="73"/>
    </row>
    <row r="465" spans="4:12" x14ac:dyDescent="0.2">
      <c r="D465" s="76"/>
      <c r="E465" s="76"/>
      <c r="F465" s="76"/>
      <c r="G465" s="76"/>
      <c r="H465" s="73"/>
      <c r="J465" s="60"/>
      <c r="K465" s="73"/>
      <c r="L465" s="73"/>
    </row>
    <row r="466" spans="4:12" x14ac:dyDescent="0.2">
      <c r="D466" s="76"/>
      <c r="E466" s="76"/>
      <c r="F466" s="76"/>
      <c r="G466" s="76"/>
      <c r="H466" s="73"/>
      <c r="J466" s="60"/>
      <c r="K466" s="73"/>
      <c r="L466" s="73"/>
    </row>
    <row r="467" spans="4:12" x14ac:dyDescent="0.2">
      <c r="D467" s="76"/>
      <c r="E467" s="76"/>
      <c r="F467" s="76"/>
      <c r="G467" s="76"/>
      <c r="H467" s="73"/>
      <c r="J467" s="60"/>
      <c r="K467" s="73"/>
      <c r="L467" s="73"/>
    </row>
    <row r="468" spans="4:12" x14ac:dyDescent="0.2">
      <c r="D468" s="76"/>
      <c r="E468" s="76"/>
      <c r="F468" s="76"/>
      <c r="G468" s="76"/>
      <c r="H468" s="73"/>
      <c r="J468" s="60"/>
      <c r="K468" s="73"/>
      <c r="L468" s="73"/>
    </row>
    <row r="469" spans="4:12" x14ac:dyDescent="0.2">
      <c r="D469" s="76"/>
      <c r="E469" s="76"/>
      <c r="F469" s="76"/>
      <c r="G469" s="76"/>
      <c r="H469" s="73"/>
      <c r="J469" s="60"/>
      <c r="K469" s="73"/>
      <c r="L469" s="73"/>
    </row>
    <row r="470" spans="4:12" x14ac:dyDescent="0.2">
      <c r="D470" s="76"/>
      <c r="E470" s="76"/>
      <c r="F470" s="76"/>
      <c r="G470" s="76"/>
      <c r="H470" s="73"/>
      <c r="J470" s="60"/>
      <c r="K470" s="73"/>
      <c r="L470" s="73"/>
    </row>
    <row r="471" spans="4:12" x14ac:dyDescent="0.2">
      <c r="D471" s="76"/>
      <c r="E471" s="76"/>
      <c r="F471" s="76"/>
      <c r="G471" s="76"/>
      <c r="H471" s="73"/>
      <c r="J471" s="60"/>
      <c r="K471" s="73"/>
      <c r="L471" s="73"/>
    </row>
    <row r="472" spans="4:12" x14ac:dyDescent="0.2">
      <c r="D472" s="76"/>
      <c r="E472" s="76"/>
      <c r="F472" s="76"/>
      <c r="G472" s="76"/>
      <c r="H472" s="73"/>
      <c r="J472" s="60"/>
      <c r="K472" s="73"/>
      <c r="L472" s="73"/>
    </row>
    <row r="473" spans="4:12" x14ac:dyDescent="0.2">
      <c r="D473" s="76"/>
      <c r="E473" s="76"/>
      <c r="F473" s="76"/>
      <c r="G473" s="76"/>
      <c r="H473" s="73"/>
      <c r="J473" s="60"/>
      <c r="K473" s="73"/>
      <c r="L473" s="73"/>
    </row>
    <row r="474" spans="4:12" x14ac:dyDescent="0.2">
      <c r="D474" s="76"/>
      <c r="E474" s="76"/>
      <c r="F474" s="76"/>
      <c r="G474" s="76"/>
      <c r="H474" s="73"/>
      <c r="J474" s="60"/>
      <c r="K474" s="73"/>
      <c r="L474" s="73"/>
    </row>
    <row r="475" spans="4:12" x14ac:dyDescent="0.2">
      <c r="D475" s="76"/>
      <c r="E475" s="76"/>
      <c r="F475" s="76"/>
      <c r="G475" s="76"/>
      <c r="H475" s="73"/>
      <c r="J475" s="60"/>
      <c r="K475" s="73"/>
      <c r="L475" s="73"/>
    </row>
    <row r="476" spans="4:12" x14ac:dyDescent="0.2">
      <c r="D476" s="76"/>
      <c r="E476" s="76"/>
      <c r="F476" s="76"/>
      <c r="G476" s="76"/>
      <c r="H476" s="73"/>
      <c r="J476" s="60"/>
      <c r="K476" s="73"/>
      <c r="L476" s="73"/>
    </row>
    <row r="477" spans="4:12" x14ac:dyDescent="0.2">
      <c r="D477" s="76"/>
      <c r="E477" s="76"/>
      <c r="F477" s="76"/>
      <c r="G477" s="76"/>
      <c r="H477" s="73"/>
      <c r="J477" s="60"/>
      <c r="K477" s="73"/>
      <c r="L477" s="73"/>
    </row>
    <row r="478" spans="4:12" x14ac:dyDescent="0.2">
      <c r="D478" s="76"/>
      <c r="E478" s="76"/>
      <c r="F478" s="76"/>
      <c r="G478" s="76"/>
      <c r="H478" s="73"/>
      <c r="J478" s="60"/>
      <c r="K478" s="73"/>
      <c r="L478" s="73"/>
    </row>
    <row r="479" spans="4:12" x14ac:dyDescent="0.2">
      <c r="D479" s="76"/>
      <c r="E479" s="76"/>
      <c r="F479" s="76"/>
      <c r="G479" s="76"/>
      <c r="H479" s="73"/>
      <c r="J479" s="60"/>
      <c r="K479" s="73"/>
      <c r="L479" s="73"/>
    </row>
    <row r="480" spans="4:12" x14ac:dyDescent="0.2">
      <c r="D480" s="76"/>
      <c r="E480" s="76"/>
      <c r="F480" s="76"/>
      <c r="G480" s="76"/>
      <c r="H480" s="73"/>
      <c r="J480" s="60"/>
      <c r="K480" s="73"/>
      <c r="L480" s="73"/>
    </row>
    <row r="481" spans="4:12" x14ac:dyDescent="0.2">
      <c r="D481" s="76"/>
      <c r="E481" s="76"/>
      <c r="F481" s="76"/>
      <c r="G481" s="76"/>
      <c r="H481" s="73"/>
      <c r="J481" s="60"/>
      <c r="K481" s="73"/>
      <c r="L481" s="73"/>
    </row>
    <row r="482" spans="4:12" x14ac:dyDescent="0.2">
      <c r="D482" s="76"/>
      <c r="E482" s="76"/>
      <c r="F482" s="76"/>
      <c r="G482" s="76"/>
      <c r="H482" s="73"/>
      <c r="J482" s="60"/>
      <c r="K482" s="73"/>
      <c r="L482" s="73"/>
    </row>
    <row r="483" spans="4:12" x14ac:dyDescent="0.2">
      <c r="D483" s="76"/>
      <c r="E483" s="76"/>
      <c r="F483" s="76"/>
      <c r="G483" s="76"/>
      <c r="H483" s="73"/>
      <c r="J483" s="60"/>
      <c r="K483" s="73"/>
      <c r="L483" s="73"/>
    </row>
    <row r="484" spans="4:12" x14ac:dyDescent="0.2">
      <c r="D484" s="76"/>
      <c r="E484" s="76"/>
      <c r="F484" s="76"/>
      <c r="G484" s="76"/>
      <c r="H484" s="73"/>
      <c r="J484" s="60"/>
      <c r="K484" s="73"/>
      <c r="L484" s="73"/>
    </row>
    <row r="485" spans="4:12" x14ac:dyDescent="0.2">
      <c r="D485" s="76"/>
      <c r="E485" s="76"/>
      <c r="F485" s="76"/>
      <c r="G485" s="76"/>
      <c r="H485" s="73"/>
      <c r="J485" s="60"/>
      <c r="K485" s="73"/>
      <c r="L485" s="73"/>
    </row>
    <row r="486" spans="4:12" x14ac:dyDescent="0.2">
      <c r="D486" s="76"/>
      <c r="E486" s="76"/>
      <c r="F486" s="76"/>
      <c r="G486" s="76"/>
      <c r="H486" s="73"/>
      <c r="J486" s="60"/>
      <c r="K486" s="73"/>
      <c r="L486" s="73"/>
    </row>
    <row r="487" spans="4:12" x14ac:dyDescent="0.2">
      <c r="D487" s="76"/>
      <c r="E487" s="76"/>
      <c r="F487" s="76"/>
      <c r="G487" s="76"/>
      <c r="H487" s="73"/>
      <c r="J487" s="60"/>
      <c r="K487" s="73"/>
      <c r="L487" s="73"/>
    </row>
    <row r="488" spans="4:12" x14ac:dyDescent="0.2">
      <c r="D488" s="76"/>
      <c r="E488" s="76"/>
      <c r="F488" s="76"/>
      <c r="G488" s="76"/>
      <c r="H488" s="73"/>
      <c r="J488" s="60"/>
      <c r="K488" s="73"/>
      <c r="L488" s="73"/>
    </row>
    <row r="489" spans="4:12" x14ac:dyDescent="0.2">
      <c r="D489" s="76"/>
      <c r="E489" s="76"/>
      <c r="F489" s="76"/>
      <c r="G489" s="76"/>
      <c r="H489" s="73"/>
      <c r="J489" s="60"/>
      <c r="K489" s="73"/>
      <c r="L489" s="73"/>
    </row>
    <row r="490" spans="4:12" x14ac:dyDescent="0.2">
      <c r="D490" s="76"/>
      <c r="E490" s="76"/>
      <c r="F490" s="76"/>
      <c r="G490" s="76"/>
      <c r="H490" s="73"/>
      <c r="J490" s="60"/>
      <c r="K490" s="73"/>
      <c r="L490" s="73"/>
    </row>
    <row r="491" spans="4:12" x14ac:dyDescent="0.2">
      <c r="D491" s="76"/>
      <c r="E491" s="76"/>
      <c r="F491" s="76"/>
      <c r="G491" s="76"/>
      <c r="H491" s="73"/>
      <c r="J491" s="60"/>
      <c r="K491" s="73"/>
      <c r="L491" s="73"/>
    </row>
    <row r="492" spans="4:12" x14ac:dyDescent="0.2">
      <c r="D492" s="76"/>
      <c r="E492" s="76"/>
      <c r="F492" s="76"/>
      <c r="G492" s="76"/>
      <c r="H492" s="73"/>
      <c r="J492" s="60"/>
      <c r="K492" s="73"/>
      <c r="L492" s="73"/>
    </row>
    <row r="493" spans="4:12" x14ac:dyDescent="0.2">
      <c r="D493" s="76"/>
      <c r="E493" s="76"/>
      <c r="F493" s="76"/>
      <c r="G493" s="76"/>
      <c r="H493" s="73"/>
      <c r="J493" s="60"/>
      <c r="K493" s="73"/>
      <c r="L493" s="73"/>
    </row>
    <row r="494" spans="4:12" x14ac:dyDescent="0.2">
      <c r="D494" s="76"/>
      <c r="E494" s="76"/>
      <c r="F494" s="76"/>
      <c r="G494" s="76"/>
      <c r="H494" s="73"/>
      <c r="J494" s="60"/>
      <c r="K494" s="73"/>
      <c r="L494" s="73"/>
    </row>
    <row r="495" spans="4:12" x14ac:dyDescent="0.2">
      <c r="D495" s="76"/>
      <c r="E495" s="76"/>
      <c r="F495" s="76"/>
      <c r="G495" s="76"/>
      <c r="H495" s="73"/>
      <c r="J495" s="60"/>
      <c r="K495" s="73"/>
      <c r="L495" s="73"/>
    </row>
    <row r="496" spans="4:12" x14ac:dyDescent="0.2">
      <c r="D496" s="76"/>
      <c r="E496" s="76"/>
      <c r="F496" s="76"/>
      <c r="G496" s="76"/>
      <c r="H496" s="73"/>
      <c r="J496" s="60"/>
      <c r="K496" s="73"/>
      <c r="L496" s="73"/>
    </row>
    <row r="497" spans="4:12" x14ac:dyDescent="0.2">
      <c r="D497" s="76"/>
      <c r="E497" s="76"/>
      <c r="F497" s="76"/>
      <c r="G497" s="76"/>
      <c r="H497" s="73"/>
      <c r="J497" s="60"/>
      <c r="K497" s="73"/>
      <c r="L497" s="73"/>
    </row>
    <row r="498" spans="4:12" x14ac:dyDescent="0.2">
      <c r="D498" s="76"/>
      <c r="E498" s="76"/>
      <c r="F498" s="76"/>
      <c r="G498" s="76"/>
      <c r="H498" s="73"/>
      <c r="J498" s="60"/>
      <c r="K498" s="73"/>
      <c r="L498" s="73"/>
    </row>
    <row r="499" spans="4:12" x14ac:dyDescent="0.2">
      <c r="D499" s="76"/>
      <c r="E499" s="76"/>
      <c r="F499" s="76"/>
      <c r="G499" s="76"/>
      <c r="H499" s="73"/>
      <c r="J499" s="60"/>
      <c r="K499" s="73"/>
      <c r="L499" s="73"/>
    </row>
    <row r="500" spans="4:12" x14ac:dyDescent="0.2">
      <c r="D500" s="76"/>
      <c r="E500" s="76"/>
      <c r="F500" s="76"/>
      <c r="G500" s="76"/>
      <c r="H500" s="73"/>
      <c r="J500" s="60"/>
      <c r="K500" s="73"/>
      <c r="L500" s="73"/>
    </row>
    <row r="501" spans="4:12" x14ac:dyDescent="0.2">
      <c r="D501" s="76"/>
      <c r="E501" s="76"/>
      <c r="F501" s="76"/>
      <c r="G501" s="76"/>
      <c r="H501" s="73"/>
      <c r="J501" s="60"/>
      <c r="K501" s="73"/>
      <c r="L501" s="73"/>
    </row>
    <row r="502" spans="4:12" x14ac:dyDescent="0.2">
      <c r="D502" s="76"/>
      <c r="E502" s="76"/>
      <c r="F502" s="76"/>
      <c r="G502" s="76"/>
      <c r="H502" s="73"/>
      <c r="J502" s="60"/>
      <c r="K502" s="73"/>
      <c r="L502" s="73"/>
    </row>
    <row r="503" spans="4:12" x14ac:dyDescent="0.2">
      <c r="D503" s="76"/>
      <c r="E503" s="76"/>
      <c r="F503" s="76"/>
      <c r="G503" s="76"/>
      <c r="H503" s="73"/>
      <c r="J503" s="60"/>
      <c r="K503" s="73"/>
      <c r="L503" s="73"/>
    </row>
    <row r="504" spans="4:12" x14ac:dyDescent="0.2">
      <c r="D504" s="76"/>
      <c r="E504" s="76"/>
      <c r="F504" s="76"/>
      <c r="G504" s="76"/>
      <c r="H504" s="73"/>
      <c r="J504" s="60"/>
      <c r="K504" s="73"/>
      <c r="L504" s="73"/>
    </row>
    <row r="505" spans="4:12" x14ac:dyDescent="0.2">
      <c r="D505" s="76"/>
      <c r="E505" s="76"/>
      <c r="F505" s="76"/>
      <c r="G505" s="76"/>
      <c r="H505" s="73"/>
      <c r="J505" s="60"/>
      <c r="K505" s="73"/>
      <c r="L505" s="73"/>
    </row>
    <row r="506" spans="4:12" x14ac:dyDescent="0.2">
      <c r="D506" s="76"/>
      <c r="E506" s="76"/>
      <c r="F506" s="76"/>
      <c r="G506" s="76"/>
      <c r="H506" s="73"/>
      <c r="J506" s="60"/>
      <c r="K506" s="73"/>
      <c r="L506" s="73"/>
    </row>
    <row r="507" spans="4:12" x14ac:dyDescent="0.2">
      <c r="D507" s="76"/>
      <c r="E507" s="76"/>
      <c r="F507" s="76"/>
      <c r="G507" s="76"/>
      <c r="H507" s="73"/>
      <c r="J507" s="60"/>
      <c r="K507" s="73"/>
      <c r="L507" s="73"/>
    </row>
    <row r="508" spans="4:12" x14ac:dyDescent="0.2">
      <c r="D508" s="76"/>
      <c r="E508" s="76"/>
      <c r="F508" s="76"/>
      <c r="G508" s="76"/>
      <c r="H508" s="73"/>
      <c r="J508" s="60"/>
      <c r="K508" s="73"/>
      <c r="L508" s="73"/>
    </row>
    <row r="509" spans="4:12" x14ac:dyDescent="0.2">
      <c r="D509" s="76"/>
      <c r="E509" s="76"/>
      <c r="F509" s="76"/>
      <c r="G509" s="76"/>
      <c r="H509" s="73"/>
      <c r="J509" s="60"/>
      <c r="K509" s="73"/>
      <c r="L509" s="73"/>
    </row>
    <row r="510" spans="4:12" x14ac:dyDescent="0.2">
      <c r="D510" s="76"/>
      <c r="E510" s="76"/>
      <c r="F510" s="76"/>
      <c r="G510" s="76"/>
      <c r="H510" s="73"/>
      <c r="J510" s="60"/>
      <c r="K510" s="73"/>
      <c r="L510" s="73"/>
    </row>
    <row r="511" spans="4:12" x14ac:dyDescent="0.2">
      <c r="D511" s="76"/>
      <c r="E511" s="76"/>
      <c r="F511" s="76"/>
      <c r="G511" s="76"/>
      <c r="H511" s="73"/>
      <c r="J511" s="60"/>
      <c r="K511" s="73"/>
      <c r="L511" s="73"/>
    </row>
    <row r="512" spans="4:12" x14ac:dyDescent="0.2">
      <c r="D512" s="76"/>
      <c r="E512" s="76"/>
      <c r="F512" s="76"/>
      <c r="G512" s="76"/>
      <c r="H512" s="73"/>
      <c r="J512" s="60"/>
      <c r="K512" s="73"/>
      <c r="L512" s="73"/>
    </row>
    <row r="513" spans="4:12" x14ac:dyDescent="0.2">
      <c r="D513" s="76"/>
      <c r="E513" s="76"/>
      <c r="F513" s="76"/>
      <c r="G513" s="76"/>
      <c r="H513" s="73"/>
      <c r="J513" s="60"/>
      <c r="K513" s="73"/>
      <c r="L513" s="73"/>
    </row>
    <row r="514" spans="4:12" x14ac:dyDescent="0.2">
      <c r="D514" s="76"/>
      <c r="E514" s="76"/>
      <c r="F514" s="76"/>
      <c r="G514" s="76"/>
      <c r="H514" s="73"/>
      <c r="J514" s="60"/>
      <c r="K514" s="73"/>
      <c r="L514" s="73"/>
    </row>
    <row r="515" spans="4:12" x14ac:dyDescent="0.2">
      <c r="D515" s="76"/>
      <c r="E515" s="76"/>
      <c r="F515" s="76"/>
      <c r="G515" s="76"/>
      <c r="H515" s="73"/>
      <c r="J515" s="60"/>
      <c r="K515" s="73"/>
      <c r="L515" s="73"/>
    </row>
    <row r="516" spans="4:12" x14ac:dyDescent="0.2">
      <c r="D516" s="76"/>
      <c r="E516" s="76"/>
      <c r="F516" s="76"/>
      <c r="G516" s="76"/>
      <c r="H516" s="73"/>
      <c r="J516" s="60"/>
      <c r="K516" s="73"/>
      <c r="L516" s="73"/>
    </row>
    <row r="517" spans="4:12" x14ac:dyDescent="0.2">
      <c r="D517" s="76"/>
      <c r="E517" s="76"/>
      <c r="F517" s="76"/>
      <c r="G517" s="76"/>
      <c r="H517" s="73"/>
      <c r="J517" s="60"/>
      <c r="K517" s="73"/>
      <c r="L517" s="73"/>
    </row>
    <row r="518" spans="4:12" x14ac:dyDescent="0.2">
      <c r="D518" s="76"/>
      <c r="E518" s="76"/>
      <c r="F518" s="76"/>
      <c r="G518" s="76"/>
      <c r="H518" s="73"/>
      <c r="J518" s="60"/>
      <c r="K518" s="73"/>
      <c r="L518" s="73"/>
    </row>
    <row r="519" spans="4:12" x14ac:dyDescent="0.2">
      <c r="D519" s="76"/>
      <c r="E519" s="76"/>
      <c r="F519" s="76"/>
      <c r="G519" s="76"/>
      <c r="H519" s="73"/>
      <c r="J519" s="60"/>
      <c r="K519" s="73"/>
      <c r="L519" s="73"/>
    </row>
    <row r="520" spans="4:12" x14ac:dyDescent="0.2">
      <c r="D520" s="76"/>
      <c r="E520" s="76"/>
      <c r="F520" s="76"/>
      <c r="G520" s="76"/>
      <c r="H520" s="73"/>
      <c r="J520" s="60"/>
      <c r="K520" s="73"/>
      <c r="L520" s="73"/>
    </row>
    <row r="521" spans="4:12" x14ac:dyDescent="0.2">
      <c r="D521" s="76"/>
      <c r="E521" s="76"/>
      <c r="F521" s="76"/>
      <c r="G521" s="76"/>
      <c r="H521" s="73"/>
      <c r="J521" s="60"/>
      <c r="K521" s="73"/>
      <c r="L521" s="73"/>
    </row>
    <row r="522" spans="4:12" x14ac:dyDescent="0.2">
      <c r="D522" s="76"/>
      <c r="E522" s="76"/>
      <c r="F522" s="76"/>
      <c r="G522" s="76"/>
      <c r="H522" s="73"/>
      <c r="J522" s="60"/>
      <c r="K522" s="73"/>
      <c r="L522" s="73"/>
    </row>
    <row r="523" spans="4:12" x14ac:dyDescent="0.2">
      <c r="D523" s="76"/>
      <c r="E523" s="76"/>
      <c r="F523" s="76"/>
      <c r="G523" s="76"/>
      <c r="H523" s="73"/>
      <c r="J523" s="60"/>
      <c r="K523" s="73"/>
      <c r="L523" s="73"/>
    </row>
    <row r="524" spans="4:12" x14ac:dyDescent="0.2">
      <c r="D524" s="76"/>
      <c r="E524" s="76"/>
      <c r="F524" s="76"/>
      <c r="G524" s="76"/>
      <c r="H524" s="73"/>
      <c r="J524" s="60"/>
      <c r="K524" s="73"/>
      <c r="L524" s="73"/>
    </row>
    <row r="525" spans="4:12" x14ac:dyDescent="0.2">
      <c r="D525" s="76"/>
      <c r="E525" s="76"/>
      <c r="F525" s="76"/>
      <c r="G525" s="76"/>
      <c r="H525" s="73"/>
      <c r="J525" s="60"/>
      <c r="K525" s="73"/>
      <c r="L525" s="73"/>
    </row>
    <row r="526" spans="4:12" x14ac:dyDescent="0.2">
      <c r="D526" s="76"/>
      <c r="E526" s="76"/>
      <c r="F526" s="76"/>
      <c r="G526" s="76"/>
      <c r="H526" s="73"/>
      <c r="J526" s="60"/>
      <c r="K526" s="73"/>
      <c r="L526" s="73"/>
    </row>
    <row r="527" spans="4:12" x14ac:dyDescent="0.2">
      <c r="D527" s="76"/>
      <c r="E527" s="76"/>
      <c r="F527" s="76"/>
      <c r="G527" s="76"/>
      <c r="H527" s="73"/>
      <c r="J527" s="60"/>
      <c r="K527" s="73"/>
      <c r="L527" s="73"/>
    </row>
    <row r="528" spans="4:12" x14ac:dyDescent="0.2">
      <c r="D528" s="76"/>
      <c r="E528" s="76"/>
      <c r="F528" s="76"/>
      <c r="G528" s="76"/>
      <c r="H528" s="73"/>
      <c r="J528" s="60"/>
      <c r="K528" s="73"/>
      <c r="L528" s="73"/>
    </row>
    <row r="529" spans="4:12" x14ac:dyDescent="0.2">
      <c r="D529" s="76"/>
      <c r="E529" s="76"/>
      <c r="F529" s="76"/>
      <c r="G529" s="76"/>
      <c r="H529" s="73"/>
      <c r="J529" s="60"/>
      <c r="K529" s="73"/>
      <c r="L529" s="73"/>
    </row>
    <row r="530" spans="4:12" x14ac:dyDescent="0.2">
      <c r="D530" s="76"/>
      <c r="E530" s="76"/>
      <c r="F530" s="76"/>
      <c r="G530" s="76"/>
      <c r="H530" s="73"/>
      <c r="J530" s="60"/>
      <c r="K530" s="73"/>
      <c r="L530" s="73"/>
    </row>
    <row r="531" spans="4:12" x14ac:dyDescent="0.2">
      <c r="D531" s="76"/>
      <c r="E531" s="76"/>
      <c r="F531" s="76"/>
      <c r="G531" s="76"/>
      <c r="H531" s="73"/>
      <c r="J531" s="60"/>
      <c r="K531" s="73"/>
      <c r="L531" s="73"/>
    </row>
    <row r="532" spans="4:12" x14ac:dyDescent="0.2">
      <c r="D532" s="76"/>
      <c r="E532" s="76"/>
      <c r="F532" s="76"/>
      <c r="G532" s="76"/>
      <c r="H532" s="73"/>
      <c r="J532" s="60"/>
      <c r="K532" s="73"/>
      <c r="L532" s="73"/>
    </row>
    <row r="533" spans="4:12" x14ac:dyDescent="0.2">
      <c r="D533" s="76"/>
      <c r="E533" s="76"/>
      <c r="F533" s="76"/>
      <c r="G533" s="76"/>
      <c r="H533" s="73"/>
      <c r="J533" s="60"/>
      <c r="K533" s="73"/>
      <c r="L533" s="73"/>
    </row>
    <row r="534" spans="4:12" x14ac:dyDescent="0.2">
      <c r="D534" s="76"/>
      <c r="E534" s="76"/>
      <c r="F534" s="76"/>
      <c r="G534" s="76"/>
      <c r="H534" s="73"/>
      <c r="J534" s="60"/>
      <c r="K534" s="73"/>
      <c r="L534" s="73"/>
    </row>
    <row r="535" spans="4:12" x14ac:dyDescent="0.2">
      <c r="D535" s="76"/>
      <c r="E535" s="76"/>
      <c r="F535" s="76"/>
      <c r="G535" s="76"/>
      <c r="H535" s="73"/>
      <c r="J535" s="60"/>
      <c r="K535" s="73"/>
      <c r="L535" s="73"/>
    </row>
    <row r="536" spans="4:12" x14ac:dyDescent="0.2">
      <c r="D536" s="76"/>
      <c r="E536" s="76"/>
      <c r="F536" s="76"/>
      <c r="G536" s="76"/>
      <c r="H536" s="73"/>
      <c r="J536" s="60"/>
      <c r="K536" s="73"/>
      <c r="L536" s="73"/>
    </row>
    <row r="537" spans="4:12" x14ac:dyDescent="0.2">
      <c r="D537" s="76"/>
      <c r="E537" s="76"/>
      <c r="F537" s="76"/>
      <c r="G537" s="76"/>
      <c r="H537" s="73"/>
      <c r="J537" s="60"/>
      <c r="K537" s="73"/>
      <c r="L537" s="73"/>
    </row>
    <row r="538" spans="4:12" x14ac:dyDescent="0.2">
      <c r="D538" s="76"/>
      <c r="E538" s="76"/>
      <c r="F538" s="76"/>
      <c r="G538" s="76"/>
      <c r="H538" s="73"/>
      <c r="J538" s="60"/>
      <c r="K538" s="73"/>
      <c r="L538" s="73"/>
    </row>
    <row r="539" spans="4:12" x14ac:dyDescent="0.2">
      <c r="D539" s="76"/>
      <c r="E539" s="76"/>
      <c r="F539" s="76"/>
      <c r="G539" s="76"/>
      <c r="H539" s="73"/>
      <c r="J539" s="60"/>
      <c r="K539" s="73"/>
      <c r="L539" s="73"/>
    </row>
    <row r="540" spans="4:12" x14ac:dyDescent="0.2">
      <c r="D540" s="76"/>
      <c r="E540" s="76"/>
      <c r="F540" s="76"/>
      <c r="G540" s="76"/>
      <c r="H540" s="73"/>
      <c r="J540" s="60"/>
      <c r="K540" s="73"/>
      <c r="L540" s="73"/>
    </row>
    <row r="541" spans="4:12" x14ac:dyDescent="0.2">
      <c r="D541" s="76"/>
      <c r="E541" s="76"/>
      <c r="F541" s="76"/>
      <c r="G541" s="76"/>
      <c r="H541" s="73"/>
      <c r="J541" s="60"/>
      <c r="K541" s="73"/>
      <c r="L541" s="73"/>
    </row>
    <row r="542" spans="4:12" x14ac:dyDescent="0.2">
      <c r="D542" s="76"/>
      <c r="E542" s="76"/>
      <c r="F542" s="76"/>
      <c r="G542" s="76"/>
      <c r="H542" s="73"/>
      <c r="J542" s="60"/>
      <c r="K542" s="73"/>
      <c r="L542" s="73"/>
    </row>
    <row r="543" spans="4:12" x14ac:dyDescent="0.2">
      <c r="D543" s="76"/>
      <c r="E543" s="76"/>
      <c r="F543" s="76"/>
      <c r="G543" s="76"/>
      <c r="H543" s="73"/>
      <c r="J543" s="60"/>
      <c r="K543" s="73"/>
      <c r="L543" s="73"/>
    </row>
    <row r="544" spans="4:12" x14ac:dyDescent="0.2">
      <c r="D544" s="76"/>
      <c r="E544" s="76"/>
      <c r="F544" s="76"/>
      <c r="G544" s="76"/>
      <c r="H544" s="73"/>
      <c r="J544" s="60"/>
      <c r="K544" s="73"/>
      <c r="L544" s="73"/>
    </row>
    <row r="545" spans="4:12" x14ac:dyDescent="0.2">
      <c r="D545" s="76"/>
      <c r="E545" s="76"/>
      <c r="F545" s="76"/>
      <c r="G545" s="76"/>
      <c r="H545" s="73"/>
      <c r="J545" s="60"/>
      <c r="K545" s="73"/>
      <c r="L545" s="73"/>
    </row>
    <row r="546" spans="4:12" x14ac:dyDescent="0.2">
      <c r="D546" s="76"/>
      <c r="E546" s="76"/>
      <c r="F546" s="76"/>
      <c r="G546" s="76"/>
      <c r="H546" s="73"/>
      <c r="J546" s="60"/>
      <c r="K546" s="73"/>
      <c r="L546" s="73"/>
    </row>
    <row r="547" spans="4:12" x14ac:dyDescent="0.2">
      <c r="D547" s="76"/>
      <c r="E547" s="76"/>
      <c r="F547" s="76"/>
      <c r="G547" s="76"/>
      <c r="H547" s="73"/>
      <c r="J547" s="60"/>
      <c r="K547" s="73"/>
      <c r="L547" s="73"/>
    </row>
    <row r="548" spans="4:12" x14ac:dyDescent="0.2">
      <c r="D548" s="76"/>
      <c r="E548" s="76"/>
      <c r="F548" s="76"/>
      <c r="G548" s="76"/>
      <c r="H548" s="73"/>
      <c r="J548" s="60"/>
      <c r="K548" s="73"/>
      <c r="L548" s="73"/>
    </row>
    <row r="549" spans="4:12" x14ac:dyDescent="0.2">
      <c r="D549" s="76"/>
      <c r="E549" s="76"/>
      <c r="F549" s="76"/>
      <c r="G549" s="76"/>
      <c r="H549" s="73"/>
      <c r="J549" s="60"/>
      <c r="K549" s="73"/>
      <c r="L549" s="73"/>
    </row>
    <row r="550" spans="4:12" x14ac:dyDescent="0.2">
      <c r="D550" s="76"/>
      <c r="E550" s="76"/>
      <c r="F550" s="76"/>
      <c r="G550" s="76"/>
      <c r="H550" s="73"/>
      <c r="J550" s="60"/>
      <c r="K550" s="73"/>
      <c r="L550" s="73"/>
    </row>
    <row r="551" spans="4:12" x14ac:dyDescent="0.2">
      <c r="D551" s="76"/>
      <c r="E551" s="76"/>
      <c r="F551" s="76"/>
      <c r="G551" s="76"/>
      <c r="H551" s="73"/>
      <c r="J551" s="60"/>
      <c r="K551" s="73"/>
      <c r="L551" s="73"/>
    </row>
    <row r="552" spans="4:12" x14ac:dyDescent="0.2">
      <c r="D552" s="76"/>
      <c r="E552" s="76"/>
      <c r="F552" s="76"/>
      <c r="G552" s="76"/>
      <c r="H552" s="73"/>
      <c r="J552" s="60"/>
      <c r="K552" s="73"/>
      <c r="L552" s="73"/>
    </row>
    <row r="553" spans="4:12" x14ac:dyDescent="0.2">
      <c r="D553" s="76"/>
      <c r="E553" s="76"/>
      <c r="F553" s="76"/>
      <c r="G553" s="76"/>
      <c r="H553" s="73"/>
      <c r="J553" s="60"/>
      <c r="K553" s="73"/>
      <c r="L553" s="73"/>
    </row>
    <row r="554" spans="4:12" x14ac:dyDescent="0.2">
      <c r="D554" s="76"/>
      <c r="E554" s="76"/>
      <c r="F554" s="76"/>
      <c r="G554" s="76"/>
      <c r="H554" s="73"/>
      <c r="J554" s="60"/>
      <c r="K554" s="73"/>
      <c r="L554" s="73"/>
    </row>
    <row r="555" spans="4:12" x14ac:dyDescent="0.2">
      <c r="D555" s="76"/>
      <c r="E555" s="76"/>
      <c r="F555" s="76"/>
      <c r="G555" s="76"/>
      <c r="H555" s="73"/>
      <c r="J555" s="60"/>
      <c r="K555" s="73"/>
      <c r="L555" s="73"/>
    </row>
    <row r="556" spans="4:12" x14ac:dyDescent="0.2">
      <c r="D556" s="76"/>
      <c r="E556" s="76"/>
      <c r="F556" s="76"/>
      <c r="G556" s="76"/>
      <c r="H556" s="73"/>
      <c r="J556" s="60"/>
      <c r="K556" s="73"/>
      <c r="L556" s="73"/>
    </row>
    <row r="557" spans="4:12" x14ac:dyDescent="0.2">
      <c r="D557" s="76"/>
      <c r="E557" s="76"/>
      <c r="F557" s="76"/>
      <c r="G557" s="76"/>
      <c r="H557" s="73"/>
      <c r="J557" s="60"/>
      <c r="K557" s="73"/>
      <c r="L557" s="73"/>
    </row>
    <row r="558" spans="4:12" x14ac:dyDescent="0.2">
      <c r="D558" s="76"/>
      <c r="E558" s="76"/>
      <c r="F558" s="76"/>
      <c r="G558" s="76"/>
      <c r="H558" s="73"/>
      <c r="J558" s="60"/>
      <c r="K558" s="73"/>
      <c r="L558" s="73"/>
    </row>
    <row r="559" spans="4:12" x14ac:dyDescent="0.2">
      <c r="D559" s="76"/>
      <c r="E559" s="76"/>
      <c r="F559" s="76"/>
      <c r="G559" s="76"/>
      <c r="H559" s="73"/>
      <c r="J559" s="60"/>
      <c r="K559" s="73"/>
      <c r="L559" s="73"/>
    </row>
    <row r="560" spans="4:12" x14ac:dyDescent="0.2">
      <c r="D560" s="76"/>
      <c r="E560" s="76"/>
      <c r="F560" s="76"/>
      <c r="G560" s="76"/>
      <c r="H560" s="73"/>
      <c r="J560" s="60"/>
      <c r="K560" s="73"/>
      <c r="L560" s="73"/>
    </row>
    <row r="561" spans="4:12" x14ac:dyDescent="0.2">
      <c r="D561" s="76"/>
      <c r="E561" s="76"/>
      <c r="F561" s="76"/>
      <c r="G561" s="76"/>
      <c r="H561" s="73"/>
      <c r="J561" s="60"/>
      <c r="K561" s="73"/>
      <c r="L561" s="73"/>
    </row>
    <row r="562" spans="4:12" x14ac:dyDescent="0.2">
      <c r="D562" s="76"/>
      <c r="E562" s="76"/>
      <c r="F562" s="76"/>
      <c r="G562" s="76"/>
      <c r="H562" s="73"/>
      <c r="J562" s="60"/>
      <c r="K562" s="73"/>
      <c r="L562" s="73"/>
    </row>
    <row r="563" spans="4:12" x14ac:dyDescent="0.2">
      <c r="D563" s="76"/>
      <c r="E563" s="76"/>
      <c r="F563" s="76"/>
      <c r="G563" s="76"/>
      <c r="H563" s="73"/>
      <c r="J563" s="60"/>
      <c r="K563" s="73"/>
      <c r="L563" s="73"/>
    </row>
    <row r="564" spans="4:12" x14ac:dyDescent="0.2">
      <c r="D564" s="76"/>
      <c r="E564" s="76"/>
      <c r="F564" s="76"/>
      <c r="G564" s="76"/>
      <c r="H564" s="73"/>
      <c r="J564" s="60"/>
      <c r="K564" s="73"/>
      <c r="L564" s="73"/>
    </row>
    <row r="565" spans="4:12" x14ac:dyDescent="0.2">
      <c r="D565" s="76"/>
      <c r="E565" s="76"/>
      <c r="F565" s="76"/>
      <c r="G565" s="76"/>
      <c r="H565" s="73"/>
      <c r="J565" s="60"/>
      <c r="K565" s="73"/>
      <c r="L565" s="73"/>
    </row>
    <row r="566" spans="4:12" x14ac:dyDescent="0.2">
      <c r="D566" s="76"/>
      <c r="E566" s="76"/>
      <c r="F566" s="76"/>
      <c r="G566" s="76"/>
      <c r="H566" s="73"/>
      <c r="J566" s="60"/>
      <c r="K566" s="73"/>
      <c r="L566" s="73"/>
    </row>
    <row r="567" spans="4:12" x14ac:dyDescent="0.2">
      <c r="D567" s="76"/>
      <c r="E567" s="76"/>
      <c r="F567" s="76"/>
      <c r="G567" s="76"/>
      <c r="H567" s="73"/>
      <c r="J567" s="60"/>
      <c r="K567" s="73"/>
      <c r="L567" s="73"/>
    </row>
    <row r="568" spans="4:12" x14ac:dyDescent="0.2">
      <c r="D568" s="76"/>
      <c r="E568" s="76"/>
      <c r="F568" s="76"/>
      <c r="G568" s="76"/>
      <c r="H568" s="73"/>
      <c r="J568" s="60"/>
      <c r="K568" s="73"/>
      <c r="L568" s="73"/>
    </row>
    <row r="569" spans="4:12" x14ac:dyDescent="0.2">
      <c r="D569" s="76"/>
      <c r="E569" s="76"/>
      <c r="F569" s="76"/>
      <c r="G569" s="76"/>
      <c r="H569" s="73"/>
      <c r="J569" s="60"/>
      <c r="K569" s="73"/>
      <c r="L569" s="73"/>
    </row>
    <row r="570" spans="4:12" x14ac:dyDescent="0.2">
      <c r="D570" s="76"/>
      <c r="E570" s="76"/>
      <c r="F570" s="76"/>
      <c r="G570" s="76"/>
      <c r="H570" s="73"/>
      <c r="J570" s="60"/>
      <c r="K570" s="73"/>
      <c r="L570" s="73"/>
    </row>
    <row r="571" spans="4:12" x14ac:dyDescent="0.2">
      <c r="D571" s="76"/>
      <c r="E571" s="76"/>
      <c r="F571" s="76"/>
      <c r="G571" s="76"/>
      <c r="H571" s="73"/>
      <c r="J571" s="60"/>
      <c r="K571" s="73"/>
      <c r="L571" s="73"/>
    </row>
    <row r="572" spans="4:12" x14ac:dyDescent="0.2">
      <c r="D572" s="76"/>
      <c r="E572" s="76"/>
      <c r="F572" s="76"/>
      <c r="G572" s="76"/>
      <c r="H572" s="73"/>
      <c r="J572" s="60"/>
      <c r="K572" s="73"/>
      <c r="L572" s="73"/>
    </row>
    <row r="573" spans="4:12" x14ac:dyDescent="0.2">
      <c r="D573" s="76"/>
      <c r="E573" s="76"/>
      <c r="F573" s="76"/>
      <c r="G573" s="76"/>
      <c r="H573" s="73"/>
      <c r="J573" s="60"/>
      <c r="K573" s="73"/>
      <c r="L573" s="73"/>
    </row>
    <row r="574" spans="4:12" x14ac:dyDescent="0.2">
      <c r="D574" s="76"/>
      <c r="E574" s="76"/>
      <c r="F574" s="76"/>
      <c r="G574" s="76"/>
      <c r="H574" s="73"/>
      <c r="J574" s="60"/>
      <c r="K574" s="73"/>
      <c r="L574" s="73"/>
    </row>
    <row r="575" spans="4:12" x14ac:dyDescent="0.2">
      <c r="D575" s="76"/>
      <c r="E575" s="76"/>
      <c r="F575" s="76"/>
      <c r="G575" s="76"/>
      <c r="H575" s="73"/>
      <c r="J575" s="60"/>
      <c r="K575" s="73"/>
      <c r="L575" s="73"/>
    </row>
    <row r="576" spans="4:12" x14ac:dyDescent="0.2">
      <c r="D576" s="76"/>
      <c r="E576" s="76"/>
      <c r="F576" s="76"/>
      <c r="G576" s="76"/>
      <c r="H576" s="73"/>
      <c r="J576" s="60"/>
      <c r="K576" s="73"/>
      <c r="L576" s="73"/>
    </row>
    <row r="577" spans="4:12" x14ac:dyDescent="0.2">
      <c r="D577" s="76"/>
      <c r="E577" s="76"/>
      <c r="F577" s="76"/>
      <c r="G577" s="76"/>
      <c r="H577" s="73"/>
      <c r="J577" s="60"/>
      <c r="K577" s="73"/>
      <c r="L577" s="73"/>
    </row>
    <row r="578" spans="4:12" x14ac:dyDescent="0.2">
      <c r="D578" s="76"/>
      <c r="E578" s="76"/>
      <c r="F578" s="76"/>
      <c r="G578" s="76"/>
      <c r="H578" s="73"/>
      <c r="J578" s="60"/>
      <c r="K578" s="73"/>
      <c r="L578" s="73"/>
    </row>
    <row r="579" spans="4:12" x14ac:dyDescent="0.2">
      <c r="D579" s="76"/>
      <c r="E579" s="76"/>
      <c r="F579" s="76"/>
      <c r="G579" s="76"/>
      <c r="H579" s="73"/>
      <c r="J579" s="60"/>
      <c r="K579" s="73"/>
      <c r="L579" s="73"/>
    </row>
    <row r="580" spans="4:12" x14ac:dyDescent="0.2">
      <c r="D580" s="76"/>
      <c r="E580" s="76"/>
      <c r="F580" s="76"/>
      <c r="G580" s="76"/>
      <c r="H580" s="73"/>
      <c r="J580" s="60"/>
      <c r="K580" s="73"/>
      <c r="L580" s="73"/>
    </row>
    <row r="581" spans="4:12" x14ac:dyDescent="0.2">
      <c r="D581" s="76"/>
      <c r="E581" s="76"/>
      <c r="F581" s="76"/>
      <c r="G581" s="76"/>
      <c r="H581" s="73"/>
      <c r="J581" s="60"/>
      <c r="K581" s="73"/>
      <c r="L581" s="73"/>
    </row>
    <row r="582" spans="4:12" x14ac:dyDescent="0.2">
      <c r="D582" s="76"/>
      <c r="E582" s="76"/>
      <c r="F582" s="76"/>
      <c r="G582" s="76"/>
      <c r="H582" s="73"/>
      <c r="J582" s="60"/>
      <c r="K582" s="73"/>
      <c r="L582" s="73"/>
    </row>
    <row r="583" spans="4:12" x14ac:dyDescent="0.2">
      <c r="D583" s="76"/>
      <c r="E583" s="76"/>
      <c r="F583" s="76"/>
      <c r="G583" s="76"/>
      <c r="H583" s="73"/>
      <c r="J583" s="60"/>
      <c r="K583" s="73"/>
      <c r="L583" s="73"/>
    </row>
    <row r="584" spans="4:12" x14ac:dyDescent="0.2">
      <c r="D584" s="76"/>
      <c r="E584" s="76"/>
      <c r="F584" s="76"/>
      <c r="G584" s="76"/>
      <c r="H584" s="73"/>
      <c r="J584" s="60"/>
      <c r="K584" s="73"/>
      <c r="L584" s="73"/>
    </row>
    <row r="585" spans="4:12" x14ac:dyDescent="0.2">
      <c r="D585" s="76"/>
      <c r="E585" s="76"/>
      <c r="F585" s="76"/>
      <c r="G585" s="76"/>
      <c r="H585" s="73"/>
      <c r="J585" s="60"/>
      <c r="K585" s="73"/>
      <c r="L585" s="73"/>
    </row>
    <row r="586" spans="4:12" x14ac:dyDescent="0.2">
      <c r="D586" s="76"/>
      <c r="E586" s="76"/>
      <c r="F586" s="76"/>
      <c r="G586" s="76"/>
      <c r="H586" s="73"/>
      <c r="J586" s="60"/>
      <c r="K586" s="73"/>
      <c r="L586" s="73"/>
    </row>
    <row r="587" spans="4:12" x14ac:dyDescent="0.2">
      <c r="D587" s="76"/>
      <c r="E587" s="76"/>
      <c r="F587" s="76"/>
      <c r="G587" s="76"/>
      <c r="H587" s="73"/>
      <c r="J587" s="60"/>
      <c r="K587" s="73"/>
      <c r="L587" s="73"/>
    </row>
    <row r="588" spans="4:12" x14ac:dyDescent="0.2">
      <c r="D588" s="76"/>
      <c r="E588" s="76"/>
      <c r="F588" s="76"/>
      <c r="G588" s="76"/>
      <c r="H588" s="73"/>
      <c r="J588" s="60"/>
      <c r="K588" s="73"/>
      <c r="L588" s="73"/>
    </row>
    <row r="589" spans="4:12" x14ac:dyDescent="0.2">
      <c r="D589" s="76"/>
      <c r="E589" s="76"/>
      <c r="F589" s="76"/>
      <c r="G589" s="76"/>
      <c r="H589" s="73"/>
      <c r="J589" s="60"/>
      <c r="K589" s="73"/>
      <c r="L589" s="73"/>
    </row>
    <row r="590" spans="4:12" x14ac:dyDescent="0.2">
      <c r="D590" s="76"/>
      <c r="E590" s="76"/>
      <c r="F590" s="76"/>
      <c r="G590" s="76"/>
      <c r="H590" s="73"/>
      <c r="J590" s="60"/>
      <c r="K590" s="73"/>
      <c r="L590" s="73"/>
    </row>
    <row r="591" spans="4:12" x14ac:dyDescent="0.2">
      <c r="D591" s="76"/>
      <c r="E591" s="76"/>
      <c r="F591" s="76"/>
      <c r="G591" s="76"/>
      <c r="H591" s="73"/>
      <c r="J591" s="60"/>
      <c r="K591" s="73"/>
      <c r="L591" s="73"/>
    </row>
    <row r="592" spans="4:12" x14ac:dyDescent="0.2">
      <c r="D592" s="76"/>
      <c r="E592" s="76"/>
      <c r="F592" s="76"/>
      <c r="G592" s="76"/>
      <c r="H592" s="73"/>
      <c r="J592" s="60"/>
      <c r="K592" s="73"/>
      <c r="L592" s="73"/>
    </row>
    <row r="593" spans="4:12" x14ac:dyDescent="0.2">
      <c r="D593" s="76"/>
      <c r="E593" s="76"/>
      <c r="F593" s="76"/>
      <c r="G593" s="76"/>
      <c r="H593" s="73"/>
      <c r="J593" s="60"/>
      <c r="K593" s="73"/>
      <c r="L593" s="73"/>
    </row>
    <row r="594" spans="4:12" x14ac:dyDescent="0.2">
      <c r="D594" s="76"/>
      <c r="E594" s="76"/>
      <c r="F594" s="76"/>
      <c r="G594" s="76"/>
      <c r="H594" s="73"/>
      <c r="J594" s="60"/>
      <c r="K594" s="73"/>
      <c r="L594" s="73"/>
    </row>
    <row r="595" spans="4:12" x14ac:dyDescent="0.2">
      <c r="D595" s="76"/>
      <c r="E595" s="76"/>
      <c r="F595" s="76"/>
      <c r="G595" s="76"/>
      <c r="H595" s="73"/>
      <c r="J595" s="60"/>
      <c r="K595" s="73"/>
      <c r="L595" s="73"/>
    </row>
    <row r="596" spans="4:12" x14ac:dyDescent="0.2">
      <c r="D596" s="76"/>
      <c r="E596" s="76"/>
      <c r="F596" s="76"/>
      <c r="G596" s="76"/>
      <c r="H596" s="73"/>
      <c r="J596" s="60"/>
      <c r="K596" s="73"/>
      <c r="L596" s="73"/>
    </row>
    <row r="597" spans="4:12" x14ac:dyDescent="0.2">
      <c r="D597" s="76"/>
      <c r="E597" s="76"/>
      <c r="F597" s="76"/>
      <c r="G597" s="76"/>
      <c r="H597" s="73"/>
      <c r="J597" s="60"/>
      <c r="K597" s="73"/>
      <c r="L597" s="73"/>
    </row>
    <row r="598" spans="4:12" x14ac:dyDescent="0.2">
      <c r="D598" s="76"/>
      <c r="E598" s="76"/>
      <c r="F598" s="76"/>
      <c r="G598" s="76"/>
      <c r="H598" s="73"/>
      <c r="J598" s="60"/>
      <c r="K598" s="73"/>
      <c r="L598" s="73"/>
    </row>
    <row r="599" spans="4:12" x14ac:dyDescent="0.2">
      <c r="D599" s="76"/>
      <c r="E599" s="76"/>
      <c r="F599" s="76"/>
      <c r="G599" s="76"/>
      <c r="H599" s="73"/>
      <c r="J599" s="60"/>
      <c r="K599" s="73"/>
      <c r="L599" s="73"/>
    </row>
    <row r="600" spans="4:12" x14ac:dyDescent="0.2">
      <c r="D600" s="76"/>
      <c r="E600" s="76"/>
      <c r="F600" s="76"/>
      <c r="G600" s="76"/>
      <c r="H600" s="73"/>
      <c r="J600" s="60"/>
      <c r="K600" s="73"/>
      <c r="L600" s="73"/>
    </row>
    <row r="601" spans="4:12" x14ac:dyDescent="0.2">
      <c r="D601" s="76"/>
      <c r="E601" s="76"/>
      <c r="F601" s="76"/>
      <c r="G601" s="76"/>
      <c r="H601" s="73"/>
      <c r="J601" s="60"/>
      <c r="K601" s="73"/>
      <c r="L601" s="73"/>
    </row>
    <row r="602" spans="4:12" x14ac:dyDescent="0.2">
      <c r="D602" s="76"/>
      <c r="E602" s="76"/>
      <c r="F602" s="76"/>
      <c r="G602" s="76"/>
      <c r="H602" s="73"/>
      <c r="J602" s="60"/>
      <c r="K602" s="73"/>
      <c r="L602" s="73"/>
    </row>
    <row r="603" spans="4:12" x14ac:dyDescent="0.2">
      <c r="D603" s="76"/>
      <c r="E603" s="76"/>
      <c r="F603" s="76"/>
      <c r="G603" s="76"/>
      <c r="H603" s="73"/>
      <c r="J603" s="60"/>
      <c r="K603" s="73"/>
      <c r="L603" s="73"/>
    </row>
    <row r="604" spans="4:12" x14ac:dyDescent="0.2">
      <c r="D604" s="76"/>
      <c r="E604" s="76"/>
      <c r="F604" s="76"/>
      <c r="G604" s="76"/>
      <c r="H604" s="73"/>
      <c r="J604" s="60"/>
      <c r="K604" s="73"/>
      <c r="L604" s="73"/>
    </row>
    <row r="605" spans="4:12" x14ac:dyDescent="0.2">
      <c r="D605" s="76"/>
      <c r="E605" s="76"/>
      <c r="F605" s="76"/>
      <c r="G605" s="76"/>
      <c r="H605" s="73"/>
      <c r="J605" s="60"/>
      <c r="K605" s="73"/>
      <c r="L605" s="73"/>
    </row>
    <row r="606" spans="4:12" x14ac:dyDescent="0.2">
      <c r="D606" s="76"/>
      <c r="E606" s="76"/>
      <c r="F606" s="76"/>
      <c r="G606" s="76"/>
      <c r="H606" s="73"/>
      <c r="J606" s="60"/>
      <c r="K606" s="73"/>
      <c r="L606" s="73"/>
    </row>
    <row r="607" spans="4:12" x14ac:dyDescent="0.2">
      <c r="D607" s="76"/>
      <c r="E607" s="76"/>
      <c r="F607" s="76"/>
      <c r="G607" s="76"/>
      <c r="H607" s="73"/>
      <c r="J607" s="60"/>
      <c r="K607" s="73"/>
      <c r="L607" s="73"/>
    </row>
    <row r="608" spans="4:12" x14ac:dyDescent="0.2">
      <c r="D608" s="76"/>
      <c r="E608" s="76"/>
      <c r="F608" s="76"/>
      <c r="G608" s="76"/>
      <c r="H608" s="73"/>
      <c r="J608" s="60"/>
      <c r="K608" s="73"/>
      <c r="L608" s="73"/>
    </row>
    <row r="609" spans="4:12" x14ac:dyDescent="0.2">
      <c r="D609" s="76"/>
      <c r="E609" s="76"/>
      <c r="F609" s="76"/>
      <c r="G609" s="76"/>
      <c r="H609" s="73"/>
      <c r="J609" s="60"/>
      <c r="K609" s="73"/>
      <c r="L609" s="73"/>
    </row>
    <row r="610" spans="4:12" x14ac:dyDescent="0.2">
      <c r="D610" s="76"/>
      <c r="E610" s="76"/>
      <c r="F610" s="76"/>
      <c r="G610" s="76"/>
      <c r="H610" s="73"/>
      <c r="J610" s="60"/>
      <c r="K610" s="73"/>
      <c r="L610" s="73"/>
    </row>
    <row r="611" spans="4:12" x14ac:dyDescent="0.2">
      <c r="D611" s="76"/>
      <c r="E611" s="76"/>
      <c r="F611" s="76"/>
      <c r="G611" s="76"/>
      <c r="H611" s="73"/>
      <c r="J611" s="60"/>
      <c r="K611" s="73"/>
      <c r="L611" s="73"/>
    </row>
    <row r="612" spans="4:12" x14ac:dyDescent="0.2">
      <c r="D612" s="76"/>
      <c r="E612" s="76"/>
      <c r="F612" s="76"/>
      <c r="G612" s="76"/>
      <c r="H612" s="73"/>
      <c r="J612" s="60"/>
      <c r="K612" s="73"/>
      <c r="L612" s="73"/>
    </row>
    <row r="613" spans="4:12" x14ac:dyDescent="0.2">
      <c r="D613" s="76"/>
      <c r="E613" s="76"/>
      <c r="F613" s="76"/>
      <c r="G613" s="76"/>
      <c r="H613" s="73"/>
      <c r="J613" s="60"/>
      <c r="K613" s="73"/>
      <c r="L613" s="73"/>
    </row>
    <row r="614" spans="4:12" x14ac:dyDescent="0.2">
      <c r="D614" s="76"/>
      <c r="E614" s="76"/>
      <c r="F614" s="76"/>
      <c r="G614" s="76"/>
      <c r="H614" s="73"/>
      <c r="J614" s="60"/>
      <c r="K614" s="73"/>
      <c r="L614" s="73"/>
    </row>
    <row r="615" spans="4:12" x14ac:dyDescent="0.2">
      <c r="D615" s="76"/>
      <c r="E615" s="76"/>
      <c r="F615" s="76"/>
      <c r="G615" s="76"/>
      <c r="H615" s="73"/>
      <c r="J615" s="60"/>
      <c r="K615" s="73"/>
      <c r="L615" s="73"/>
    </row>
    <row r="616" spans="4:12" x14ac:dyDescent="0.2">
      <c r="D616" s="76"/>
      <c r="E616" s="76"/>
      <c r="F616" s="76"/>
      <c r="G616" s="76"/>
      <c r="H616" s="73"/>
      <c r="J616" s="60"/>
      <c r="K616" s="73"/>
      <c r="L616" s="73"/>
    </row>
    <row r="617" spans="4:12" x14ac:dyDescent="0.2">
      <c r="D617" s="76"/>
      <c r="E617" s="76"/>
      <c r="F617" s="76"/>
      <c r="G617" s="76"/>
      <c r="H617" s="73"/>
      <c r="J617" s="60"/>
      <c r="K617" s="73"/>
      <c r="L617" s="73"/>
    </row>
    <row r="618" spans="4:12" x14ac:dyDescent="0.2">
      <c r="D618" s="76"/>
      <c r="E618" s="76"/>
      <c r="F618" s="76"/>
      <c r="G618" s="76"/>
      <c r="H618" s="73"/>
      <c r="J618" s="60"/>
      <c r="K618" s="73"/>
      <c r="L618" s="73"/>
    </row>
    <row r="619" spans="4:12" x14ac:dyDescent="0.2">
      <c r="D619" s="76"/>
      <c r="E619" s="76"/>
      <c r="F619" s="76"/>
      <c r="G619" s="76"/>
      <c r="H619" s="73"/>
      <c r="J619" s="60"/>
      <c r="K619" s="73"/>
      <c r="L619" s="73"/>
    </row>
    <row r="620" spans="4:12" x14ac:dyDescent="0.2">
      <c r="D620" s="76"/>
      <c r="E620" s="76"/>
      <c r="F620" s="76"/>
      <c r="G620" s="76"/>
      <c r="H620" s="73"/>
      <c r="J620" s="60"/>
      <c r="K620" s="73"/>
      <c r="L620" s="73"/>
    </row>
    <row r="621" spans="4:12" x14ac:dyDescent="0.2">
      <c r="D621" s="76"/>
      <c r="E621" s="76"/>
      <c r="F621" s="76"/>
      <c r="G621" s="76"/>
      <c r="H621" s="73"/>
      <c r="J621" s="60"/>
      <c r="K621" s="73"/>
      <c r="L621" s="73"/>
    </row>
    <row r="622" spans="4:12" x14ac:dyDescent="0.2">
      <c r="D622" s="76"/>
      <c r="E622" s="76"/>
      <c r="F622" s="76"/>
      <c r="G622" s="76"/>
      <c r="H622" s="73"/>
      <c r="J622" s="60"/>
      <c r="K622" s="73"/>
      <c r="L622" s="73"/>
    </row>
    <row r="623" spans="4:12" x14ac:dyDescent="0.2">
      <c r="D623" s="76"/>
      <c r="E623" s="76"/>
      <c r="F623" s="76"/>
      <c r="G623" s="76"/>
      <c r="H623" s="73"/>
      <c r="J623" s="60"/>
      <c r="K623" s="73"/>
      <c r="L623" s="73"/>
    </row>
    <row r="624" spans="4:12" x14ac:dyDescent="0.2">
      <c r="D624" s="76"/>
      <c r="E624" s="76"/>
      <c r="F624" s="76"/>
      <c r="G624" s="76"/>
      <c r="H624" s="73"/>
      <c r="J624" s="60"/>
      <c r="K624" s="73"/>
      <c r="L624" s="73"/>
    </row>
    <row r="625" spans="4:12" x14ac:dyDescent="0.2">
      <c r="D625" s="76"/>
      <c r="E625" s="76"/>
      <c r="F625" s="76"/>
      <c r="G625" s="76"/>
      <c r="H625" s="73"/>
      <c r="J625" s="60"/>
      <c r="K625" s="73"/>
      <c r="L625" s="73"/>
    </row>
    <row r="626" spans="4:12" x14ac:dyDescent="0.2">
      <c r="D626" s="76"/>
      <c r="E626" s="76"/>
      <c r="F626" s="76"/>
      <c r="G626" s="76"/>
      <c r="H626" s="73"/>
      <c r="J626" s="60"/>
      <c r="K626" s="73"/>
      <c r="L626" s="73"/>
    </row>
    <row r="627" spans="4:12" x14ac:dyDescent="0.2">
      <c r="D627" s="76"/>
      <c r="E627" s="76"/>
      <c r="F627" s="76"/>
      <c r="G627" s="76"/>
      <c r="H627" s="73"/>
      <c r="J627" s="60"/>
      <c r="K627" s="73"/>
      <c r="L627" s="73"/>
    </row>
    <row r="628" spans="4:12" x14ac:dyDescent="0.2">
      <c r="D628" s="76"/>
      <c r="E628" s="76"/>
      <c r="F628" s="76"/>
      <c r="G628" s="76"/>
      <c r="H628" s="73"/>
      <c r="J628" s="60"/>
      <c r="K628" s="73"/>
      <c r="L628" s="73"/>
    </row>
    <row r="629" spans="4:12" x14ac:dyDescent="0.2">
      <c r="D629" s="76"/>
      <c r="E629" s="76"/>
      <c r="F629" s="76"/>
      <c r="G629" s="76"/>
      <c r="H629" s="73"/>
      <c r="J629" s="60"/>
      <c r="K629" s="73"/>
      <c r="L629" s="73"/>
    </row>
    <row r="630" spans="4:12" x14ac:dyDescent="0.2">
      <c r="D630" s="76"/>
      <c r="E630" s="76"/>
      <c r="F630" s="76"/>
      <c r="G630" s="76"/>
      <c r="H630" s="73"/>
      <c r="J630" s="60"/>
      <c r="K630" s="73"/>
      <c r="L630" s="73"/>
    </row>
    <row r="631" spans="4:12" x14ac:dyDescent="0.2">
      <c r="D631" s="76"/>
      <c r="E631" s="76"/>
      <c r="F631" s="76"/>
      <c r="G631" s="76"/>
      <c r="H631" s="73"/>
      <c r="J631" s="60"/>
      <c r="K631" s="73"/>
      <c r="L631" s="73"/>
    </row>
    <row r="632" spans="4:12" x14ac:dyDescent="0.2">
      <c r="D632" s="76"/>
      <c r="E632" s="76"/>
      <c r="F632" s="76"/>
      <c r="G632" s="76"/>
      <c r="H632" s="73"/>
      <c r="J632" s="60"/>
      <c r="K632" s="73"/>
      <c r="L632" s="73"/>
    </row>
    <row r="633" spans="4:12" x14ac:dyDescent="0.2">
      <c r="D633" s="76"/>
      <c r="E633" s="76"/>
      <c r="F633" s="76"/>
      <c r="G633" s="76"/>
      <c r="H633" s="73"/>
      <c r="J633" s="60"/>
      <c r="K633" s="73"/>
      <c r="L633" s="73"/>
    </row>
    <row r="634" spans="4:12" x14ac:dyDescent="0.2">
      <c r="D634" s="76"/>
      <c r="E634" s="76"/>
      <c r="F634" s="76"/>
      <c r="G634" s="76"/>
      <c r="H634" s="73"/>
      <c r="J634" s="60"/>
      <c r="K634" s="73"/>
      <c r="L634" s="73"/>
    </row>
    <row r="635" spans="4:12" x14ac:dyDescent="0.2">
      <c r="D635" s="76"/>
      <c r="E635" s="76"/>
      <c r="F635" s="76"/>
      <c r="G635" s="76"/>
      <c r="H635" s="73"/>
      <c r="J635" s="60"/>
      <c r="K635" s="73"/>
      <c r="L635" s="73"/>
    </row>
    <row r="636" spans="4:12" x14ac:dyDescent="0.2">
      <c r="D636" s="76"/>
      <c r="E636" s="76"/>
      <c r="F636" s="76"/>
      <c r="G636" s="76"/>
      <c r="H636" s="73"/>
      <c r="J636" s="60"/>
      <c r="K636" s="73"/>
      <c r="L636" s="73"/>
    </row>
    <row r="637" spans="4:12" x14ac:dyDescent="0.2">
      <c r="D637" s="76"/>
      <c r="E637" s="76"/>
      <c r="F637" s="76"/>
      <c r="G637" s="76"/>
      <c r="H637" s="73"/>
      <c r="J637" s="60"/>
      <c r="K637" s="73"/>
      <c r="L637" s="73"/>
    </row>
    <row r="638" spans="4:12" x14ac:dyDescent="0.2">
      <c r="D638" s="76"/>
      <c r="E638" s="76"/>
      <c r="F638" s="76"/>
      <c r="G638" s="76"/>
      <c r="H638" s="73"/>
      <c r="J638" s="60"/>
      <c r="K638" s="73"/>
      <c r="L638" s="73"/>
    </row>
    <row r="639" spans="4:12" x14ac:dyDescent="0.2">
      <c r="D639" s="76"/>
      <c r="E639" s="76"/>
      <c r="F639" s="76"/>
      <c r="G639" s="76"/>
      <c r="H639" s="73"/>
      <c r="J639" s="60"/>
      <c r="K639" s="73"/>
      <c r="L639" s="73"/>
    </row>
    <row r="640" spans="4:12" x14ac:dyDescent="0.2">
      <c r="D640" s="76"/>
      <c r="E640" s="76"/>
      <c r="F640" s="76"/>
      <c r="G640" s="76"/>
      <c r="H640" s="73"/>
      <c r="J640" s="60"/>
      <c r="K640" s="73"/>
      <c r="L640" s="73"/>
    </row>
    <row r="641" spans="4:12" x14ac:dyDescent="0.2">
      <c r="D641" s="76"/>
      <c r="E641" s="76"/>
      <c r="F641" s="76"/>
      <c r="G641" s="76"/>
      <c r="H641" s="73"/>
      <c r="J641" s="60"/>
      <c r="K641" s="73"/>
      <c r="L641" s="73"/>
    </row>
    <row r="642" spans="4:12" x14ac:dyDescent="0.2">
      <c r="D642" s="76"/>
      <c r="E642" s="76"/>
      <c r="F642" s="76"/>
      <c r="G642" s="76"/>
      <c r="H642" s="73"/>
      <c r="J642" s="60"/>
      <c r="K642" s="73"/>
      <c r="L642" s="73"/>
    </row>
    <row r="643" spans="4:12" x14ac:dyDescent="0.2">
      <c r="D643" s="76"/>
      <c r="E643" s="76"/>
      <c r="F643" s="76"/>
      <c r="G643" s="76"/>
      <c r="H643" s="73"/>
      <c r="J643" s="60"/>
      <c r="K643" s="73"/>
      <c r="L643" s="73"/>
    </row>
    <row r="644" spans="4:12" x14ac:dyDescent="0.2">
      <c r="D644" s="76"/>
      <c r="E644" s="76"/>
      <c r="F644" s="76"/>
      <c r="G644" s="76"/>
      <c r="H644" s="73"/>
      <c r="J644" s="60"/>
      <c r="K644" s="73"/>
      <c r="L644" s="73"/>
    </row>
    <row r="645" spans="4:12" x14ac:dyDescent="0.2">
      <c r="D645" s="76"/>
      <c r="E645" s="76"/>
      <c r="F645" s="76"/>
      <c r="G645" s="76"/>
      <c r="H645" s="73"/>
      <c r="J645" s="60"/>
      <c r="K645" s="73"/>
      <c r="L645" s="73"/>
    </row>
    <row r="646" spans="4:12" x14ac:dyDescent="0.2">
      <c r="D646" s="76"/>
      <c r="E646" s="76"/>
      <c r="F646" s="76"/>
      <c r="G646" s="76"/>
      <c r="H646" s="73"/>
      <c r="J646" s="60"/>
      <c r="K646" s="73"/>
      <c r="L646" s="73"/>
    </row>
    <row r="647" spans="4:12" x14ac:dyDescent="0.2">
      <c r="D647" s="76"/>
      <c r="E647" s="76"/>
      <c r="F647" s="76"/>
      <c r="G647" s="76"/>
      <c r="H647" s="73"/>
      <c r="J647" s="60"/>
      <c r="K647" s="73"/>
      <c r="L647" s="73"/>
    </row>
    <row r="648" spans="4:12" x14ac:dyDescent="0.2">
      <c r="D648" s="76"/>
      <c r="E648" s="76"/>
      <c r="F648" s="76"/>
      <c r="G648" s="76"/>
      <c r="H648" s="73"/>
      <c r="J648" s="60"/>
      <c r="K648" s="73"/>
      <c r="L648" s="73"/>
    </row>
    <row r="649" spans="4:12" x14ac:dyDescent="0.2">
      <c r="D649" s="76"/>
      <c r="E649" s="76"/>
      <c r="F649" s="76"/>
      <c r="G649" s="76"/>
      <c r="H649" s="73"/>
      <c r="J649" s="60"/>
      <c r="K649" s="73"/>
      <c r="L649" s="73"/>
    </row>
    <row r="650" spans="4:12" x14ac:dyDescent="0.2">
      <c r="D650" s="76"/>
      <c r="E650" s="76"/>
      <c r="F650" s="76"/>
      <c r="G650" s="76"/>
      <c r="H650" s="73"/>
      <c r="J650" s="60"/>
      <c r="K650" s="73"/>
      <c r="L650" s="73"/>
    </row>
    <row r="651" spans="4:12" x14ac:dyDescent="0.2">
      <c r="D651" s="76"/>
      <c r="E651" s="76"/>
      <c r="F651" s="76"/>
      <c r="G651" s="76"/>
      <c r="H651" s="73"/>
      <c r="J651" s="60"/>
      <c r="K651" s="73"/>
      <c r="L651" s="73"/>
    </row>
    <row r="652" spans="4:12" x14ac:dyDescent="0.2">
      <c r="D652" s="76"/>
      <c r="E652" s="76"/>
      <c r="F652" s="76"/>
      <c r="G652" s="76"/>
      <c r="H652" s="73"/>
      <c r="J652" s="60"/>
      <c r="K652" s="73"/>
      <c r="L652" s="73"/>
    </row>
    <row r="653" spans="4:12" x14ac:dyDescent="0.2">
      <c r="D653" s="76"/>
      <c r="E653" s="76"/>
      <c r="F653" s="76"/>
      <c r="G653" s="76"/>
      <c r="H653" s="73"/>
      <c r="J653" s="60"/>
      <c r="K653" s="73"/>
      <c r="L653" s="73"/>
    </row>
    <row r="654" spans="4:12" x14ac:dyDescent="0.2">
      <c r="D654" s="76"/>
      <c r="E654" s="76"/>
      <c r="F654" s="76"/>
      <c r="G654" s="76"/>
      <c r="H654" s="73"/>
      <c r="J654" s="60"/>
      <c r="K654" s="73"/>
      <c r="L654" s="73"/>
    </row>
    <row r="655" spans="4:12" x14ac:dyDescent="0.2">
      <c r="D655" s="76"/>
      <c r="E655" s="76"/>
      <c r="F655" s="76"/>
      <c r="G655" s="76"/>
      <c r="H655" s="73"/>
      <c r="J655" s="60"/>
      <c r="K655" s="73"/>
      <c r="L655" s="73"/>
    </row>
    <row r="656" spans="4:12" x14ac:dyDescent="0.2">
      <c r="D656" s="76"/>
      <c r="E656" s="76"/>
      <c r="F656" s="76"/>
      <c r="G656" s="76"/>
      <c r="H656" s="73"/>
      <c r="J656" s="60"/>
      <c r="K656" s="73"/>
      <c r="L656" s="73"/>
    </row>
    <row r="657" spans="4:12" x14ac:dyDescent="0.2">
      <c r="D657" s="76"/>
      <c r="E657" s="76"/>
      <c r="F657" s="76"/>
      <c r="G657" s="76"/>
      <c r="H657" s="73"/>
      <c r="J657" s="60"/>
      <c r="K657" s="73"/>
      <c r="L657" s="73"/>
    </row>
    <row r="658" spans="4:12" x14ac:dyDescent="0.2">
      <c r="D658" s="76"/>
      <c r="E658" s="76"/>
      <c r="F658" s="76"/>
      <c r="G658" s="76"/>
      <c r="H658" s="73"/>
      <c r="J658" s="60"/>
      <c r="K658" s="73"/>
      <c r="L658" s="73"/>
    </row>
    <row r="659" spans="4:12" x14ac:dyDescent="0.2">
      <c r="D659" s="76"/>
      <c r="E659" s="76"/>
      <c r="F659" s="76"/>
      <c r="G659" s="76"/>
      <c r="H659" s="73"/>
      <c r="J659" s="60"/>
      <c r="K659" s="73"/>
      <c r="L659" s="73"/>
    </row>
    <row r="660" spans="4:12" x14ac:dyDescent="0.2">
      <c r="D660" s="76"/>
      <c r="E660" s="76"/>
      <c r="F660" s="76"/>
      <c r="G660" s="76"/>
      <c r="H660" s="73"/>
      <c r="J660" s="60"/>
      <c r="K660" s="73"/>
      <c r="L660" s="73"/>
    </row>
    <row r="661" spans="4:12" x14ac:dyDescent="0.2">
      <c r="D661" s="76"/>
      <c r="E661" s="76"/>
      <c r="F661" s="76"/>
      <c r="G661" s="76"/>
      <c r="H661" s="73"/>
      <c r="J661" s="60"/>
      <c r="K661" s="73"/>
      <c r="L661" s="73"/>
    </row>
    <row r="662" spans="4:12" x14ac:dyDescent="0.2">
      <c r="D662" s="76"/>
      <c r="E662" s="76"/>
      <c r="F662" s="76"/>
      <c r="G662" s="76"/>
      <c r="H662" s="73"/>
      <c r="J662" s="60"/>
      <c r="K662" s="73"/>
      <c r="L662" s="73"/>
    </row>
    <row r="663" spans="4:12" x14ac:dyDescent="0.2">
      <c r="D663" s="76"/>
      <c r="E663" s="76"/>
      <c r="F663" s="76"/>
      <c r="G663" s="76"/>
      <c r="H663" s="73"/>
      <c r="J663" s="60"/>
      <c r="K663" s="73"/>
      <c r="L663" s="73"/>
    </row>
    <row r="664" spans="4:12" x14ac:dyDescent="0.2">
      <c r="D664" s="76"/>
      <c r="E664" s="76"/>
      <c r="F664" s="76"/>
      <c r="G664" s="76"/>
      <c r="H664" s="73"/>
      <c r="J664" s="60"/>
      <c r="K664" s="73"/>
      <c r="L664" s="73"/>
    </row>
    <row r="665" spans="4:12" x14ac:dyDescent="0.2">
      <c r="D665" s="76"/>
      <c r="E665" s="76"/>
      <c r="F665" s="76"/>
      <c r="G665" s="76"/>
      <c r="H665" s="73"/>
      <c r="J665" s="60"/>
      <c r="K665" s="73"/>
      <c r="L665" s="73"/>
    </row>
    <row r="666" spans="4:12" x14ac:dyDescent="0.2">
      <c r="D666" s="76"/>
      <c r="E666" s="76"/>
      <c r="F666" s="76"/>
      <c r="G666" s="76"/>
      <c r="H666" s="73"/>
      <c r="J666" s="60"/>
      <c r="K666" s="73"/>
      <c r="L666" s="73"/>
    </row>
    <row r="667" spans="4:12" x14ac:dyDescent="0.2">
      <c r="D667" s="76"/>
      <c r="E667" s="76"/>
      <c r="F667" s="76"/>
      <c r="G667" s="76"/>
      <c r="H667" s="73"/>
      <c r="J667" s="60"/>
      <c r="K667" s="73"/>
      <c r="L667" s="73"/>
    </row>
    <row r="668" spans="4:12" x14ac:dyDescent="0.2">
      <c r="D668" s="76"/>
      <c r="E668" s="76"/>
      <c r="F668" s="76"/>
      <c r="G668" s="76"/>
      <c r="H668" s="73"/>
      <c r="J668" s="60"/>
      <c r="K668" s="73"/>
      <c r="L668" s="73"/>
    </row>
    <row r="669" spans="4:12" x14ac:dyDescent="0.2">
      <c r="D669" s="76"/>
      <c r="E669" s="76"/>
      <c r="F669" s="76"/>
      <c r="G669" s="76"/>
      <c r="H669" s="73"/>
      <c r="J669" s="60"/>
      <c r="K669" s="73"/>
      <c r="L669" s="73"/>
    </row>
    <row r="670" spans="4:12" x14ac:dyDescent="0.2">
      <c r="D670" s="76"/>
      <c r="E670" s="76"/>
      <c r="F670" s="76"/>
      <c r="G670" s="76"/>
      <c r="H670" s="73"/>
      <c r="J670" s="60"/>
      <c r="K670" s="73"/>
      <c r="L670" s="73"/>
    </row>
    <row r="671" spans="4:12" x14ac:dyDescent="0.2">
      <c r="D671" s="76"/>
      <c r="E671" s="76"/>
      <c r="F671" s="76"/>
      <c r="G671" s="76"/>
      <c r="H671" s="73"/>
      <c r="J671" s="60"/>
      <c r="K671" s="73"/>
      <c r="L671" s="73"/>
    </row>
    <row r="672" spans="4:12" x14ac:dyDescent="0.2">
      <c r="D672" s="76"/>
      <c r="E672" s="76"/>
      <c r="F672" s="76"/>
      <c r="G672" s="76"/>
      <c r="H672" s="73"/>
      <c r="J672" s="60"/>
      <c r="K672" s="73"/>
      <c r="L672" s="73"/>
    </row>
    <row r="673" spans="4:12" x14ac:dyDescent="0.2">
      <c r="D673" s="76"/>
      <c r="E673" s="76"/>
      <c r="F673" s="76"/>
      <c r="G673" s="76"/>
      <c r="H673" s="73"/>
      <c r="J673" s="60"/>
      <c r="K673" s="73"/>
      <c r="L673" s="73"/>
    </row>
    <row r="674" spans="4:12" x14ac:dyDescent="0.2">
      <c r="D674" s="76"/>
      <c r="E674" s="76"/>
      <c r="F674" s="76"/>
      <c r="G674" s="76"/>
      <c r="H674" s="73"/>
      <c r="J674" s="60"/>
      <c r="K674" s="73"/>
      <c r="L674" s="73"/>
    </row>
    <row r="675" spans="4:12" x14ac:dyDescent="0.2">
      <c r="D675" s="76"/>
      <c r="E675" s="76"/>
      <c r="F675" s="76"/>
      <c r="G675" s="76"/>
      <c r="H675" s="73"/>
      <c r="J675" s="60"/>
      <c r="K675" s="73"/>
      <c r="L675" s="73"/>
    </row>
    <row r="676" spans="4:12" x14ac:dyDescent="0.2">
      <c r="D676" s="76"/>
      <c r="E676" s="76"/>
      <c r="F676" s="76"/>
      <c r="G676" s="76"/>
      <c r="H676" s="73"/>
      <c r="J676" s="60"/>
      <c r="K676" s="73"/>
      <c r="L676" s="73"/>
    </row>
    <row r="677" spans="4:12" x14ac:dyDescent="0.2">
      <c r="D677" s="76"/>
      <c r="E677" s="76"/>
      <c r="F677" s="76"/>
      <c r="G677" s="76"/>
      <c r="H677" s="73"/>
      <c r="J677" s="60"/>
      <c r="K677" s="73"/>
      <c r="L677" s="73"/>
    </row>
    <row r="678" spans="4:12" x14ac:dyDescent="0.2">
      <c r="D678" s="76"/>
      <c r="E678" s="76"/>
      <c r="F678" s="76"/>
      <c r="G678" s="76"/>
      <c r="H678" s="73"/>
      <c r="J678" s="60"/>
      <c r="K678" s="73"/>
      <c r="L678" s="73"/>
    </row>
    <row r="679" spans="4:12" x14ac:dyDescent="0.2">
      <c r="D679" s="76"/>
      <c r="E679" s="76"/>
      <c r="F679" s="76"/>
      <c r="G679" s="76"/>
      <c r="H679" s="73"/>
      <c r="J679" s="60"/>
      <c r="K679" s="73"/>
      <c r="L679" s="73"/>
    </row>
    <row r="680" spans="4:12" x14ac:dyDescent="0.2">
      <c r="D680" s="76"/>
      <c r="E680" s="76"/>
      <c r="F680" s="76"/>
      <c r="G680" s="76"/>
      <c r="H680" s="73"/>
      <c r="J680" s="60"/>
      <c r="K680" s="73"/>
      <c r="L680" s="73"/>
    </row>
    <row r="681" spans="4:12" x14ac:dyDescent="0.2">
      <c r="D681" s="76"/>
      <c r="E681" s="76"/>
      <c r="F681" s="76"/>
      <c r="G681" s="76"/>
      <c r="H681" s="73"/>
      <c r="J681" s="60"/>
      <c r="K681" s="73"/>
      <c r="L681" s="73"/>
    </row>
    <row r="682" spans="4:12" x14ac:dyDescent="0.2">
      <c r="D682" s="76"/>
      <c r="E682" s="76"/>
      <c r="F682" s="76"/>
      <c r="G682" s="76"/>
      <c r="H682" s="73"/>
      <c r="J682" s="60"/>
      <c r="K682" s="73"/>
      <c r="L682" s="73"/>
    </row>
    <row r="683" spans="4:12" x14ac:dyDescent="0.2">
      <c r="D683" s="76"/>
      <c r="E683" s="76"/>
      <c r="F683" s="76"/>
      <c r="G683" s="76"/>
      <c r="H683" s="73"/>
      <c r="J683" s="60"/>
      <c r="K683" s="73"/>
      <c r="L683" s="73"/>
    </row>
    <row r="684" spans="4:12" x14ac:dyDescent="0.2">
      <c r="D684" s="76"/>
      <c r="E684" s="76"/>
      <c r="F684" s="76"/>
      <c r="G684" s="76"/>
      <c r="H684" s="73"/>
      <c r="J684" s="60"/>
      <c r="K684" s="73"/>
      <c r="L684" s="73"/>
    </row>
    <row r="685" spans="4:12" x14ac:dyDescent="0.2">
      <c r="D685" s="76"/>
      <c r="E685" s="76"/>
      <c r="F685" s="76"/>
      <c r="G685" s="76"/>
      <c r="H685" s="73"/>
      <c r="J685" s="60"/>
      <c r="K685" s="73"/>
      <c r="L685" s="73"/>
    </row>
    <row r="686" spans="4:12" x14ac:dyDescent="0.2">
      <c r="D686" s="76"/>
      <c r="E686" s="76"/>
      <c r="F686" s="76"/>
      <c r="G686" s="76"/>
      <c r="H686" s="73"/>
      <c r="J686" s="60"/>
      <c r="K686" s="73"/>
      <c r="L686" s="73"/>
    </row>
    <row r="687" spans="4:12" x14ac:dyDescent="0.2">
      <c r="D687" s="76"/>
      <c r="E687" s="76"/>
      <c r="F687" s="76"/>
      <c r="G687" s="76"/>
      <c r="H687" s="73"/>
      <c r="J687" s="60"/>
      <c r="K687" s="73"/>
      <c r="L687" s="73"/>
    </row>
    <row r="688" spans="4:12" x14ac:dyDescent="0.2">
      <c r="D688" s="76"/>
      <c r="E688" s="76"/>
      <c r="F688" s="76"/>
      <c r="G688" s="76"/>
      <c r="H688" s="73"/>
      <c r="J688" s="60"/>
      <c r="K688" s="73"/>
      <c r="L688" s="73"/>
    </row>
    <row r="689" spans="4:12" x14ac:dyDescent="0.2">
      <c r="D689" s="76"/>
      <c r="E689" s="76"/>
      <c r="F689" s="76"/>
      <c r="G689" s="76"/>
      <c r="H689" s="73"/>
      <c r="J689" s="60"/>
      <c r="K689" s="73"/>
      <c r="L689" s="73"/>
    </row>
    <row r="690" spans="4:12" x14ac:dyDescent="0.2">
      <c r="D690" s="76"/>
      <c r="E690" s="76"/>
      <c r="F690" s="76"/>
      <c r="G690" s="76"/>
      <c r="H690" s="73"/>
      <c r="J690" s="60"/>
      <c r="K690" s="73"/>
      <c r="L690" s="73"/>
    </row>
    <row r="691" spans="4:12" x14ac:dyDescent="0.2">
      <c r="D691" s="76"/>
      <c r="E691" s="76"/>
      <c r="F691" s="76"/>
      <c r="G691" s="76"/>
      <c r="H691" s="73"/>
      <c r="J691" s="60"/>
      <c r="K691" s="73"/>
      <c r="L691" s="73"/>
    </row>
    <row r="692" spans="4:12" x14ac:dyDescent="0.2">
      <c r="D692" s="76"/>
      <c r="E692" s="76"/>
      <c r="F692" s="76"/>
      <c r="G692" s="76"/>
      <c r="H692" s="73"/>
      <c r="J692" s="60"/>
      <c r="K692" s="73"/>
      <c r="L692" s="73"/>
    </row>
    <row r="693" spans="4:12" x14ac:dyDescent="0.2">
      <c r="D693" s="76"/>
      <c r="E693" s="76"/>
      <c r="F693" s="76"/>
      <c r="G693" s="76"/>
      <c r="H693" s="73"/>
      <c r="J693" s="60"/>
      <c r="K693" s="73"/>
      <c r="L693" s="73"/>
    </row>
    <row r="694" spans="4:12" x14ac:dyDescent="0.2">
      <c r="D694" s="76"/>
      <c r="E694" s="76"/>
      <c r="F694" s="76"/>
      <c r="G694" s="76"/>
      <c r="H694" s="73"/>
      <c r="J694" s="60"/>
      <c r="K694" s="73"/>
      <c r="L694" s="73"/>
    </row>
    <row r="695" spans="4:12" x14ac:dyDescent="0.2">
      <c r="D695" s="76"/>
      <c r="E695" s="76"/>
      <c r="F695" s="76"/>
      <c r="G695" s="76"/>
      <c r="H695" s="73"/>
      <c r="J695" s="60"/>
      <c r="K695" s="73"/>
      <c r="L695" s="73"/>
    </row>
    <row r="696" spans="4:12" x14ac:dyDescent="0.2">
      <c r="D696" s="76"/>
      <c r="E696" s="76"/>
      <c r="F696" s="76"/>
      <c r="G696" s="76"/>
      <c r="H696" s="73"/>
      <c r="J696" s="60"/>
      <c r="K696" s="73"/>
      <c r="L696" s="73"/>
    </row>
    <row r="697" spans="4:12" x14ac:dyDescent="0.2">
      <c r="D697" s="76"/>
      <c r="E697" s="76"/>
      <c r="F697" s="76"/>
      <c r="G697" s="76"/>
      <c r="H697" s="73"/>
      <c r="J697" s="60"/>
      <c r="K697" s="73"/>
      <c r="L697" s="73"/>
    </row>
    <row r="698" spans="4:12" x14ac:dyDescent="0.2">
      <c r="D698" s="76"/>
      <c r="E698" s="76"/>
      <c r="F698" s="76"/>
      <c r="G698" s="76"/>
      <c r="H698" s="73"/>
      <c r="J698" s="60"/>
      <c r="K698" s="73"/>
      <c r="L698" s="73"/>
    </row>
    <row r="699" spans="4:12" x14ac:dyDescent="0.2">
      <c r="D699" s="76"/>
      <c r="E699" s="76"/>
      <c r="F699" s="76"/>
      <c r="G699" s="76"/>
      <c r="H699" s="73"/>
      <c r="J699" s="60"/>
      <c r="K699" s="73"/>
      <c r="L699" s="73"/>
    </row>
    <row r="700" spans="4:12" x14ac:dyDescent="0.2">
      <c r="D700" s="76"/>
      <c r="E700" s="76"/>
      <c r="F700" s="76"/>
      <c r="G700" s="76"/>
      <c r="H700" s="73"/>
      <c r="J700" s="60"/>
      <c r="K700" s="73"/>
      <c r="L700" s="73"/>
    </row>
    <row r="701" spans="4:12" x14ac:dyDescent="0.2">
      <c r="D701" s="76"/>
      <c r="E701" s="76"/>
      <c r="F701" s="76"/>
      <c r="G701" s="76"/>
      <c r="H701" s="73"/>
      <c r="J701" s="60"/>
      <c r="K701" s="73"/>
      <c r="L701" s="73"/>
    </row>
    <row r="702" spans="4:12" x14ac:dyDescent="0.2">
      <c r="D702" s="76"/>
      <c r="E702" s="76"/>
      <c r="F702" s="76"/>
      <c r="G702" s="76"/>
      <c r="H702" s="73"/>
      <c r="J702" s="60"/>
      <c r="K702" s="73"/>
      <c r="L702" s="73"/>
    </row>
    <row r="703" spans="4:12" x14ac:dyDescent="0.2">
      <c r="D703" s="76"/>
      <c r="E703" s="76"/>
      <c r="F703" s="76"/>
      <c r="G703" s="76"/>
      <c r="H703" s="73"/>
      <c r="J703" s="60"/>
      <c r="K703" s="73"/>
      <c r="L703" s="73"/>
    </row>
    <row r="704" spans="4:12" x14ac:dyDescent="0.2">
      <c r="D704" s="76"/>
      <c r="E704" s="76"/>
      <c r="F704" s="76"/>
      <c r="G704" s="76"/>
      <c r="H704" s="73"/>
      <c r="J704" s="60"/>
      <c r="K704" s="73"/>
      <c r="L704" s="73"/>
    </row>
    <row r="705" spans="4:12" x14ac:dyDescent="0.2">
      <c r="D705" s="76"/>
      <c r="E705" s="76"/>
      <c r="F705" s="76"/>
      <c r="G705" s="76"/>
      <c r="H705" s="73"/>
      <c r="J705" s="60"/>
      <c r="K705" s="73"/>
      <c r="L705" s="73"/>
    </row>
    <row r="706" spans="4:12" x14ac:dyDescent="0.2">
      <c r="D706" s="76"/>
      <c r="E706" s="76"/>
      <c r="F706" s="76"/>
      <c r="G706" s="76"/>
      <c r="H706" s="73"/>
      <c r="J706" s="60"/>
      <c r="K706" s="73"/>
      <c r="L706" s="73"/>
    </row>
    <row r="707" spans="4:12" x14ac:dyDescent="0.2">
      <c r="D707" s="76"/>
      <c r="E707" s="76"/>
      <c r="F707" s="76"/>
      <c r="G707" s="76"/>
      <c r="H707" s="73"/>
      <c r="J707" s="60"/>
      <c r="K707" s="73"/>
      <c r="L707" s="73"/>
    </row>
    <row r="708" spans="4:12" x14ac:dyDescent="0.2">
      <c r="D708" s="76"/>
      <c r="E708" s="76"/>
      <c r="F708" s="76"/>
      <c r="G708" s="76"/>
      <c r="H708" s="73"/>
      <c r="J708" s="60"/>
      <c r="K708" s="73"/>
      <c r="L708" s="73"/>
    </row>
    <row r="709" spans="4:12" x14ac:dyDescent="0.2">
      <c r="D709" s="76"/>
      <c r="E709" s="76"/>
      <c r="F709" s="76"/>
      <c r="G709" s="76"/>
      <c r="H709" s="73"/>
      <c r="J709" s="60"/>
      <c r="K709" s="73"/>
      <c r="L709" s="73"/>
    </row>
    <row r="710" spans="4:12" x14ac:dyDescent="0.2">
      <c r="D710" s="76"/>
      <c r="E710" s="76"/>
      <c r="F710" s="76"/>
      <c r="G710" s="76"/>
      <c r="H710" s="73"/>
      <c r="J710" s="60"/>
      <c r="K710" s="73"/>
      <c r="L710" s="73"/>
    </row>
    <row r="711" spans="4:12" x14ac:dyDescent="0.2">
      <c r="D711" s="76"/>
      <c r="E711" s="76"/>
      <c r="F711" s="76"/>
      <c r="G711" s="76"/>
      <c r="H711" s="73"/>
      <c r="J711" s="60"/>
      <c r="K711" s="73"/>
      <c r="L711" s="73"/>
    </row>
    <row r="712" spans="4:12" x14ac:dyDescent="0.2">
      <c r="D712" s="76"/>
      <c r="E712" s="76"/>
      <c r="F712" s="76"/>
      <c r="G712" s="76"/>
      <c r="H712" s="73"/>
      <c r="J712" s="60"/>
      <c r="K712" s="73"/>
      <c r="L712" s="73"/>
    </row>
    <row r="713" spans="4:12" x14ac:dyDescent="0.2">
      <c r="D713" s="76"/>
      <c r="E713" s="76"/>
      <c r="F713" s="76"/>
      <c r="G713" s="76"/>
      <c r="H713" s="73"/>
      <c r="J713" s="60"/>
      <c r="K713" s="73"/>
      <c r="L713" s="73"/>
    </row>
    <row r="714" spans="4:12" x14ac:dyDescent="0.2">
      <c r="D714" s="76"/>
      <c r="E714" s="76"/>
      <c r="F714" s="76"/>
      <c r="G714" s="76"/>
      <c r="H714" s="73"/>
      <c r="J714" s="60"/>
      <c r="K714" s="73"/>
      <c r="L714" s="73"/>
    </row>
    <row r="715" spans="4:12" x14ac:dyDescent="0.2">
      <c r="D715" s="76"/>
      <c r="E715" s="76"/>
      <c r="F715" s="76"/>
      <c r="G715" s="76"/>
      <c r="H715" s="73"/>
      <c r="J715" s="60"/>
      <c r="K715" s="73"/>
      <c r="L715" s="73"/>
    </row>
    <row r="716" spans="4:12" x14ac:dyDescent="0.2">
      <c r="D716" s="76"/>
      <c r="E716" s="76"/>
      <c r="F716" s="76"/>
      <c r="G716" s="76"/>
      <c r="H716" s="73"/>
      <c r="J716" s="60"/>
      <c r="K716" s="73"/>
      <c r="L716" s="73"/>
    </row>
    <row r="717" spans="4:12" x14ac:dyDescent="0.2">
      <c r="D717" s="76"/>
      <c r="E717" s="76"/>
      <c r="F717" s="76"/>
      <c r="G717" s="76"/>
      <c r="H717" s="73"/>
      <c r="J717" s="60"/>
      <c r="K717" s="73"/>
      <c r="L717" s="73"/>
    </row>
    <row r="718" spans="4:12" x14ac:dyDescent="0.2">
      <c r="D718" s="76"/>
      <c r="E718" s="76"/>
      <c r="F718" s="76"/>
      <c r="G718" s="76"/>
      <c r="H718" s="73"/>
      <c r="J718" s="60"/>
      <c r="K718" s="73"/>
      <c r="L718" s="73"/>
    </row>
    <row r="719" spans="4:12" x14ac:dyDescent="0.2">
      <c r="D719" s="76"/>
      <c r="E719" s="76"/>
      <c r="F719" s="76"/>
      <c r="G719" s="76"/>
      <c r="H719" s="73"/>
      <c r="J719" s="60"/>
      <c r="K719" s="73"/>
      <c r="L719" s="73"/>
    </row>
    <row r="720" spans="4:12" x14ac:dyDescent="0.2">
      <c r="D720" s="76"/>
      <c r="E720" s="76"/>
      <c r="F720" s="76"/>
      <c r="G720" s="76"/>
      <c r="H720" s="73"/>
      <c r="J720" s="60"/>
      <c r="K720" s="73"/>
      <c r="L720" s="73"/>
    </row>
    <row r="721" spans="4:12" x14ac:dyDescent="0.2">
      <c r="D721" s="76"/>
      <c r="E721" s="76"/>
      <c r="F721" s="76"/>
      <c r="G721" s="76"/>
      <c r="H721" s="73"/>
      <c r="J721" s="60"/>
      <c r="K721" s="73"/>
      <c r="L721" s="73"/>
    </row>
    <row r="722" spans="4:12" x14ac:dyDescent="0.2">
      <c r="D722" s="76"/>
      <c r="E722" s="76"/>
      <c r="F722" s="76"/>
      <c r="G722" s="76"/>
      <c r="H722" s="73"/>
      <c r="J722" s="60"/>
      <c r="K722" s="73"/>
      <c r="L722" s="73"/>
    </row>
    <row r="723" spans="4:12" x14ac:dyDescent="0.2">
      <c r="D723" s="76"/>
      <c r="E723" s="76"/>
      <c r="F723" s="76"/>
      <c r="G723" s="76"/>
      <c r="H723" s="73"/>
      <c r="J723" s="60"/>
      <c r="K723" s="73"/>
      <c r="L723" s="73"/>
    </row>
    <row r="724" spans="4:12" x14ac:dyDescent="0.2">
      <c r="D724" s="76"/>
      <c r="E724" s="76"/>
      <c r="F724" s="76"/>
      <c r="G724" s="76"/>
      <c r="H724" s="73"/>
      <c r="J724" s="60"/>
      <c r="K724" s="73"/>
      <c r="L724" s="73"/>
    </row>
    <row r="725" spans="4:12" x14ac:dyDescent="0.2">
      <c r="D725" s="76"/>
      <c r="E725" s="76"/>
      <c r="F725" s="76"/>
      <c r="G725" s="76"/>
      <c r="H725" s="73"/>
      <c r="J725" s="60"/>
      <c r="K725" s="73"/>
      <c r="L725" s="73"/>
    </row>
    <row r="726" spans="4:12" x14ac:dyDescent="0.2">
      <c r="D726" s="76"/>
      <c r="E726" s="76"/>
      <c r="F726" s="76"/>
      <c r="G726" s="76"/>
      <c r="H726" s="73"/>
      <c r="J726" s="60"/>
      <c r="K726" s="73"/>
      <c r="L726" s="73"/>
    </row>
    <row r="727" spans="4:12" x14ac:dyDescent="0.2">
      <c r="D727" s="76"/>
      <c r="E727" s="76"/>
      <c r="F727" s="76"/>
      <c r="G727" s="76"/>
      <c r="H727" s="73"/>
      <c r="J727" s="60"/>
      <c r="K727" s="73"/>
      <c r="L727" s="73"/>
    </row>
    <row r="728" spans="4:12" x14ac:dyDescent="0.2">
      <c r="D728" s="76"/>
      <c r="E728" s="76"/>
      <c r="F728" s="76"/>
      <c r="G728" s="76"/>
      <c r="H728" s="73"/>
      <c r="J728" s="60"/>
      <c r="K728" s="73"/>
      <c r="L728" s="73"/>
    </row>
    <row r="729" spans="4:12" x14ac:dyDescent="0.2">
      <c r="D729" s="76"/>
      <c r="E729" s="76"/>
      <c r="F729" s="76"/>
      <c r="G729" s="76"/>
      <c r="H729" s="73"/>
      <c r="J729" s="60"/>
      <c r="K729" s="73"/>
      <c r="L729" s="73"/>
    </row>
    <row r="730" spans="4:12" x14ac:dyDescent="0.2">
      <c r="D730" s="76"/>
      <c r="E730" s="76"/>
      <c r="F730" s="76"/>
      <c r="G730" s="76"/>
      <c r="H730" s="73"/>
      <c r="J730" s="60"/>
      <c r="K730" s="73"/>
      <c r="L730" s="73"/>
    </row>
    <row r="731" spans="4:12" x14ac:dyDescent="0.2">
      <c r="D731" s="76"/>
      <c r="E731" s="76"/>
      <c r="F731" s="76"/>
      <c r="G731" s="76"/>
      <c r="H731" s="73"/>
      <c r="J731" s="60"/>
      <c r="K731" s="73"/>
      <c r="L731" s="73"/>
    </row>
    <row r="732" spans="4:12" x14ac:dyDescent="0.2">
      <c r="D732" s="76"/>
      <c r="E732" s="76"/>
      <c r="F732" s="76"/>
      <c r="G732" s="76"/>
      <c r="H732" s="73"/>
      <c r="J732" s="60"/>
      <c r="K732" s="73"/>
      <c r="L732" s="73"/>
    </row>
    <row r="733" spans="4:12" x14ac:dyDescent="0.2">
      <c r="D733" s="76"/>
      <c r="E733" s="76"/>
      <c r="F733" s="76"/>
      <c r="G733" s="76"/>
      <c r="H733" s="73"/>
      <c r="J733" s="60"/>
      <c r="K733" s="73"/>
      <c r="L733" s="73"/>
    </row>
    <row r="734" spans="4:12" x14ac:dyDescent="0.2">
      <c r="D734" s="76"/>
      <c r="E734" s="76"/>
      <c r="F734" s="76"/>
      <c r="G734" s="76"/>
      <c r="H734" s="73"/>
      <c r="J734" s="60"/>
      <c r="K734" s="73"/>
      <c r="L734" s="73"/>
    </row>
    <row r="735" spans="4:12" x14ac:dyDescent="0.2">
      <c r="D735" s="76"/>
      <c r="E735" s="76"/>
      <c r="F735" s="76"/>
      <c r="G735" s="76"/>
      <c r="H735" s="73"/>
      <c r="J735" s="60"/>
      <c r="K735" s="73"/>
      <c r="L735" s="73"/>
    </row>
    <row r="736" spans="4:12" x14ac:dyDescent="0.2">
      <c r="D736" s="76"/>
      <c r="E736" s="76"/>
      <c r="F736" s="76"/>
      <c r="G736" s="76"/>
      <c r="H736" s="73"/>
      <c r="J736" s="60"/>
      <c r="K736" s="73"/>
      <c r="L736" s="73"/>
    </row>
    <row r="737" spans="4:12" x14ac:dyDescent="0.2">
      <c r="D737" s="76"/>
      <c r="E737" s="76"/>
      <c r="F737" s="76"/>
      <c r="G737" s="76"/>
      <c r="H737" s="73"/>
      <c r="J737" s="60"/>
      <c r="K737" s="73"/>
      <c r="L737" s="73"/>
    </row>
    <row r="738" spans="4:12" x14ac:dyDescent="0.2">
      <c r="D738" s="76"/>
      <c r="E738" s="76"/>
      <c r="F738" s="76"/>
      <c r="G738" s="76"/>
      <c r="H738" s="73"/>
      <c r="J738" s="60"/>
      <c r="K738" s="73"/>
      <c r="L738" s="73"/>
    </row>
    <row r="739" spans="4:12" x14ac:dyDescent="0.2">
      <c r="D739" s="76"/>
      <c r="E739" s="76"/>
      <c r="F739" s="76"/>
      <c r="G739" s="76"/>
      <c r="H739" s="73"/>
      <c r="J739" s="60"/>
      <c r="K739" s="73"/>
      <c r="L739" s="73"/>
    </row>
    <row r="740" spans="4:12" x14ac:dyDescent="0.2">
      <c r="D740" s="76"/>
      <c r="E740" s="76"/>
      <c r="F740" s="76"/>
      <c r="G740" s="76"/>
      <c r="H740" s="73"/>
      <c r="J740" s="60"/>
      <c r="K740" s="73"/>
      <c r="L740" s="73"/>
    </row>
    <row r="741" spans="4:12" x14ac:dyDescent="0.2">
      <c r="D741" s="76"/>
      <c r="E741" s="76"/>
      <c r="F741" s="76"/>
      <c r="G741" s="76"/>
      <c r="H741" s="73"/>
      <c r="J741" s="60"/>
      <c r="K741" s="73"/>
      <c r="L741" s="73"/>
    </row>
    <row r="742" spans="4:12" x14ac:dyDescent="0.2">
      <c r="D742" s="76"/>
      <c r="E742" s="76"/>
      <c r="F742" s="76"/>
      <c r="G742" s="76"/>
      <c r="H742" s="73"/>
      <c r="J742" s="60"/>
      <c r="K742" s="73"/>
      <c r="L742" s="73"/>
    </row>
    <row r="743" spans="4:12" x14ac:dyDescent="0.2">
      <c r="D743" s="76"/>
      <c r="E743" s="76"/>
      <c r="F743" s="76"/>
      <c r="G743" s="76"/>
      <c r="H743" s="73"/>
      <c r="J743" s="60"/>
      <c r="K743" s="73"/>
      <c r="L743" s="73"/>
    </row>
    <row r="744" spans="4:12" x14ac:dyDescent="0.2">
      <c r="D744" s="76"/>
      <c r="E744" s="76"/>
      <c r="F744" s="76"/>
      <c r="G744" s="76"/>
      <c r="H744" s="73"/>
      <c r="J744" s="60"/>
      <c r="K744" s="73"/>
      <c r="L744" s="73"/>
    </row>
    <row r="745" spans="4:12" x14ac:dyDescent="0.2">
      <c r="D745" s="76"/>
      <c r="E745" s="76"/>
      <c r="F745" s="76"/>
      <c r="G745" s="76"/>
      <c r="H745" s="73"/>
      <c r="J745" s="60"/>
      <c r="K745" s="73"/>
      <c r="L745" s="73"/>
    </row>
    <row r="746" spans="4:12" x14ac:dyDescent="0.2">
      <c r="D746" s="76"/>
      <c r="E746" s="76"/>
      <c r="F746" s="76"/>
      <c r="G746" s="76"/>
      <c r="H746" s="73"/>
      <c r="J746" s="60"/>
      <c r="K746" s="73"/>
      <c r="L746" s="73"/>
    </row>
    <row r="747" spans="4:12" x14ac:dyDescent="0.2">
      <c r="D747" s="76"/>
      <c r="E747" s="76"/>
      <c r="F747" s="76"/>
      <c r="G747" s="76"/>
      <c r="H747" s="73"/>
      <c r="J747" s="60"/>
      <c r="K747" s="73"/>
      <c r="L747" s="73"/>
    </row>
    <row r="748" spans="4:12" x14ac:dyDescent="0.2">
      <c r="D748" s="76"/>
      <c r="E748" s="76"/>
      <c r="F748" s="76"/>
      <c r="G748" s="76"/>
      <c r="H748" s="73"/>
      <c r="J748" s="60"/>
      <c r="K748" s="73"/>
      <c r="L748" s="73"/>
    </row>
    <row r="749" spans="4:12" x14ac:dyDescent="0.2">
      <c r="D749" s="76"/>
      <c r="E749" s="76"/>
      <c r="F749" s="76"/>
      <c r="G749" s="76"/>
      <c r="H749" s="73"/>
      <c r="J749" s="60"/>
      <c r="K749" s="73"/>
      <c r="L749" s="73"/>
    </row>
    <row r="750" spans="4:12" x14ac:dyDescent="0.2">
      <c r="D750" s="76"/>
      <c r="E750" s="76"/>
      <c r="F750" s="76"/>
      <c r="G750" s="76"/>
      <c r="H750" s="73"/>
      <c r="J750" s="60"/>
      <c r="K750" s="73"/>
      <c r="L750" s="73"/>
    </row>
    <row r="751" spans="4:12" x14ac:dyDescent="0.2">
      <c r="D751" s="76"/>
      <c r="E751" s="76"/>
      <c r="F751" s="76"/>
      <c r="G751" s="76"/>
      <c r="H751" s="73"/>
      <c r="J751" s="60"/>
      <c r="K751" s="73"/>
      <c r="L751" s="73"/>
    </row>
    <row r="752" spans="4:12" x14ac:dyDescent="0.2">
      <c r="D752" s="76"/>
      <c r="E752" s="76"/>
      <c r="F752" s="76"/>
      <c r="G752" s="76"/>
      <c r="H752" s="73"/>
      <c r="J752" s="60"/>
      <c r="K752" s="73"/>
      <c r="L752" s="73"/>
    </row>
    <row r="753" spans="4:12" x14ac:dyDescent="0.2">
      <c r="D753" s="76"/>
      <c r="E753" s="76"/>
      <c r="F753" s="76"/>
      <c r="G753" s="76"/>
      <c r="H753" s="73"/>
      <c r="J753" s="60"/>
      <c r="K753" s="73"/>
      <c r="L753" s="73"/>
    </row>
    <row r="754" spans="4:12" x14ac:dyDescent="0.2">
      <c r="D754" s="76"/>
      <c r="E754" s="76"/>
      <c r="F754" s="76"/>
      <c r="G754" s="76"/>
      <c r="H754" s="73"/>
      <c r="J754" s="60"/>
      <c r="K754" s="73"/>
      <c r="L754" s="73"/>
    </row>
    <row r="755" spans="4:12" x14ac:dyDescent="0.2">
      <c r="D755" s="76"/>
      <c r="E755" s="76"/>
      <c r="F755" s="76"/>
      <c r="G755" s="76"/>
      <c r="H755" s="73"/>
      <c r="J755" s="60"/>
      <c r="K755" s="73"/>
      <c r="L755" s="73"/>
    </row>
    <row r="756" spans="4:12" x14ac:dyDescent="0.2">
      <c r="D756" s="76"/>
      <c r="E756" s="76"/>
      <c r="F756" s="76"/>
      <c r="G756" s="76"/>
      <c r="H756" s="73"/>
      <c r="J756" s="60"/>
      <c r="K756" s="73"/>
      <c r="L756" s="73"/>
    </row>
    <row r="757" spans="4:12" x14ac:dyDescent="0.2">
      <c r="D757" s="76"/>
      <c r="E757" s="76"/>
      <c r="F757" s="76"/>
      <c r="G757" s="76"/>
      <c r="H757" s="73"/>
      <c r="J757" s="60"/>
      <c r="K757" s="73"/>
      <c r="L757" s="73"/>
    </row>
    <row r="758" spans="4:12" x14ac:dyDescent="0.2">
      <c r="D758" s="76"/>
      <c r="E758" s="76"/>
      <c r="F758" s="76"/>
      <c r="G758" s="76"/>
      <c r="H758" s="73"/>
      <c r="J758" s="60"/>
      <c r="K758" s="73"/>
      <c r="L758" s="73"/>
    </row>
    <row r="759" spans="4:12" x14ac:dyDescent="0.2">
      <c r="D759" s="76"/>
      <c r="E759" s="76"/>
      <c r="F759" s="76"/>
      <c r="G759" s="76"/>
      <c r="H759" s="73"/>
      <c r="J759" s="60"/>
      <c r="K759" s="73"/>
      <c r="L759" s="73"/>
    </row>
    <row r="760" spans="4:12" x14ac:dyDescent="0.2">
      <c r="D760" s="76"/>
      <c r="E760" s="76"/>
      <c r="F760" s="76"/>
      <c r="G760" s="76"/>
      <c r="H760" s="73"/>
      <c r="J760" s="60"/>
      <c r="K760" s="73"/>
      <c r="L760" s="73"/>
    </row>
    <row r="761" spans="4:12" x14ac:dyDescent="0.2">
      <c r="D761" s="76"/>
      <c r="E761" s="76"/>
      <c r="F761" s="76"/>
      <c r="G761" s="76"/>
      <c r="H761" s="73"/>
      <c r="J761" s="60"/>
      <c r="K761" s="73"/>
      <c r="L761" s="73"/>
    </row>
    <row r="762" spans="4:12" x14ac:dyDescent="0.2">
      <c r="D762" s="76"/>
      <c r="E762" s="76"/>
      <c r="F762" s="76"/>
      <c r="G762" s="76"/>
      <c r="H762" s="73"/>
      <c r="J762" s="60"/>
      <c r="K762" s="73"/>
      <c r="L762" s="73"/>
    </row>
    <row r="763" spans="4:12" x14ac:dyDescent="0.2">
      <c r="D763" s="76"/>
      <c r="E763" s="76"/>
      <c r="F763" s="76"/>
      <c r="G763" s="76"/>
      <c r="H763" s="73"/>
      <c r="J763" s="60"/>
      <c r="K763" s="73"/>
      <c r="L763" s="73"/>
    </row>
    <row r="764" spans="4:12" x14ac:dyDescent="0.2">
      <c r="D764" s="76"/>
      <c r="E764" s="76"/>
      <c r="F764" s="76"/>
      <c r="G764" s="76"/>
      <c r="H764" s="73"/>
      <c r="J764" s="60"/>
      <c r="K764" s="73"/>
      <c r="L764" s="73"/>
    </row>
    <row r="765" spans="4:12" x14ac:dyDescent="0.2">
      <c r="D765" s="76"/>
      <c r="E765" s="76"/>
      <c r="F765" s="76"/>
      <c r="G765" s="76"/>
      <c r="H765" s="73"/>
      <c r="J765" s="60"/>
      <c r="K765" s="73"/>
      <c r="L765" s="73"/>
    </row>
    <row r="766" spans="4:12" x14ac:dyDescent="0.2">
      <c r="D766" s="76"/>
      <c r="E766" s="76"/>
      <c r="F766" s="76"/>
      <c r="G766" s="76"/>
      <c r="H766" s="73"/>
      <c r="J766" s="60"/>
      <c r="K766" s="73"/>
      <c r="L766" s="73"/>
    </row>
    <row r="767" spans="4:12" x14ac:dyDescent="0.2">
      <c r="D767" s="76"/>
      <c r="E767" s="76"/>
      <c r="F767" s="76"/>
      <c r="G767" s="76"/>
      <c r="H767" s="73"/>
      <c r="J767" s="60"/>
      <c r="K767" s="73"/>
      <c r="L767" s="73"/>
    </row>
    <row r="768" spans="4:12" x14ac:dyDescent="0.2">
      <c r="D768" s="76"/>
      <c r="E768" s="76"/>
      <c r="F768" s="76"/>
      <c r="G768" s="76"/>
      <c r="H768" s="73"/>
      <c r="J768" s="60"/>
      <c r="K768" s="73"/>
      <c r="L768" s="73"/>
    </row>
    <row r="769" spans="4:12" x14ac:dyDescent="0.2">
      <c r="D769" s="76"/>
      <c r="E769" s="76"/>
      <c r="F769" s="76"/>
      <c r="G769" s="76"/>
      <c r="H769" s="73"/>
      <c r="J769" s="60"/>
      <c r="K769" s="73"/>
      <c r="L769" s="73"/>
    </row>
    <row r="770" spans="4:12" x14ac:dyDescent="0.2">
      <c r="D770" s="76"/>
      <c r="E770" s="76"/>
      <c r="F770" s="76"/>
      <c r="G770" s="76"/>
      <c r="H770" s="73"/>
      <c r="J770" s="60"/>
      <c r="K770" s="73"/>
      <c r="L770" s="73"/>
    </row>
    <row r="771" spans="4:12" x14ac:dyDescent="0.2">
      <c r="D771" s="76"/>
      <c r="E771" s="76"/>
      <c r="F771" s="76"/>
      <c r="G771" s="76"/>
      <c r="H771" s="73"/>
      <c r="J771" s="60"/>
      <c r="K771" s="73"/>
      <c r="L771" s="73"/>
    </row>
    <row r="772" spans="4:12" x14ac:dyDescent="0.2">
      <c r="D772" s="76"/>
      <c r="E772" s="76"/>
      <c r="F772" s="76"/>
      <c r="G772" s="76"/>
      <c r="H772" s="73"/>
      <c r="J772" s="60"/>
      <c r="K772" s="73"/>
      <c r="L772" s="73"/>
    </row>
    <row r="773" spans="4:12" x14ac:dyDescent="0.2">
      <c r="D773" s="76"/>
      <c r="E773" s="76"/>
      <c r="F773" s="76"/>
      <c r="G773" s="76"/>
      <c r="H773" s="73"/>
      <c r="J773" s="60"/>
      <c r="K773" s="73"/>
      <c r="L773" s="73"/>
    </row>
    <row r="774" spans="4:12" x14ac:dyDescent="0.2">
      <c r="D774" s="76"/>
      <c r="E774" s="76"/>
      <c r="F774" s="76"/>
      <c r="G774" s="76"/>
      <c r="H774" s="73"/>
      <c r="J774" s="60"/>
      <c r="K774" s="73"/>
      <c r="L774" s="73"/>
    </row>
    <row r="775" spans="4:12" x14ac:dyDescent="0.2">
      <c r="D775" s="76"/>
      <c r="E775" s="76"/>
      <c r="F775" s="76"/>
      <c r="G775" s="76"/>
      <c r="H775" s="73"/>
      <c r="J775" s="60"/>
      <c r="K775" s="73"/>
      <c r="L775" s="73"/>
    </row>
    <row r="776" spans="4:12" x14ac:dyDescent="0.2">
      <c r="D776" s="76"/>
      <c r="E776" s="76"/>
      <c r="F776" s="76"/>
      <c r="G776" s="76"/>
      <c r="H776" s="73"/>
      <c r="J776" s="60"/>
      <c r="K776" s="73"/>
      <c r="L776" s="73"/>
    </row>
    <row r="777" spans="4:12" x14ac:dyDescent="0.2">
      <c r="D777" s="76"/>
      <c r="E777" s="76"/>
      <c r="F777" s="76"/>
      <c r="G777" s="76"/>
      <c r="H777" s="73"/>
      <c r="J777" s="60"/>
      <c r="K777" s="73"/>
      <c r="L777" s="73"/>
    </row>
    <row r="778" spans="4:12" x14ac:dyDescent="0.2">
      <c r="D778" s="76"/>
      <c r="E778" s="76"/>
      <c r="F778" s="76"/>
      <c r="G778" s="76"/>
      <c r="H778" s="73"/>
      <c r="J778" s="60"/>
      <c r="K778" s="73"/>
      <c r="L778" s="73"/>
    </row>
    <row r="779" spans="4:12" x14ac:dyDescent="0.2">
      <c r="D779" s="76"/>
      <c r="E779" s="76"/>
      <c r="F779" s="76"/>
      <c r="G779" s="76"/>
      <c r="H779" s="73"/>
      <c r="J779" s="60"/>
      <c r="K779" s="73"/>
      <c r="L779" s="73"/>
    </row>
    <row r="780" spans="4:12" x14ac:dyDescent="0.2">
      <c r="D780" s="76"/>
      <c r="E780" s="76"/>
      <c r="F780" s="76"/>
      <c r="G780" s="76"/>
      <c r="H780" s="73"/>
      <c r="J780" s="60"/>
      <c r="K780" s="73"/>
      <c r="L780" s="73"/>
    </row>
    <row r="781" spans="4:12" x14ac:dyDescent="0.2">
      <c r="D781" s="76"/>
      <c r="E781" s="76"/>
      <c r="F781" s="76"/>
      <c r="G781" s="76"/>
      <c r="H781" s="73"/>
      <c r="J781" s="60"/>
      <c r="K781" s="73"/>
      <c r="L781" s="73"/>
    </row>
    <row r="782" spans="4:12" x14ac:dyDescent="0.2">
      <c r="D782" s="76"/>
      <c r="E782" s="76"/>
      <c r="F782" s="76"/>
      <c r="G782" s="76"/>
      <c r="H782" s="73"/>
      <c r="J782" s="60"/>
      <c r="K782" s="73"/>
      <c r="L782" s="73"/>
    </row>
    <row r="783" spans="4:12" x14ac:dyDescent="0.2">
      <c r="D783" s="76"/>
      <c r="E783" s="76"/>
      <c r="F783" s="76"/>
      <c r="G783" s="76"/>
      <c r="H783" s="73"/>
      <c r="J783" s="60"/>
      <c r="K783" s="73"/>
      <c r="L783" s="73"/>
    </row>
    <row r="784" spans="4:12" x14ac:dyDescent="0.2">
      <c r="D784" s="76"/>
      <c r="E784" s="76"/>
      <c r="F784" s="76"/>
      <c r="G784" s="76"/>
      <c r="H784" s="73"/>
      <c r="J784" s="60"/>
      <c r="K784" s="73"/>
      <c r="L784" s="73"/>
    </row>
    <row r="785" spans="4:12" x14ac:dyDescent="0.2">
      <c r="D785" s="76"/>
      <c r="E785" s="76"/>
      <c r="F785" s="76"/>
      <c r="G785" s="76"/>
      <c r="H785" s="73"/>
      <c r="J785" s="60"/>
      <c r="K785" s="73"/>
      <c r="L785" s="73"/>
    </row>
    <row r="786" spans="4:12" x14ac:dyDescent="0.2">
      <c r="D786" s="76"/>
      <c r="E786" s="76"/>
      <c r="F786" s="76"/>
      <c r="G786" s="76"/>
      <c r="H786" s="73"/>
      <c r="J786" s="60"/>
      <c r="K786" s="73"/>
      <c r="L786" s="73"/>
    </row>
    <row r="787" spans="4:12" x14ac:dyDescent="0.2">
      <c r="D787" s="76"/>
      <c r="E787" s="76"/>
      <c r="F787" s="76"/>
      <c r="G787" s="76"/>
      <c r="H787" s="73"/>
      <c r="J787" s="60"/>
      <c r="K787" s="73"/>
      <c r="L787" s="73"/>
    </row>
    <row r="788" spans="4:12" x14ac:dyDescent="0.2">
      <c r="D788" s="76"/>
      <c r="E788" s="76"/>
      <c r="F788" s="76"/>
      <c r="G788" s="76"/>
      <c r="H788" s="73"/>
      <c r="J788" s="60"/>
      <c r="K788" s="73"/>
      <c r="L788" s="73"/>
    </row>
    <row r="789" spans="4:12" x14ac:dyDescent="0.2">
      <c r="D789" s="76"/>
      <c r="E789" s="76"/>
      <c r="F789" s="76"/>
      <c r="G789" s="76"/>
      <c r="H789" s="73"/>
      <c r="J789" s="60"/>
      <c r="K789" s="73"/>
      <c r="L789" s="73"/>
    </row>
    <row r="790" spans="4:12" x14ac:dyDescent="0.2">
      <c r="D790" s="76"/>
      <c r="E790" s="76"/>
      <c r="F790" s="76"/>
      <c r="G790" s="76"/>
      <c r="H790" s="73"/>
      <c r="J790" s="60"/>
      <c r="K790" s="73"/>
      <c r="L790" s="73"/>
    </row>
    <row r="791" spans="4:12" x14ac:dyDescent="0.2">
      <c r="D791" s="76"/>
      <c r="E791" s="76"/>
      <c r="F791" s="76"/>
      <c r="G791" s="76"/>
      <c r="H791" s="73"/>
      <c r="J791" s="60"/>
      <c r="K791" s="73"/>
      <c r="L791" s="73"/>
    </row>
    <row r="792" spans="4:12" x14ac:dyDescent="0.2">
      <c r="D792" s="76"/>
      <c r="E792" s="76"/>
      <c r="F792" s="76"/>
      <c r="G792" s="76"/>
      <c r="H792" s="73"/>
      <c r="J792" s="60"/>
      <c r="K792" s="73"/>
      <c r="L792" s="73"/>
    </row>
    <row r="793" spans="4:12" x14ac:dyDescent="0.2">
      <c r="D793" s="76"/>
      <c r="E793" s="76"/>
      <c r="F793" s="76"/>
      <c r="G793" s="76"/>
      <c r="H793" s="73"/>
      <c r="J793" s="60"/>
      <c r="K793" s="73"/>
      <c r="L793" s="73"/>
    </row>
    <row r="794" spans="4:12" x14ac:dyDescent="0.2">
      <c r="D794" s="76"/>
      <c r="E794" s="76"/>
      <c r="F794" s="76"/>
      <c r="G794" s="76"/>
      <c r="H794" s="73"/>
      <c r="J794" s="60"/>
      <c r="K794" s="73"/>
      <c r="L794" s="73"/>
    </row>
    <row r="795" spans="4:12" x14ac:dyDescent="0.2">
      <c r="D795" s="76"/>
      <c r="E795" s="76"/>
      <c r="F795" s="76"/>
      <c r="G795" s="76"/>
      <c r="H795" s="73"/>
      <c r="J795" s="60"/>
      <c r="K795" s="73"/>
      <c r="L795" s="73"/>
    </row>
    <row r="796" spans="4:12" x14ac:dyDescent="0.2">
      <c r="D796" s="76"/>
      <c r="E796" s="76"/>
      <c r="F796" s="76"/>
      <c r="G796" s="76"/>
      <c r="H796" s="73"/>
      <c r="J796" s="60"/>
      <c r="K796" s="73"/>
      <c r="L796" s="73"/>
    </row>
    <row r="797" spans="4:12" x14ac:dyDescent="0.2">
      <c r="D797" s="76"/>
      <c r="E797" s="76"/>
      <c r="F797" s="76"/>
      <c r="G797" s="76"/>
      <c r="H797" s="73"/>
      <c r="J797" s="60"/>
      <c r="K797" s="73"/>
      <c r="L797" s="73"/>
    </row>
    <row r="798" spans="4:12" x14ac:dyDescent="0.2">
      <c r="D798" s="76"/>
      <c r="E798" s="76"/>
      <c r="F798" s="76"/>
      <c r="G798" s="76"/>
      <c r="H798" s="73"/>
      <c r="J798" s="60"/>
      <c r="K798" s="73"/>
      <c r="L798" s="73"/>
    </row>
    <row r="799" spans="4:12" x14ac:dyDescent="0.2">
      <c r="D799" s="76"/>
      <c r="E799" s="76"/>
      <c r="F799" s="76"/>
      <c r="G799" s="76"/>
      <c r="H799" s="73"/>
      <c r="J799" s="60"/>
      <c r="K799" s="73"/>
      <c r="L799" s="73"/>
    </row>
    <row r="800" spans="4:12" x14ac:dyDescent="0.2">
      <c r="D800" s="76"/>
      <c r="E800" s="76"/>
      <c r="F800" s="76"/>
      <c r="G800" s="76"/>
      <c r="H800" s="73"/>
      <c r="J800" s="60"/>
      <c r="K800" s="73"/>
      <c r="L800" s="73"/>
    </row>
    <row r="801" spans="4:12" x14ac:dyDescent="0.2">
      <c r="D801" s="76"/>
      <c r="E801" s="76"/>
      <c r="F801" s="76"/>
      <c r="G801" s="76"/>
      <c r="H801" s="73"/>
      <c r="J801" s="60"/>
      <c r="K801" s="73"/>
      <c r="L801" s="73"/>
    </row>
    <row r="802" spans="4:12" x14ac:dyDescent="0.2">
      <c r="D802" s="76"/>
      <c r="E802" s="76"/>
      <c r="F802" s="76"/>
      <c r="G802" s="76"/>
      <c r="H802" s="73"/>
      <c r="J802" s="60"/>
      <c r="K802" s="73"/>
      <c r="L802" s="73"/>
    </row>
    <row r="803" spans="4:12" x14ac:dyDescent="0.2">
      <c r="D803" s="76"/>
      <c r="E803" s="76"/>
      <c r="F803" s="76"/>
      <c r="G803" s="76"/>
      <c r="H803" s="73"/>
      <c r="J803" s="60"/>
      <c r="K803" s="73"/>
      <c r="L803" s="73"/>
    </row>
    <row r="804" spans="4:12" x14ac:dyDescent="0.2">
      <c r="D804" s="76"/>
      <c r="E804" s="76"/>
      <c r="F804" s="76"/>
      <c r="G804" s="76"/>
      <c r="H804" s="73"/>
      <c r="J804" s="60"/>
      <c r="K804" s="73"/>
      <c r="L804" s="73"/>
    </row>
    <row r="805" spans="4:12" x14ac:dyDescent="0.2">
      <c r="D805" s="76"/>
      <c r="E805" s="76"/>
      <c r="F805" s="76"/>
      <c r="G805" s="76"/>
      <c r="H805" s="73"/>
      <c r="J805" s="60"/>
      <c r="K805" s="73"/>
      <c r="L805" s="73"/>
    </row>
    <row r="806" spans="4:12" x14ac:dyDescent="0.2">
      <c r="D806" s="76"/>
      <c r="E806" s="76"/>
      <c r="F806" s="76"/>
      <c r="G806" s="76"/>
      <c r="H806" s="73"/>
      <c r="J806" s="60"/>
      <c r="K806" s="73"/>
      <c r="L806" s="73"/>
    </row>
    <row r="807" spans="4:12" x14ac:dyDescent="0.2">
      <c r="D807" s="76"/>
      <c r="E807" s="76"/>
      <c r="F807" s="76"/>
      <c r="G807" s="76"/>
      <c r="H807" s="73"/>
      <c r="J807" s="60"/>
      <c r="K807" s="73"/>
      <c r="L807" s="73"/>
    </row>
    <row r="808" spans="4:12" x14ac:dyDescent="0.2">
      <c r="D808" s="76"/>
      <c r="E808" s="76"/>
      <c r="F808" s="76"/>
      <c r="G808" s="76"/>
      <c r="H808" s="73"/>
      <c r="J808" s="60"/>
      <c r="K808" s="73"/>
      <c r="L808" s="73"/>
    </row>
    <row r="809" spans="4:12" x14ac:dyDescent="0.2">
      <c r="D809" s="76"/>
      <c r="E809" s="76"/>
      <c r="F809" s="76"/>
      <c r="G809" s="76"/>
      <c r="H809" s="73"/>
      <c r="J809" s="60"/>
      <c r="K809" s="73"/>
      <c r="L809" s="73"/>
    </row>
    <row r="810" spans="4:12" x14ac:dyDescent="0.2">
      <c r="D810" s="76"/>
      <c r="E810" s="76"/>
      <c r="F810" s="76"/>
      <c r="G810" s="76"/>
      <c r="H810" s="73"/>
      <c r="J810" s="60"/>
      <c r="K810" s="73"/>
      <c r="L810" s="73"/>
    </row>
    <row r="811" spans="4:12" x14ac:dyDescent="0.2">
      <c r="D811" s="76"/>
      <c r="E811" s="76"/>
      <c r="F811" s="76"/>
      <c r="G811" s="76"/>
      <c r="H811" s="73"/>
      <c r="J811" s="60"/>
      <c r="K811" s="73"/>
      <c r="L811" s="73"/>
    </row>
    <row r="812" spans="4:12" x14ac:dyDescent="0.2">
      <c r="D812" s="76"/>
      <c r="E812" s="76"/>
      <c r="F812" s="76"/>
      <c r="G812" s="76"/>
      <c r="H812" s="73"/>
      <c r="J812" s="60"/>
      <c r="K812" s="73"/>
      <c r="L812" s="73"/>
    </row>
    <row r="813" spans="4:12" x14ac:dyDescent="0.2">
      <c r="D813" s="76"/>
      <c r="E813" s="76"/>
      <c r="F813" s="76"/>
      <c r="G813" s="76"/>
      <c r="H813" s="73"/>
      <c r="J813" s="60"/>
      <c r="K813" s="73"/>
      <c r="L813" s="73"/>
    </row>
    <row r="814" spans="4:12" x14ac:dyDescent="0.2">
      <c r="D814" s="76"/>
      <c r="E814" s="76"/>
      <c r="F814" s="76"/>
      <c r="G814" s="76"/>
      <c r="H814" s="73"/>
      <c r="J814" s="60"/>
      <c r="K814" s="73"/>
      <c r="L814" s="73"/>
    </row>
    <row r="815" spans="4:12" x14ac:dyDescent="0.2">
      <c r="D815" s="76"/>
      <c r="E815" s="76"/>
      <c r="F815" s="76"/>
      <c r="G815" s="76"/>
      <c r="H815" s="73"/>
      <c r="J815" s="60"/>
      <c r="K815" s="73"/>
      <c r="L815" s="73"/>
    </row>
    <row r="816" spans="4:12" x14ac:dyDescent="0.2">
      <c r="D816" s="76"/>
      <c r="E816" s="76"/>
      <c r="F816" s="76"/>
      <c r="G816" s="76"/>
      <c r="H816" s="73"/>
      <c r="J816" s="60"/>
      <c r="K816" s="73"/>
      <c r="L816" s="73"/>
    </row>
    <row r="817" spans="4:12" x14ac:dyDescent="0.2">
      <c r="D817" s="76"/>
      <c r="E817" s="76"/>
      <c r="F817" s="76"/>
      <c r="G817" s="76"/>
      <c r="H817" s="73"/>
      <c r="J817" s="60"/>
      <c r="K817" s="73"/>
      <c r="L817" s="73"/>
    </row>
    <row r="818" spans="4:12" x14ac:dyDescent="0.2">
      <c r="D818" s="76"/>
      <c r="E818" s="76"/>
      <c r="F818" s="76"/>
      <c r="G818" s="76"/>
      <c r="H818" s="73"/>
      <c r="J818" s="60"/>
      <c r="K818" s="73"/>
      <c r="L818" s="73"/>
    </row>
    <row r="819" spans="4:12" x14ac:dyDescent="0.2">
      <c r="D819" s="76"/>
      <c r="E819" s="76"/>
      <c r="F819" s="76"/>
      <c r="G819" s="76"/>
      <c r="H819" s="73"/>
      <c r="J819" s="60"/>
      <c r="K819" s="73"/>
      <c r="L819" s="73"/>
    </row>
    <row r="820" spans="4:12" x14ac:dyDescent="0.2">
      <c r="D820" s="76"/>
      <c r="E820" s="76"/>
      <c r="F820" s="76"/>
      <c r="G820" s="76"/>
      <c r="H820" s="73"/>
      <c r="J820" s="60"/>
      <c r="K820" s="73"/>
      <c r="L820" s="73"/>
    </row>
    <row r="821" spans="4:12" x14ac:dyDescent="0.2">
      <c r="D821" s="76"/>
      <c r="E821" s="76"/>
      <c r="F821" s="76"/>
      <c r="G821" s="76"/>
      <c r="H821" s="73"/>
      <c r="J821" s="60"/>
      <c r="K821" s="73"/>
      <c r="L821" s="73"/>
    </row>
    <row r="822" spans="4:12" x14ac:dyDescent="0.2">
      <c r="D822" s="76"/>
      <c r="E822" s="76"/>
      <c r="F822" s="76"/>
      <c r="G822" s="76"/>
      <c r="H822" s="73"/>
      <c r="J822" s="60"/>
      <c r="K822" s="73"/>
      <c r="L822" s="73"/>
    </row>
    <row r="823" spans="4:12" x14ac:dyDescent="0.2">
      <c r="D823" s="76"/>
      <c r="E823" s="76"/>
      <c r="F823" s="76"/>
      <c r="G823" s="76"/>
      <c r="H823" s="73"/>
      <c r="J823" s="60"/>
      <c r="K823" s="73"/>
      <c r="L823" s="73"/>
    </row>
    <row r="824" spans="4:12" x14ac:dyDescent="0.2">
      <c r="D824" s="76"/>
      <c r="E824" s="76"/>
      <c r="F824" s="76"/>
      <c r="G824" s="76"/>
      <c r="H824" s="73"/>
      <c r="J824" s="60"/>
      <c r="K824" s="73"/>
      <c r="L824" s="73"/>
    </row>
    <row r="825" spans="4:12" x14ac:dyDescent="0.2">
      <c r="D825" s="76"/>
      <c r="E825" s="76"/>
      <c r="F825" s="76"/>
      <c r="G825" s="76"/>
      <c r="H825" s="73"/>
      <c r="J825" s="60"/>
      <c r="K825" s="73"/>
      <c r="L825" s="73"/>
    </row>
    <row r="826" spans="4:12" x14ac:dyDescent="0.2">
      <c r="D826" s="76"/>
      <c r="E826" s="76"/>
      <c r="F826" s="76"/>
      <c r="G826" s="76"/>
      <c r="H826" s="73"/>
      <c r="J826" s="60"/>
      <c r="K826" s="73"/>
      <c r="L826" s="73"/>
    </row>
    <row r="827" spans="4:12" x14ac:dyDescent="0.2">
      <c r="D827" s="76"/>
      <c r="E827" s="76"/>
      <c r="F827" s="76"/>
      <c r="G827" s="76"/>
      <c r="H827" s="73"/>
      <c r="J827" s="60"/>
      <c r="K827" s="73"/>
      <c r="L827" s="73"/>
    </row>
    <row r="828" spans="4:12" x14ac:dyDescent="0.2">
      <c r="D828" s="76"/>
      <c r="E828" s="76"/>
      <c r="F828" s="76"/>
      <c r="G828" s="76"/>
      <c r="H828" s="73"/>
      <c r="J828" s="60"/>
      <c r="K828" s="73"/>
      <c r="L828" s="73"/>
    </row>
    <row r="829" spans="4:12" x14ac:dyDescent="0.2">
      <c r="D829" s="76"/>
      <c r="E829" s="76"/>
      <c r="F829" s="76"/>
      <c r="G829" s="76"/>
      <c r="H829" s="73"/>
      <c r="J829" s="60"/>
      <c r="K829" s="73"/>
      <c r="L829" s="73"/>
    </row>
    <row r="830" spans="4:12" x14ac:dyDescent="0.2">
      <c r="D830" s="76"/>
      <c r="E830" s="76"/>
      <c r="F830" s="76"/>
      <c r="G830" s="76"/>
      <c r="H830" s="73"/>
      <c r="J830" s="60"/>
      <c r="K830" s="73"/>
      <c r="L830" s="73"/>
    </row>
    <row r="831" spans="4:12" x14ac:dyDescent="0.2">
      <c r="D831" s="76"/>
      <c r="E831" s="76"/>
      <c r="F831" s="76"/>
      <c r="G831" s="76"/>
      <c r="H831" s="73"/>
      <c r="J831" s="60"/>
      <c r="K831" s="73"/>
      <c r="L831" s="73"/>
    </row>
    <row r="832" spans="4:12" x14ac:dyDescent="0.2">
      <c r="D832" s="76"/>
      <c r="E832" s="76"/>
      <c r="F832" s="76"/>
      <c r="G832" s="76"/>
      <c r="H832" s="73"/>
      <c r="J832" s="60"/>
      <c r="K832" s="73"/>
      <c r="L832" s="73"/>
    </row>
    <row r="833" spans="4:12" x14ac:dyDescent="0.2">
      <c r="D833" s="76"/>
      <c r="E833" s="76"/>
      <c r="F833" s="76"/>
      <c r="G833" s="76"/>
      <c r="H833" s="73"/>
      <c r="J833" s="60"/>
      <c r="K833" s="73"/>
      <c r="L833" s="73"/>
    </row>
    <row r="834" spans="4:12" x14ac:dyDescent="0.2">
      <c r="D834" s="76"/>
      <c r="E834" s="76"/>
      <c r="F834" s="76"/>
      <c r="G834" s="76"/>
      <c r="H834" s="73"/>
      <c r="J834" s="60"/>
      <c r="K834" s="73"/>
      <c r="L834" s="73"/>
    </row>
    <row r="835" spans="4:12" x14ac:dyDescent="0.2">
      <c r="D835" s="76"/>
      <c r="E835" s="76"/>
      <c r="F835" s="76"/>
      <c r="G835" s="76"/>
      <c r="H835" s="73"/>
      <c r="J835" s="60"/>
      <c r="K835" s="73"/>
      <c r="L835" s="73"/>
    </row>
    <row r="836" spans="4:12" x14ac:dyDescent="0.2">
      <c r="D836" s="76"/>
      <c r="E836" s="76"/>
      <c r="F836" s="76"/>
      <c r="G836" s="76"/>
      <c r="H836" s="73"/>
      <c r="J836" s="60"/>
      <c r="K836" s="73"/>
      <c r="L836" s="73"/>
    </row>
    <row r="837" spans="4:12" x14ac:dyDescent="0.2">
      <c r="D837" s="76"/>
      <c r="E837" s="76"/>
      <c r="F837" s="76"/>
      <c r="G837" s="76"/>
      <c r="H837" s="73"/>
      <c r="J837" s="60"/>
      <c r="K837" s="73"/>
      <c r="L837" s="73"/>
    </row>
    <row r="838" spans="4:12" x14ac:dyDescent="0.2">
      <c r="D838" s="76"/>
      <c r="E838" s="76"/>
      <c r="F838" s="76"/>
      <c r="G838" s="76"/>
      <c r="H838" s="73"/>
      <c r="J838" s="60"/>
      <c r="K838" s="73"/>
      <c r="L838" s="73"/>
    </row>
    <row r="839" spans="4:12" x14ac:dyDescent="0.2">
      <c r="D839" s="76"/>
      <c r="E839" s="76"/>
      <c r="F839" s="76"/>
      <c r="G839" s="76"/>
      <c r="H839" s="73"/>
      <c r="J839" s="60"/>
      <c r="K839" s="73"/>
      <c r="L839" s="73"/>
    </row>
    <row r="840" spans="4:12" x14ac:dyDescent="0.2">
      <c r="D840" s="76"/>
      <c r="E840" s="76"/>
      <c r="F840" s="76"/>
      <c r="G840" s="76"/>
      <c r="H840" s="73"/>
      <c r="J840" s="60"/>
      <c r="K840" s="73"/>
      <c r="L840" s="73"/>
    </row>
    <row r="841" spans="4:12" x14ac:dyDescent="0.2">
      <c r="D841" s="76"/>
      <c r="E841" s="76"/>
      <c r="F841" s="76"/>
      <c r="G841" s="76"/>
      <c r="H841" s="73"/>
      <c r="J841" s="60"/>
      <c r="K841" s="73"/>
      <c r="L841" s="73"/>
    </row>
    <row r="842" spans="4:12" x14ac:dyDescent="0.2">
      <c r="D842" s="76"/>
      <c r="E842" s="76"/>
      <c r="F842" s="76"/>
      <c r="G842" s="76"/>
      <c r="H842" s="73"/>
      <c r="J842" s="60"/>
      <c r="K842" s="73"/>
      <c r="L842" s="73"/>
    </row>
    <row r="843" spans="4:12" x14ac:dyDescent="0.2">
      <c r="D843" s="76"/>
      <c r="E843" s="76"/>
      <c r="F843" s="76"/>
      <c r="G843" s="76"/>
      <c r="H843" s="73"/>
      <c r="J843" s="60"/>
      <c r="K843" s="73"/>
      <c r="L843" s="73"/>
    </row>
    <row r="844" spans="4:12" x14ac:dyDescent="0.2">
      <c r="D844" s="76"/>
      <c r="E844" s="76"/>
      <c r="F844" s="76"/>
      <c r="G844" s="76"/>
      <c r="H844" s="73"/>
      <c r="J844" s="60"/>
      <c r="K844" s="73"/>
      <c r="L844" s="73"/>
    </row>
    <row r="845" spans="4:12" x14ac:dyDescent="0.2">
      <c r="D845" s="76"/>
      <c r="E845" s="76"/>
      <c r="F845" s="76"/>
      <c r="G845" s="76"/>
      <c r="H845" s="73"/>
      <c r="J845" s="60"/>
      <c r="K845" s="73"/>
      <c r="L845" s="73"/>
    </row>
    <row r="846" spans="4:12" x14ac:dyDescent="0.2">
      <c r="D846" s="76"/>
      <c r="E846" s="76"/>
      <c r="F846" s="76"/>
      <c r="G846" s="76"/>
      <c r="H846" s="73"/>
      <c r="J846" s="60"/>
      <c r="K846" s="73"/>
      <c r="L846" s="73"/>
    </row>
    <row r="847" spans="4:12" x14ac:dyDescent="0.2">
      <c r="D847" s="76"/>
      <c r="E847" s="76"/>
      <c r="F847" s="76"/>
      <c r="G847" s="76"/>
      <c r="H847" s="73"/>
      <c r="J847" s="60"/>
      <c r="K847" s="73"/>
      <c r="L847" s="73"/>
    </row>
    <row r="848" spans="4:12" x14ac:dyDescent="0.2">
      <c r="D848" s="76"/>
      <c r="E848" s="76"/>
      <c r="F848" s="76"/>
      <c r="G848" s="76"/>
      <c r="H848" s="73"/>
      <c r="J848" s="60"/>
      <c r="K848" s="73"/>
      <c r="L848" s="73"/>
    </row>
    <row r="849" spans="4:12" x14ac:dyDescent="0.2">
      <c r="D849" s="76"/>
      <c r="E849" s="76"/>
      <c r="F849" s="76"/>
      <c r="G849" s="76"/>
      <c r="H849" s="73"/>
      <c r="J849" s="60"/>
      <c r="K849" s="73"/>
      <c r="L849" s="73"/>
    </row>
    <row r="850" spans="4:12" x14ac:dyDescent="0.2">
      <c r="D850" s="76"/>
      <c r="E850" s="76"/>
      <c r="F850" s="76"/>
      <c r="G850" s="76"/>
      <c r="H850" s="73"/>
      <c r="J850" s="60"/>
      <c r="K850" s="73"/>
      <c r="L850" s="73"/>
    </row>
    <row r="851" spans="4:12" x14ac:dyDescent="0.2">
      <c r="D851" s="76"/>
      <c r="E851" s="76"/>
      <c r="F851" s="76"/>
      <c r="G851" s="76"/>
      <c r="H851" s="73"/>
      <c r="J851" s="60"/>
      <c r="K851" s="73"/>
      <c r="L851" s="73"/>
    </row>
    <row r="852" spans="4:12" x14ac:dyDescent="0.2">
      <c r="D852" s="76"/>
      <c r="E852" s="76"/>
      <c r="F852" s="76"/>
      <c r="G852" s="76"/>
      <c r="H852" s="73"/>
      <c r="J852" s="60"/>
      <c r="K852" s="73"/>
      <c r="L852" s="73"/>
    </row>
    <row r="853" spans="4:12" x14ac:dyDescent="0.2">
      <c r="D853" s="76"/>
      <c r="E853" s="76"/>
      <c r="F853" s="76"/>
      <c r="G853" s="76"/>
      <c r="H853" s="73"/>
      <c r="J853" s="60"/>
      <c r="K853" s="73"/>
      <c r="L853" s="73"/>
    </row>
    <row r="854" spans="4:12" x14ac:dyDescent="0.2">
      <c r="D854" s="76"/>
      <c r="E854" s="76"/>
      <c r="F854" s="76"/>
      <c r="G854" s="76"/>
      <c r="H854" s="73"/>
      <c r="J854" s="60"/>
      <c r="K854" s="73"/>
      <c r="L854" s="73"/>
    </row>
    <row r="855" spans="4:12" x14ac:dyDescent="0.2">
      <c r="D855" s="76"/>
      <c r="E855" s="76"/>
      <c r="F855" s="76"/>
      <c r="G855" s="76"/>
      <c r="H855" s="73"/>
      <c r="J855" s="60"/>
      <c r="K855" s="73"/>
      <c r="L855" s="73"/>
    </row>
    <row r="856" spans="4:12" x14ac:dyDescent="0.2">
      <c r="D856" s="76"/>
      <c r="E856" s="76"/>
      <c r="F856" s="76"/>
      <c r="G856" s="76"/>
      <c r="H856" s="73"/>
      <c r="J856" s="60"/>
      <c r="K856" s="73"/>
      <c r="L856" s="73"/>
    </row>
    <row r="857" spans="4:12" x14ac:dyDescent="0.2">
      <c r="D857" s="76"/>
      <c r="E857" s="76"/>
      <c r="F857" s="76"/>
      <c r="G857" s="76"/>
      <c r="H857" s="73"/>
      <c r="J857" s="60"/>
      <c r="K857" s="73"/>
      <c r="L857" s="73"/>
    </row>
    <row r="858" spans="4:12" x14ac:dyDescent="0.2">
      <c r="D858" s="76"/>
      <c r="E858" s="76"/>
      <c r="F858" s="76"/>
      <c r="G858" s="76"/>
      <c r="H858" s="73"/>
      <c r="J858" s="60"/>
      <c r="K858" s="73"/>
      <c r="L858" s="73"/>
    </row>
    <row r="859" spans="4:12" x14ac:dyDescent="0.2">
      <c r="D859" s="76"/>
      <c r="E859" s="76"/>
      <c r="F859" s="76"/>
      <c r="G859" s="76"/>
      <c r="H859" s="73"/>
      <c r="J859" s="60"/>
      <c r="K859" s="73"/>
      <c r="L859" s="73"/>
    </row>
    <row r="860" spans="4:12" x14ac:dyDescent="0.2">
      <c r="D860" s="76"/>
      <c r="E860" s="76"/>
      <c r="F860" s="76"/>
      <c r="G860" s="76"/>
      <c r="H860" s="73"/>
      <c r="J860" s="60"/>
      <c r="K860" s="73"/>
      <c r="L860" s="73"/>
    </row>
    <row r="861" spans="4:12" x14ac:dyDescent="0.2">
      <c r="D861" s="76"/>
      <c r="E861" s="76"/>
      <c r="F861" s="76"/>
      <c r="G861" s="76"/>
      <c r="H861" s="73"/>
      <c r="J861" s="60"/>
      <c r="K861" s="73"/>
      <c r="L861" s="73"/>
    </row>
    <row r="862" spans="4:12" x14ac:dyDescent="0.2">
      <c r="D862" s="76"/>
      <c r="E862" s="76"/>
      <c r="F862" s="76"/>
      <c r="G862" s="76"/>
      <c r="H862" s="73"/>
      <c r="J862" s="60"/>
      <c r="K862" s="73"/>
      <c r="L862" s="73"/>
    </row>
    <row r="863" spans="4:12" x14ac:dyDescent="0.2">
      <c r="D863" s="76"/>
      <c r="E863" s="76"/>
      <c r="F863" s="76"/>
      <c r="G863" s="76"/>
      <c r="H863" s="73"/>
      <c r="J863" s="60"/>
      <c r="K863" s="73"/>
      <c r="L863" s="73"/>
    </row>
    <row r="864" spans="4:12" x14ac:dyDescent="0.2">
      <c r="D864" s="76"/>
      <c r="E864" s="76"/>
      <c r="F864" s="76"/>
      <c r="G864" s="76"/>
      <c r="H864" s="73"/>
      <c r="J864" s="60"/>
      <c r="K864" s="73"/>
      <c r="L864" s="73"/>
    </row>
    <row r="865" spans="4:12" x14ac:dyDescent="0.2">
      <c r="D865" s="76"/>
      <c r="E865" s="76"/>
      <c r="F865" s="76"/>
      <c r="G865" s="76"/>
      <c r="H865" s="73"/>
      <c r="J865" s="60"/>
      <c r="K865" s="73"/>
      <c r="L865" s="73"/>
    </row>
    <row r="866" spans="4:12" x14ac:dyDescent="0.2">
      <c r="D866" s="76"/>
      <c r="E866" s="76"/>
      <c r="F866" s="76"/>
      <c r="G866" s="76"/>
      <c r="H866" s="73"/>
      <c r="J866" s="60"/>
      <c r="K866" s="73"/>
      <c r="L866" s="73"/>
    </row>
    <row r="867" spans="4:12" x14ac:dyDescent="0.2">
      <c r="D867" s="76"/>
      <c r="E867" s="76"/>
      <c r="F867" s="76"/>
      <c r="G867" s="76"/>
      <c r="H867" s="73"/>
      <c r="J867" s="60"/>
      <c r="K867" s="73"/>
      <c r="L867" s="73"/>
    </row>
    <row r="868" spans="4:12" x14ac:dyDescent="0.2">
      <c r="D868" s="76"/>
      <c r="E868" s="76"/>
      <c r="F868" s="76"/>
      <c r="G868" s="76"/>
      <c r="H868" s="73"/>
      <c r="J868" s="60"/>
      <c r="K868" s="73"/>
      <c r="L868" s="73"/>
    </row>
    <row r="869" spans="4:12" x14ac:dyDescent="0.2">
      <c r="D869" s="76"/>
      <c r="E869" s="76"/>
      <c r="F869" s="76"/>
      <c r="G869" s="76"/>
      <c r="H869" s="73"/>
      <c r="J869" s="60"/>
      <c r="K869" s="73"/>
      <c r="L869" s="73"/>
    </row>
    <row r="870" spans="4:12" x14ac:dyDescent="0.2">
      <c r="D870" s="76"/>
      <c r="E870" s="76"/>
      <c r="F870" s="76"/>
      <c r="G870" s="76"/>
      <c r="H870" s="73"/>
      <c r="J870" s="60"/>
      <c r="K870" s="73"/>
      <c r="L870" s="73"/>
    </row>
    <row r="871" spans="4:12" x14ac:dyDescent="0.2">
      <c r="D871" s="76"/>
      <c r="E871" s="76"/>
      <c r="F871" s="76"/>
      <c r="G871" s="76"/>
      <c r="H871" s="73"/>
      <c r="J871" s="60"/>
      <c r="K871" s="73"/>
      <c r="L871" s="73"/>
    </row>
    <row r="872" spans="4:12" x14ac:dyDescent="0.2">
      <c r="D872" s="76"/>
      <c r="E872" s="76"/>
      <c r="F872" s="76"/>
      <c r="G872" s="76"/>
      <c r="H872" s="73"/>
      <c r="J872" s="60"/>
      <c r="K872" s="73"/>
      <c r="L872" s="73"/>
    </row>
    <row r="873" spans="4:12" x14ac:dyDescent="0.2">
      <c r="D873" s="76"/>
      <c r="E873" s="76"/>
      <c r="F873" s="76"/>
      <c r="G873" s="76"/>
      <c r="H873" s="73"/>
      <c r="J873" s="60"/>
      <c r="K873" s="73"/>
      <c r="L873" s="73"/>
    </row>
    <row r="874" spans="4:12" x14ac:dyDescent="0.2">
      <c r="D874" s="76"/>
      <c r="E874" s="76"/>
      <c r="F874" s="76"/>
      <c r="G874" s="76"/>
      <c r="H874" s="73"/>
      <c r="J874" s="60"/>
      <c r="K874" s="73"/>
      <c r="L874" s="73"/>
    </row>
    <row r="875" spans="4:12" x14ac:dyDescent="0.2">
      <c r="D875" s="76"/>
      <c r="E875" s="76"/>
      <c r="F875" s="76"/>
      <c r="G875" s="76"/>
      <c r="H875" s="73"/>
      <c r="J875" s="60"/>
      <c r="K875" s="73"/>
      <c r="L875" s="73"/>
    </row>
    <row r="876" spans="4:12" x14ac:dyDescent="0.2">
      <c r="D876" s="76"/>
      <c r="E876" s="76"/>
      <c r="F876" s="76"/>
      <c r="G876" s="76"/>
      <c r="H876" s="73"/>
      <c r="J876" s="60"/>
      <c r="K876" s="73"/>
      <c r="L876" s="73"/>
    </row>
    <row r="877" spans="4:12" x14ac:dyDescent="0.2">
      <c r="D877" s="76"/>
      <c r="E877" s="76"/>
      <c r="F877" s="76"/>
      <c r="G877" s="76"/>
      <c r="H877" s="73"/>
      <c r="J877" s="60"/>
      <c r="K877" s="73"/>
      <c r="L877" s="73"/>
    </row>
    <row r="878" spans="4:12" x14ac:dyDescent="0.2">
      <c r="D878" s="76"/>
      <c r="E878" s="76"/>
      <c r="F878" s="76"/>
      <c r="G878" s="76"/>
      <c r="H878" s="73"/>
      <c r="J878" s="60"/>
      <c r="K878" s="73"/>
      <c r="L878" s="73"/>
    </row>
    <row r="879" spans="4:12" x14ac:dyDescent="0.2">
      <c r="D879" s="76"/>
      <c r="E879" s="76"/>
      <c r="F879" s="76"/>
      <c r="G879" s="76"/>
      <c r="H879" s="73"/>
      <c r="J879" s="60"/>
      <c r="K879" s="73"/>
      <c r="L879" s="73"/>
    </row>
    <row r="880" spans="4:12" x14ac:dyDescent="0.2">
      <c r="D880" s="76"/>
      <c r="E880" s="76"/>
      <c r="F880" s="76"/>
      <c r="G880" s="76"/>
      <c r="H880" s="73"/>
      <c r="J880" s="60"/>
      <c r="K880" s="73"/>
      <c r="L880" s="73"/>
    </row>
    <row r="881" spans="4:12" x14ac:dyDescent="0.2">
      <c r="D881" s="76"/>
      <c r="E881" s="76"/>
      <c r="F881" s="76"/>
      <c r="G881" s="76"/>
      <c r="H881" s="73"/>
      <c r="J881" s="60"/>
      <c r="K881" s="73"/>
      <c r="L881" s="73"/>
    </row>
    <row r="882" spans="4:12" x14ac:dyDescent="0.2">
      <c r="D882" s="76"/>
      <c r="E882" s="76"/>
      <c r="F882" s="76"/>
      <c r="G882" s="76"/>
      <c r="H882" s="73"/>
      <c r="J882" s="60"/>
      <c r="K882" s="73"/>
      <c r="L882" s="73"/>
    </row>
    <row r="883" spans="4:12" x14ac:dyDescent="0.2">
      <c r="D883" s="76"/>
      <c r="E883" s="76"/>
      <c r="F883" s="76"/>
      <c r="G883" s="76"/>
      <c r="H883" s="73"/>
      <c r="J883" s="60"/>
      <c r="K883" s="73"/>
      <c r="L883" s="73"/>
    </row>
    <row r="884" spans="4:12" x14ac:dyDescent="0.2">
      <c r="D884" s="76"/>
      <c r="E884" s="76"/>
      <c r="F884" s="76"/>
      <c r="G884" s="76"/>
      <c r="H884" s="73"/>
      <c r="J884" s="60"/>
      <c r="K884" s="73"/>
      <c r="L884" s="73"/>
    </row>
    <row r="885" spans="4:12" x14ac:dyDescent="0.2">
      <c r="D885" s="76"/>
      <c r="E885" s="76"/>
      <c r="F885" s="76"/>
      <c r="G885" s="76"/>
      <c r="H885" s="73"/>
      <c r="J885" s="60"/>
      <c r="K885" s="73"/>
      <c r="L885" s="73"/>
    </row>
    <row r="886" spans="4:12" x14ac:dyDescent="0.2">
      <c r="D886" s="76"/>
      <c r="E886" s="76"/>
      <c r="F886" s="76"/>
      <c r="G886" s="76"/>
      <c r="H886" s="73"/>
      <c r="J886" s="60"/>
      <c r="K886" s="73"/>
      <c r="L886" s="73"/>
    </row>
    <row r="887" spans="4:12" x14ac:dyDescent="0.2">
      <c r="D887" s="76"/>
      <c r="E887" s="76"/>
      <c r="F887" s="76"/>
      <c r="G887" s="76"/>
      <c r="H887" s="73"/>
      <c r="J887" s="60"/>
      <c r="K887" s="73"/>
      <c r="L887" s="73"/>
    </row>
    <row r="888" spans="4:12" x14ac:dyDescent="0.2">
      <c r="D888" s="76"/>
      <c r="E888" s="76"/>
      <c r="F888" s="76"/>
      <c r="G888" s="76"/>
      <c r="H888" s="73"/>
      <c r="J888" s="60"/>
      <c r="K888" s="73"/>
      <c r="L888" s="73"/>
    </row>
    <row r="889" spans="4:12" x14ac:dyDescent="0.2">
      <c r="D889" s="76"/>
      <c r="E889" s="76"/>
      <c r="F889" s="76"/>
      <c r="G889" s="76"/>
      <c r="H889" s="73"/>
      <c r="J889" s="60"/>
      <c r="K889" s="73"/>
      <c r="L889" s="73"/>
    </row>
    <row r="890" spans="4:12" x14ac:dyDescent="0.2">
      <c r="D890" s="76"/>
      <c r="E890" s="76"/>
      <c r="F890" s="76"/>
      <c r="G890" s="76"/>
      <c r="H890" s="73"/>
      <c r="J890" s="60"/>
      <c r="K890" s="73"/>
      <c r="L890" s="73"/>
    </row>
    <row r="891" spans="4:12" x14ac:dyDescent="0.2">
      <c r="D891" s="76"/>
      <c r="E891" s="76"/>
      <c r="F891" s="76"/>
      <c r="G891" s="76"/>
      <c r="H891" s="73"/>
      <c r="J891" s="60"/>
      <c r="K891" s="73"/>
      <c r="L891" s="73"/>
    </row>
    <row r="892" spans="4:12" x14ac:dyDescent="0.2">
      <c r="D892" s="76"/>
      <c r="E892" s="76"/>
      <c r="F892" s="76"/>
      <c r="G892" s="76"/>
      <c r="H892" s="73"/>
      <c r="J892" s="60"/>
      <c r="K892" s="73"/>
      <c r="L892" s="73"/>
    </row>
    <row r="893" spans="4:12" x14ac:dyDescent="0.2">
      <c r="D893" s="76"/>
      <c r="E893" s="76"/>
      <c r="F893" s="76"/>
      <c r="G893" s="76"/>
      <c r="H893" s="73"/>
      <c r="J893" s="60"/>
      <c r="K893" s="73"/>
      <c r="L893" s="73"/>
    </row>
    <row r="894" spans="4:12" x14ac:dyDescent="0.2">
      <c r="D894" s="76"/>
      <c r="E894" s="76"/>
      <c r="F894" s="76"/>
      <c r="G894" s="76"/>
      <c r="H894" s="73"/>
      <c r="J894" s="60"/>
      <c r="K894" s="73"/>
      <c r="L894" s="73"/>
    </row>
    <row r="895" spans="4:12" x14ac:dyDescent="0.2">
      <c r="D895" s="76"/>
      <c r="E895" s="76"/>
      <c r="F895" s="76"/>
      <c r="G895" s="76"/>
      <c r="H895" s="73"/>
      <c r="J895" s="60"/>
      <c r="K895" s="73"/>
      <c r="L895" s="73"/>
    </row>
    <row r="896" spans="4:12" x14ac:dyDescent="0.2">
      <c r="D896" s="76"/>
      <c r="E896" s="76"/>
      <c r="F896" s="76"/>
      <c r="G896" s="76"/>
      <c r="H896" s="73"/>
      <c r="J896" s="60"/>
      <c r="K896" s="73"/>
      <c r="L896" s="73"/>
    </row>
    <row r="897" spans="4:12" x14ac:dyDescent="0.2">
      <c r="D897" s="76"/>
      <c r="E897" s="76"/>
      <c r="F897" s="76"/>
      <c r="G897" s="76"/>
      <c r="H897" s="73"/>
      <c r="J897" s="60"/>
      <c r="K897" s="73"/>
      <c r="L897" s="73"/>
    </row>
    <row r="898" spans="4:12" x14ac:dyDescent="0.2">
      <c r="D898" s="76"/>
      <c r="E898" s="76"/>
      <c r="F898" s="76"/>
      <c r="G898" s="76"/>
      <c r="H898" s="73"/>
      <c r="J898" s="60"/>
      <c r="K898" s="73"/>
      <c r="L898" s="73"/>
    </row>
    <row r="899" spans="4:12" x14ac:dyDescent="0.2">
      <c r="D899" s="76"/>
      <c r="E899" s="76"/>
      <c r="F899" s="76"/>
      <c r="G899" s="76"/>
      <c r="H899" s="73"/>
      <c r="J899" s="60"/>
      <c r="K899" s="73"/>
      <c r="L899" s="73"/>
    </row>
    <row r="900" spans="4:12" x14ac:dyDescent="0.2">
      <c r="D900" s="76"/>
      <c r="E900" s="76"/>
      <c r="F900" s="76"/>
      <c r="G900" s="76"/>
      <c r="H900" s="73"/>
      <c r="J900" s="60"/>
      <c r="K900" s="73"/>
      <c r="L900" s="73"/>
    </row>
    <row r="901" spans="4:12" x14ac:dyDescent="0.2">
      <c r="D901" s="76"/>
      <c r="E901" s="76"/>
      <c r="F901" s="76"/>
      <c r="G901" s="76"/>
      <c r="H901" s="73"/>
      <c r="J901" s="60"/>
      <c r="K901" s="73"/>
      <c r="L901" s="73"/>
    </row>
    <row r="902" spans="4:12" x14ac:dyDescent="0.2">
      <c r="D902" s="76"/>
      <c r="E902" s="76"/>
      <c r="F902" s="76"/>
      <c r="G902" s="76"/>
      <c r="H902" s="73"/>
      <c r="J902" s="60"/>
      <c r="K902" s="73"/>
      <c r="L902" s="73"/>
    </row>
    <row r="903" spans="4:12" x14ac:dyDescent="0.2">
      <c r="D903" s="76"/>
      <c r="E903" s="76"/>
      <c r="F903" s="76"/>
      <c r="G903" s="76"/>
      <c r="H903" s="73"/>
      <c r="J903" s="60"/>
      <c r="K903" s="73"/>
      <c r="L903" s="73"/>
    </row>
    <row r="904" spans="4:12" x14ac:dyDescent="0.2">
      <c r="D904" s="76"/>
      <c r="E904" s="76"/>
      <c r="F904" s="76"/>
      <c r="G904" s="76"/>
      <c r="H904" s="73"/>
      <c r="J904" s="60"/>
      <c r="K904" s="73"/>
      <c r="L904" s="73"/>
    </row>
    <row r="905" spans="4:12" x14ac:dyDescent="0.2">
      <c r="D905" s="76"/>
      <c r="E905" s="76"/>
      <c r="F905" s="76"/>
      <c r="G905" s="76"/>
      <c r="H905" s="73"/>
      <c r="J905" s="60"/>
      <c r="K905" s="73"/>
      <c r="L905" s="73"/>
    </row>
    <row r="906" spans="4:12" x14ac:dyDescent="0.2">
      <c r="D906" s="76"/>
      <c r="E906" s="76"/>
      <c r="F906" s="76"/>
      <c r="G906" s="76"/>
      <c r="H906" s="73"/>
      <c r="J906" s="60"/>
      <c r="K906" s="73"/>
      <c r="L906" s="73"/>
    </row>
    <row r="907" spans="4:12" x14ac:dyDescent="0.2">
      <c r="D907" s="76"/>
      <c r="E907" s="76"/>
      <c r="F907" s="76"/>
      <c r="G907" s="76"/>
      <c r="H907" s="73"/>
      <c r="J907" s="60"/>
      <c r="K907" s="73"/>
      <c r="L907" s="73"/>
    </row>
    <row r="908" spans="4:12" x14ac:dyDescent="0.2">
      <c r="D908" s="76"/>
      <c r="E908" s="76"/>
      <c r="F908" s="76"/>
      <c r="G908" s="76"/>
      <c r="H908" s="73"/>
      <c r="J908" s="60"/>
      <c r="K908" s="73"/>
      <c r="L908" s="73"/>
    </row>
    <row r="909" spans="4:12" x14ac:dyDescent="0.2">
      <c r="D909" s="76"/>
      <c r="E909" s="76"/>
      <c r="F909" s="76"/>
      <c r="G909" s="76"/>
      <c r="H909" s="73"/>
      <c r="J909" s="60"/>
      <c r="K909" s="73"/>
      <c r="L909" s="73"/>
    </row>
    <row r="910" spans="4:12" x14ac:dyDescent="0.2">
      <c r="D910" s="76"/>
      <c r="E910" s="76"/>
      <c r="F910" s="76"/>
      <c r="G910" s="76"/>
      <c r="H910" s="73"/>
      <c r="J910" s="60"/>
      <c r="K910" s="73"/>
      <c r="L910" s="73"/>
    </row>
    <row r="911" spans="4:12" x14ac:dyDescent="0.2">
      <c r="D911" s="76"/>
      <c r="E911" s="76"/>
      <c r="F911" s="76"/>
      <c r="G911" s="76"/>
      <c r="H911" s="73"/>
      <c r="J911" s="60"/>
      <c r="K911" s="73"/>
      <c r="L911" s="73"/>
    </row>
    <row r="912" spans="4:12" x14ac:dyDescent="0.2">
      <c r="D912" s="76"/>
      <c r="E912" s="76"/>
      <c r="F912" s="76"/>
      <c r="G912" s="76"/>
      <c r="H912" s="73"/>
      <c r="J912" s="60"/>
      <c r="K912" s="73"/>
      <c r="L912" s="73"/>
    </row>
    <row r="913" spans="4:12" x14ac:dyDescent="0.2">
      <c r="D913" s="76"/>
      <c r="E913" s="76"/>
      <c r="F913" s="76"/>
      <c r="G913" s="76"/>
      <c r="H913" s="73"/>
      <c r="J913" s="60"/>
      <c r="K913" s="73"/>
      <c r="L913" s="73"/>
    </row>
    <row r="914" spans="4:12" x14ac:dyDescent="0.2">
      <c r="D914" s="76"/>
      <c r="E914" s="76"/>
      <c r="F914" s="76"/>
      <c r="G914" s="76"/>
      <c r="H914" s="73"/>
      <c r="J914" s="60"/>
      <c r="K914" s="73"/>
      <c r="L914" s="73"/>
    </row>
    <row r="915" spans="4:12" x14ac:dyDescent="0.2">
      <c r="D915" s="76"/>
      <c r="E915" s="76"/>
      <c r="F915" s="76"/>
      <c r="G915" s="76"/>
      <c r="H915" s="73"/>
      <c r="J915" s="60"/>
      <c r="K915" s="73"/>
      <c r="L915" s="73"/>
    </row>
    <row r="916" spans="4:12" x14ac:dyDescent="0.2">
      <c r="D916" s="76"/>
      <c r="E916" s="76"/>
      <c r="F916" s="76"/>
      <c r="G916" s="76"/>
      <c r="H916" s="73"/>
      <c r="J916" s="60"/>
      <c r="K916" s="73"/>
      <c r="L916" s="73"/>
    </row>
    <row r="917" spans="4:12" x14ac:dyDescent="0.2">
      <c r="D917" s="76"/>
      <c r="E917" s="76"/>
      <c r="F917" s="76"/>
      <c r="G917" s="76"/>
      <c r="H917" s="73"/>
      <c r="J917" s="60"/>
      <c r="K917" s="73"/>
      <c r="L917" s="73"/>
    </row>
    <row r="918" spans="4:12" x14ac:dyDescent="0.2">
      <c r="D918" s="76"/>
      <c r="E918" s="76"/>
      <c r="F918" s="76"/>
      <c r="G918" s="76"/>
      <c r="H918" s="73"/>
      <c r="J918" s="60"/>
      <c r="K918" s="73"/>
      <c r="L918" s="73"/>
    </row>
    <row r="919" spans="4:12" x14ac:dyDescent="0.2">
      <c r="D919" s="76"/>
      <c r="E919" s="76"/>
      <c r="F919" s="76"/>
      <c r="G919" s="76"/>
      <c r="H919" s="73"/>
      <c r="J919" s="60"/>
      <c r="K919" s="73"/>
      <c r="L919" s="73"/>
    </row>
    <row r="920" spans="4:12" x14ac:dyDescent="0.2">
      <c r="D920" s="76"/>
      <c r="E920" s="76"/>
      <c r="F920" s="76"/>
      <c r="G920" s="76"/>
      <c r="H920" s="73"/>
      <c r="J920" s="60"/>
      <c r="K920" s="73"/>
      <c r="L920" s="73"/>
    </row>
    <row r="921" spans="4:12" x14ac:dyDescent="0.2">
      <c r="D921" s="76"/>
      <c r="E921" s="76"/>
      <c r="F921" s="76"/>
      <c r="G921" s="76"/>
      <c r="H921" s="73"/>
      <c r="J921" s="60"/>
      <c r="K921" s="73"/>
      <c r="L921" s="73"/>
    </row>
    <row r="922" spans="4:12" x14ac:dyDescent="0.2">
      <c r="D922" s="76"/>
      <c r="E922" s="76"/>
      <c r="F922" s="76"/>
      <c r="G922" s="76"/>
      <c r="H922" s="73"/>
      <c r="J922" s="60"/>
      <c r="K922" s="73"/>
      <c r="L922" s="73"/>
    </row>
    <row r="923" spans="4:12" x14ac:dyDescent="0.2">
      <c r="D923" s="76"/>
      <c r="E923" s="76"/>
      <c r="F923" s="76"/>
      <c r="G923" s="76"/>
      <c r="H923" s="73"/>
      <c r="J923" s="60"/>
      <c r="K923" s="73"/>
      <c r="L923" s="73"/>
    </row>
    <row r="924" spans="4:12" x14ac:dyDescent="0.2">
      <c r="D924" s="76"/>
      <c r="E924" s="76"/>
      <c r="F924" s="76"/>
      <c r="G924" s="76"/>
      <c r="H924" s="73"/>
      <c r="J924" s="60"/>
      <c r="K924" s="73"/>
      <c r="L924" s="73"/>
    </row>
    <row r="925" spans="4:12" x14ac:dyDescent="0.2">
      <c r="D925" s="76"/>
      <c r="E925" s="76"/>
      <c r="F925" s="76"/>
      <c r="G925" s="76"/>
      <c r="H925" s="73"/>
      <c r="J925" s="60"/>
      <c r="K925" s="73"/>
      <c r="L925" s="73"/>
    </row>
    <row r="926" spans="4:12" x14ac:dyDescent="0.2">
      <c r="D926" s="76"/>
      <c r="E926" s="76"/>
      <c r="F926" s="76"/>
      <c r="G926" s="76"/>
      <c r="H926" s="73"/>
      <c r="J926" s="60"/>
      <c r="K926" s="73"/>
      <c r="L926" s="73"/>
    </row>
    <row r="927" spans="4:12" x14ac:dyDescent="0.2">
      <c r="D927" s="76"/>
      <c r="E927" s="76"/>
      <c r="F927" s="76"/>
      <c r="G927" s="76"/>
      <c r="H927" s="73"/>
      <c r="J927" s="60"/>
      <c r="K927" s="73"/>
      <c r="L927" s="73"/>
    </row>
    <row r="928" spans="4:12" x14ac:dyDescent="0.2">
      <c r="D928" s="76"/>
      <c r="E928" s="76"/>
      <c r="F928" s="76"/>
      <c r="G928" s="76"/>
      <c r="H928" s="73"/>
      <c r="J928" s="60"/>
      <c r="K928" s="73"/>
      <c r="L928" s="73"/>
    </row>
    <row r="929" spans="4:12" x14ac:dyDescent="0.2">
      <c r="D929" s="76"/>
      <c r="E929" s="76"/>
      <c r="F929" s="76"/>
      <c r="G929" s="76"/>
      <c r="H929" s="73"/>
      <c r="J929" s="60"/>
      <c r="K929" s="73"/>
      <c r="L929" s="73"/>
    </row>
    <row r="930" spans="4:12" x14ac:dyDescent="0.2">
      <c r="D930" s="76"/>
      <c r="E930" s="76"/>
      <c r="F930" s="76"/>
      <c r="G930" s="76"/>
      <c r="H930" s="73"/>
      <c r="J930" s="60"/>
      <c r="K930" s="73"/>
      <c r="L930" s="73"/>
    </row>
    <row r="931" spans="4:12" x14ac:dyDescent="0.2">
      <c r="D931" s="76"/>
      <c r="E931" s="76"/>
      <c r="F931" s="76"/>
      <c r="G931" s="76"/>
      <c r="H931" s="73"/>
      <c r="J931" s="60"/>
      <c r="K931" s="73"/>
      <c r="L931" s="73"/>
    </row>
    <row r="932" spans="4:12" x14ac:dyDescent="0.2">
      <c r="D932" s="76"/>
      <c r="E932" s="76"/>
      <c r="F932" s="76"/>
      <c r="G932" s="76"/>
      <c r="H932" s="73"/>
      <c r="J932" s="60"/>
      <c r="K932" s="73"/>
      <c r="L932" s="73"/>
    </row>
    <row r="933" spans="4:12" x14ac:dyDescent="0.2">
      <c r="D933" s="76"/>
      <c r="E933" s="76"/>
      <c r="F933" s="76"/>
      <c r="G933" s="76"/>
      <c r="H933" s="73"/>
      <c r="J933" s="60"/>
      <c r="K933" s="73"/>
      <c r="L933" s="73"/>
    </row>
    <row r="934" spans="4:12" x14ac:dyDescent="0.2">
      <c r="D934" s="76"/>
      <c r="E934" s="76"/>
      <c r="F934" s="76"/>
      <c r="G934" s="76"/>
      <c r="H934" s="73"/>
      <c r="J934" s="60"/>
      <c r="K934" s="73"/>
      <c r="L934" s="73"/>
    </row>
    <row r="935" spans="4:12" x14ac:dyDescent="0.2">
      <c r="D935" s="76"/>
      <c r="E935" s="76"/>
      <c r="F935" s="76"/>
      <c r="G935" s="76"/>
      <c r="H935" s="73"/>
      <c r="J935" s="60"/>
      <c r="K935" s="73"/>
      <c r="L935" s="73"/>
    </row>
    <row r="936" spans="4:12" x14ac:dyDescent="0.2">
      <c r="D936" s="76"/>
      <c r="E936" s="76"/>
      <c r="F936" s="76"/>
      <c r="G936" s="76"/>
      <c r="H936" s="73"/>
      <c r="J936" s="60"/>
      <c r="K936" s="73"/>
      <c r="L936" s="73"/>
    </row>
    <row r="937" spans="4:12" x14ac:dyDescent="0.2">
      <c r="D937" s="76"/>
      <c r="E937" s="76"/>
      <c r="F937" s="76"/>
      <c r="G937" s="76"/>
      <c r="H937" s="73"/>
      <c r="J937" s="60"/>
      <c r="K937" s="73"/>
      <c r="L937" s="73"/>
    </row>
    <row r="938" spans="4:12" x14ac:dyDescent="0.2">
      <c r="D938" s="76"/>
      <c r="E938" s="76"/>
      <c r="F938" s="76"/>
      <c r="G938" s="76"/>
      <c r="H938" s="73"/>
      <c r="J938" s="60"/>
      <c r="K938" s="73"/>
      <c r="L938" s="73"/>
    </row>
    <row r="939" spans="4:12" x14ac:dyDescent="0.2">
      <c r="D939" s="76"/>
      <c r="E939" s="76"/>
      <c r="F939" s="76"/>
      <c r="G939" s="76"/>
      <c r="H939" s="73"/>
      <c r="J939" s="60"/>
      <c r="K939" s="73"/>
      <c r="L939" s="73"/>
    </row>
    <row r="940" spans="4:12" x14ac:dyDescent="0.2">
      <c r="D940" s="76"/>
      <c r="E940" s="76"/>
      <c r="F940" s="76"/>
      <c r="G940" s="76"/>
      <c r="H940" s="73"/>
      <c r="J940" s="60"/>
      <c r="K940" s="73"/>
      <c r="L940" s="73"/>
    </row>
    <row r="941" spans="4:12" x14ac:dyDescent="0.2">
      <c r="D941" s="76"/>
      <c r="E941" s="76"/>
      <c r="F941" s="76"/>
      <c r="G941" s="76"/>
      <c r="H941" s="73"/>
      <c r="J941" s="60"/>
      <c r="K941" s="73"/>
      <c r="L941" s="73"/>
    </row>
    <row r="942" spans="4:12" x14ac:dyDescent="0.2">
      <c r="D942" s="76"/>
      <c r="E942" s="76"/>
      <c r="F942" s="76"/>
      <c r="G942" s="76"/>
      <c r="H942" s="73"/>
      <c r="J942" s="60"/>
      <c r="K942" s="73"/>
      <c r="L942" s="73"/>
    </row>
    <row r="943" spans="4:12" x14ac:dyDescent="0.2">
      <c r="D943" s="76"/>
      <c r="E943" s="76"/>
      <c r="F943" s="76"/>
      <c r="G943" s="76"/>
      <c r="H943" s="73"/>
      <c r="J943" s="60"/>
      <c r="K943" s="73"/>
      <c r="L943" s="73"/>
    </row>
    <row r="944" spans="4:12" x14ac:dyDescent="0.2">
      <c r="D944" s="76"/>
      <c r="E944" s="76"/>
      <c r="F944" s="76"/>
      <c r="G944" s="76"/>
      <c r="H944" s="73"/>
      <c r="J944" s="60"/>
      <c r="K944" s="73"/>
      <c r="L944" s="73"/>
    </row>
    <row r="945" spans="4:12" x14ac:dyDescent="0.2">
      <c r="D945" s="76"/>
      <c r="E945" s="76"/>
      <c r="F945" s="76"/>
      <c r="G945" s="76"/>
      <c r="H945" s="73"/>
      <c r="J945" s="60"/>
      <c r="K945" s="73"/>
      <c r="L945" s="73"/>
    </row>
    <row r="946" spans="4:12" x14ac:dyDescent="0.2">
      <c r="D946" s="76"/>
      <c r="E946" s="76"/>
      <c r="F946" s="76"/>
      <c r="G946" s="76"/>
      <c r="H946" s="73"/>
      <c r="J946" s="60"/>
      <c r="K946" s="73"/>
      <c r="L946" s="73"/>
    </row>
    <row r="947" spans="4:12" x14ac:dyDescent="0.2">
      <c r="D947" s="76"/>
      <c r="E947" s="76"/>
      <c r="F947" s="76"/>
      <c r="G947" s="76"/>
      <c r="H947" s="73"/>
      <c r="J947" s="60"/>
      <c r="K947" s="73"/>
      <c r="L947" s="73"/>
    </row>
    <row r="948" spans="4:12" x14ac:dyDescent="0.2">
      <c r="D948" s="76"/>
      <c r="E948" s="76"/>
      <c r="F948" s="76"/>
      <c r="G948" s="76"/>
      <c r="H948" s="73"/>
      <c r="J948" s="60"/>
      <c r="K948" s="73"/>
      <c r="L948" s="73"/>
    </row>
    <row r="949" spans="4:12" x14ac:dyDescent="0.2">
      <c r="D949" s="76"/>
      <c r="E949" s="76"/>
      <c r="F949" s="76"/>
      <c r="G949" s="76"/>
      <c r="H949" s="73"/>
      <c r="J949" s="60"/>
      <c r="K949" s="73"/>
      <c r="L949" s="73"/>
    </row>
    <row r="950" spans="4:12" x14ac:dyDescent="0.2">
      <c r="D950" s="76"/>
      <c r="E950" s="76"/>
      <c r="F950" s="76"/>
      <c r="G950" s="76"/>
      <c r="H950" s="73"/>
      <c r="J950" s="60"/>
      <c r="K950" s="73"/>
      <c r="L950" s="73"/>
    </row>
    <row r="951" spans="4:12" x14ac:dyDescent="0.2">
      <c r="D951" s="76"/>
      <c r="E951" s="76"/>
      <c r="F951" s="76"/>
      <c r="G951" s="76"/>
      <c r="H951" s="73"/>
      <c r="J951" s="60"/>
      <c r="K951" s="73"/>
      <c r="L951" s="73"/>
    </row>
    <row r="952" spans="4:12" x14ac:dyDescent="0.2">
      <c r="D952" s="76"/>
      <c r="E952" s="76"/>
      <c r="F952" s="76"/>
      <c r="G952" s="76"/>
      <c r="H952" s="73"/>
      <c r="J952" s="60"/>
      <c r="K952" s="73"/>
      <c r="L952" s="73"/>
    </row>
    <row r="953" spans="4:12" x14ac:dyDescent="0.2">
      <c r="D953" s="76"/>
      <c r="E953" s="76"/>
      <c r="F953" s="76"/>
      <c r="G953" s="76"/>
      <c r="H953" s="73"/>
      <c r="J953" s="60"/>
      <c r="K953" s="73"/>
      <c r="L953" s="73"/>
    </row>
    <row r="954" spans="4:12" x14ac:dyDescent="0.2">
      <c r="D954" s="76"/>
      <c r="E954" s="76"/>
      <c r="F954" s="76"/>
      <c r="G954" s="76"/>
      <c r="H954" s="73"/>
      <c r="J954" s="60"/>
      <c r="K954" s="73"/>
      <c r="L954" s="73"/>
    </row>
    <row r="955" spans="4:12" x14ac:dyDescent="0.2">
      <c r="D955" s="76"/>
      <c r="E955" s="76"/>
      <c r="F955" s="76"/>
      <c r="G955" s="76"/>
      <c r="H955" s="73"/>
      <c r="J955" s="60"/>
      <c r="K955" s="73"/>
      <c r="L955" s="73"/>
    </row>
    <row r="956" spans="4:12" x14ac:dyDescent="0.2">
      <c r="D956" s="76"/>
      <c r="E956" s="76"/>
      <c r="F956" s="76"/>
      <c r="G956" s="76"/>
      <c r="H956" s="73"/>
      <c r="J956" s="60"/>
      <c r="K956" s="73"/>
      <c r="L956" s="73"/>
    </row>
    <row r="957" spans="4:12" x14ac:dyDescent="0.2">
      <c r="D957" s="76"/>
      <c r="E957" s="76"/>
      <c r="F957" s="76"/>
      <c r="G957" s="76"/>
      <c r="H957" s="73"/>
      <c r="J957" s="60"/>
      <c r="K957" s="73"/>
      <c r="L957" s="73"/>
    </row>
    <row r="958" spans="4:12" x14ac:dyDescent="0.2">
      <c r="D958" s="76"/>
      <c r="E958" s="76"/>
      <c r="F958" s="76"/>
      <c r="G958" s="76"/>
      <c r="H958" s="73"/>
      <c r="J958" s="60"/>
      <c r="K958" s="73"/>
      <c r="L958" s="73"/>
    </row>
    <row r="959" spans="4:12" x14ac:dyDescent="0.2">
      <c r="D959" s="76"/>
      <c r="E959" s="76"/>
      <c r="F959" s="76"/>
      <c r="G959" s="76"/>
      <c r="H959" s="73"/>
      <c r="J959" s="60"/>
      <c r="K959" s="73"/>
      <c r="L959" s="73"/>
    </row>
    <row r="960" spans="4:12" x14ac:dyDescent="0.2">
      <c r="D960" s="76"/>
      <c r="E960" s="76"/>
      <c r="F960" s="76"/>
      <c r="G960" s="76"/>
      <c r="H960" s="73"/>
      <c r="J960" s="60"/>
      <c r="K960" s="73"/>
      <c r="L960" s="73"/>
    </row>
    <row r="961" spans="4:12" x14ac:dyDescent="0.2">
      <c r="D961" s="76"/>
      <c r="E961" s="76"/>
      <c r="F961" s="76"/>
      <c r="G961" s="76"/>
      <c r="H961" s="73"/>
      <c r="J961" s="60"/>
      <c r="K961" s="73"/>
      <c r="L961" s="73"/>
    </row>
    <row r="962" spans="4:12" x14ac:dyDescent="0.2">
      <c r="D962" s="76"/>
      <c r="E962" s="76"/>
      <c r="F962" s="76"/>
      <c r="G962" s="76"/>
      <c r="H962" s="73"/>
      <c r="J962" s="60"/>
      <c r="K962" s="73"/>
      <c r="L962" s="73"/>
    </row>
    <row r="963" spans="4:12" x14ac:dyDescent="0.2">
      <c r="D963" s="76"/>
      <c r="E963" s="76"/>
      <c r="F963" s="76"/>
      <c r="G963" s="76"/>
      <c r="H963" s="73"/>
      <c r="J963" s="60"/>
      <c r="K963" s="73"/>
      <c r="L963" s="73"/>
    </row>
    <row r="964" spans="4:12" x14ac:dyDescent="0.2">
      <c r="D964" s="76"/>
      <c r="E964" s="76"/>
      <c r="F964" s="76"/>
      <c r="G964" s="76"/>
      <c r="H964" s="73"/>
      <c r="J964" s="60"/>
      <c r="K964" s="73"/>
      <c r="L964" s="73"/>
    </row>
    <row r="965" spans="4:12" x14ac:dyDescent="0.2">
      <c r="D965" s="76"/>
      <c r="E965" s="76"/>
      <c r="F965" s="76"/>
      <c r="G965" s="76"/>
      <c r="H965" s="73"/>
      <c r="J965" s="60"/>
      <c r="K965" s="73"/>
      <c r="L965" s="73"/>
    </row>
    <row r="966" spans="4:12" x14ac:dyDescent="0.2">
      <c r="D966" s="76"/>
      <c r="E966" s="76"/>
      <c r="F966" s="76"/>
      <c r="G966" s="76"/>
      <c r="H966" s="73"/>
      <c r="J966" s="60"/>
      <c r="K966" s="73"/>
      <c r="L966" s="73"/>
    </row>
    <row r="967" spans="4:12" x14ac:dyDescent="0.2">
      <c r="D967" s="76"/>
      <c r="E967" s="76"/>
      <c r="F967" s="76"/>
      <c r="G967" s="76"/>
      <c r="H967" s="73"/>
      <c r="J967" s="60"/>
      <c r="K967" s="73"/>
      <c r="L967" s="73"/>
    </row>
    <row r="968" spans="4:12" x14ac:dyDescent="0.2">
      <c r="D968" s="76"/>
      <c r="E968" s="76"/>
      <c r="F968" s="76"/>
      <c r="G968" s="76"/>
      <c r="H968" s="73"/>
      <c r="J968" s="60"/>
      <c r="K968" s="73"/>
      <c r="L968" s="73"/>
    </row>
    <row r="969" spans="4:12" x14ac:dyDescent="0.2">
      <c r="D969" s="76"/>
      <c r="E969" s="76"/>
      <c r="F969" s="76"/>
      <c r="G969" s="76"/>
      <c r="H969" s="73"/>
      <c r="J969" s="60"/>
      <c r="K969" s="73"/>
      <c r="L969" s="73"/>
    </row>
    <row r="970" spans="4:12" x14ac:dyDescent="0.2">
      <c r="D970" s="76"/>
      <c r="E970" s="76"/>
      <c r="F970" s="76"/>
      <c r="G970" s="76"/>
      <c r="H970" s="73"/>
      <c r="J970" s="60"/>
      <c r="K970" s="73"/>
      <c r="L970" s="73"/>
    </row>
    <row r="971" spans="4:12" x14ac:dyDescent="0.2">
      <c r="D971" s="76"/>
      <c r="E971" s="76"/>
      <c r="F971" s="76"/>
      <c r="G971" s="76"/>
      <c r="H971" s="73"/>
      <c r="J971" s="60"/>
      <c r="K971" s="73"/>
      <c r="L971" s="73"/>
    </row>
    <row r="972" spans="4:12" x14ac:dyDescent="0.2">
      <c r="D972" s="76"/>
      <c r="E972" s="76"/>
      <c r="F972" s="76"/>
      <c r="G972" s="76"/>
      <c r="H972" s="73"/>
      <c r="J972" s="60"/>
      <c r="K972" s="73"/>
      <c r="L972" s="73"/>
    </row>
    <row r="973" spans="4:12" x14ac:dyDescent="0.2">
      <c r="D973" s="76"/>
      <c r="E973" s="76"/>
      <c r="F973" s="76"/>
      <c r="G973" s="76"/>
      <c r="H973" s="73"/>
      <c r="J973" s="60"/>
      <c r="K973" s="73"/>
      <c r="L973" s="73"/>
    </row>
    <row r="974" spans="4:12" x14ac:dyDescent="0.2">
      <c r="D974" s="76"/>
      <c r="E974" s="76"/>
      <c r="F974" s="76"/>
      <c r="G974" s="76"/>
      <c r="H974" s="73"/>
      <c r="J974" s="60"/>
      <c r="K974" s="73"/>
      <c r="L974" s="73"/>
    </row>
    <row r="975" spans="4:12" x14ac:dyDescent="0.2">
      <c r="D975" s="76"/>
      <c r="E975" s="76"/>
      <c r="F975" s="76"/>
      <c r="G975" s="76"/>
      <c r="H975" s="73"/>
      <c r="J975" s="60"/>
      <c r="K975" s="73"/>
      <c r="L975" s="73"/>
    </row>
    <row r="976" spans="4:12" x14ac:dyDescent="0.2">
      <c r="D976" s="76"/>
      <c r="E976" s="76"/>
      <c r="F976" s="76"/>
      <c r="G976" s="76"/>
      <c r="H976" s="73"/>
      <c r="J976" s="60"/>
      <c r="K976" s="73"/>
      <c r="L976" s="73"/>
    </row>
    <row r="977" spans="4:12" x14ac:dyDescent="0.2">
      <c r="D977" s="76"/>
      <c r="E977" s="76"/>
      <c r="F977" s="76"/>
      <c r="G977" s="76"/>
      <c r="H977" s="73"/>
      <c r="J977" s="60"/>
      <c r="K977" s="73"/>
      <c r="L977" s="73"/>
    </row>
    <row r="978" spans="4:12" x14ac:dyDescent="0.2">
      <c r="D978" s="76"/>
      <c r="E978" s="76"/>
      <c r="F978" s="76"/>
      <c r="G978" s="76"/>
      <c r="H978" s="73"/>
      <c r="J978" s="60"/>
      <c r="K978" s="73"/>
      <c r="L978" s="73"/>
    </row>
    <row r="979" spans="4:12" x14ac:dyDescent="0.2">
      <c r="D979" s="76"/>
      <c r="E979" s="76"/>
      <c r="F979" s="76"/>
      <c r="G979" s="76"/>
      <c r="H979" s="73"/>
      <c r="J979" s="60"/>
      <c r="K979" s="73"/>
      <c r="L979" s="73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64DC-15A8-4700-BD10-ADED629380FF}">
  <sheetPr codeName="Sheet9">
    <tabColor theme="5"/>
  </sheetPr>
  <dimension ref="A1:M952"/>
  <sheetViews>
    <sheetView workbookViewId="0">
      <pane ySplit="2" topLeftCell="A3" activePane="bottomLeft" state="frozen"/>
      <selection activeCell="Y28" sqref="Y28"/>
      <selection pane="bottomLeft" activeCell="Y28" sqref="Y28"/>
    </sheetView>
  </sheetViews>
  <sheetFormatPr defaultColWidth="9.109375" defaultRowHeight="15" customHeight="1" x14ac:dyDescent="0.25"/>
  <cols>
    <col min="1" max="1" width="6.6640625" style="87" customWidth="1"/>
    <col min="2" max="2" width="23.44140625" style="89" customWidth="1"/>
    <col min="3" max="3" width="7.77734375" style="89" customWidth="1"/>
    <col min="4" max="4" width="9.77734375" style="90" customWidth="1"/>
    <col min="5" max="5" width="6.6640625" style="89" customWidth="1"/>
    <col min="6" max="7" width="10.77734375" style="87" customWidth="1"/>
    <col min="8" max="9" width="9.109375" style="87" customWidth="1"/>
    <col min="10" max="12" width="9.109375" style="88" customWidth="1"/>
    <col min="13" max="13" width="9.109375" style="92" customWidth="1"/>
    <col min="14" max="16384" width="9.109375" style="92"/>
  </cols>
  <sheetData>
    <row r="1" spans="1:13" s="84" customFormat="1" ht="15" customHeight="1" x14ac:dyDescent="0.25">
      <c r="A1" s="81"/>
      <c r="B1" s="82"/>
      <c r="C1" s="82"/>
      <c r="D1" s="83"/>
      <c r="E1" s="82"/>
      <c r="F1" s="117" t="s">
        <v>833</v>
      </c>
      <c r="G1" s="117"/>
      <c r="H1" s="117"/>
      <c r="I1" s="117"/>
      <c r="J1" s="117"/>
      <c r="K1" s="117"/>
      <c r="L1" s="117"/>
    </row>
    <row r="2" spans="1:13" s="87" customFormat="1" ht="15" customHeight="1" x14ac:dyDescent="0.25">
      <c r="A2" s="81" t="s">
        <v>2</v>
      </c>
      <c r="B2" s="82" t="s">
        <v>834</v>
      </c>
      <c r="C2" s="82"/>
      <c r="D2" s="83" t="s">
        <v>838</v>
      </c>
      <c r="E2" s="82"/>
      <c r="F2" s="85" t="s">
        <v>835</v>
      </c>
      <c r="G2" s="85"/>
      <c r="H2" s="86">
        <v>42.195</v>
      </c>
      <c r="I2" s="86">
        <v>21.097000000000001</v>
      </c>
      <c r="J2" s="86">
        <v>12.6</v>
      </c>
      <c r="K2" s="86">
        <v>4.2</v>
      </c>
      <c r="L2" s="86">
        <v>0.5</v>
      </c>
    </row>
    <row r="3" spans="1:13" s="88" customFormat="1" ht="15" customHeight="1" x14ac:dyDescent="0.25">
      <c r="B3" s="89" t="s">
        <v>837</v>
      </c>
      <c r="C3" s="90" t="s">
        <v>839</v>
      </c>
      <c r="D3" s="90">
        <v>2359.768</v>
      </c>
      <c r="E3" s="90" t="s">
        <v>839</v>
      </c>
      <c r="F3" s="91">
        <v>150</v>
      </c>
      <c r="G3" s="91" t="s">
        <v>840</v>
      </c>
      <c r="H3" s="88">
        <v>20</v>
      </c>
      <c r="I3" s="88">
        <v>44</v>
      </c>
      <c r="J3" s="88">
        <v>34</v>
      </c>
      <c r="K3" s="88">
        <v>36</v>
      </c>
      <c r="L3" s="88">
        <v>16</v>
      </c>
    </row>
    <row r="4" spans="1:13" s="88" customFormat="1" ht="15" customHeight="1" x14ac:dyDescent="0.25">
      <c r="A4" s="88">
        <v>1</v>
      </c>
      <c r="B4" s="89" t="s">
        <v>33</v>
      </c>
      <c r="C4" s="90" t="s">
        <v>839</v>
      </c>
      <c r="D4" s="90">
        <v>747.01599999999996</v>
      </c>
      <c r="E4" s="90" t="s">
        <v>839</v>
      </c>
      <c r="F4" s="91">
        <v>28</v>
      </c>
      <c r="G4" s="91" t="s">
        <v>840</v>
      </c>
      <c r="H4" s="88">
        <v>12</v>
      </c>
      <c r="I4" s="88">
        <v>8</v>
      </c>
      <c r="J4" s="88">
        <v>5</v>
      </c>
      <c r="K4" s="88">
        <v>2</v>
      </c>
      <c r="L4" s="88">
        <v>1</v>
      </c>
      <c r="M4" s="92"/>
    </row>
    <row r="5" spans="1:13" s="88" customFormat="1" ht="15" customHeight="1" x14ac:dyDescent="0.25">
      <c r="A5" s="88">
        <v>2</v>
      </c>
      <c r="B5" s="89" t="s">
        <v>45</v>
      </c>
      <c r="C5" s="90" t="s">
        <v>839</v>
      </c>
      <c r="D5" s="90">
        <v>552.43900000000008</v>
      </c>
      <c r="E5" s="90" t="s">
        <v>839</v>
      </c>
      <c r="F5" s="91">
        <v>21</v>
      </c>
      <c r="G5" s="91" t="s">
        <v>840</v>
      </c>
      <c r="H5" s="88">
        <v>8</v>
      </c>
      <c r="I5" s="88">
        <v>7</v>
      </c>
      <c r="J5" s="88">
        <v>5</v>
      </c>
      <c r="K5" s="88">
        <v>1</v>
      </c>
      <c r="L5" s="88">
        <v>0</v>
      </c>
      <c r="M5" s="92"/>
    </row>
    <row r="6" spans="1:13" s="88" customFormat="1" ht="15" customHeight="1" x14ac:dyDescent="0.25">
      <c r="A6" s="88">
        <v>3</v>
      </c>
      <c r="B6" s="89" t="s">
        <v>39</v>
      </c>
      <c r="C6" s="90" t="s">
        <v>839</v>
      </c>
      <c r="D6" s="90">
        <v>519.14599999999996</v>
      </c>
      <c r="E6" s="90" t="s">
        <v>839</v>
      </c>
      <c r="F6" s="91">
        <v>21</v>
      </c>
      <c r="G6" s="91" t="s">
        <v>840</v>
      </c>
      <c r="H6" s="88">
        <v>9</v>
      </c>
      <c r="I6" s="88">
        <v>3</v>
      </c>
      <c r="J6" s="88">
        <v>5</v>
      </c>
      <c r="K6" s="88">
        <v>3</v>
      </c>
      <c r="L6" s="88">
        <v>1</v>
      </c>
    </row>
    <row r="7" spans="1:13" s="88" customFormat="1" ht="15" customHeight="1" x14ac:dyDescent="0.25">
      <c r="A7" s="88">
        <v>4</v>
      </c>
      <c r="B7" s="89" t="s">
        <v>63</v>
      </c>
      <c r="C7" s="90" t="s">
        <v>839</v>
      </c>
      <c r="D7" s="90">
        <v>307.57399999999996</v>
      </c>
      <c r="E7" s="90" t="s">
        <v>839</v>
      </c>
      <c r="F7" s="91">
        <v>15</v>
      </c>
      <c r="G7" s="91" t="s">
        <v>840</v>
      </c>
      <c r="H7" s="88">
        <v>4</v>
      </c>
      <c r="I7" s="88">
        <v>2</v>
      </c>
      <c r="J7" s="88">
        <v>7</v>
      </c>
      <c r="K7" s="88">
        <v>2</v>
      </c>
      <c r="L7" s="88">
        <v>0</v>
      </c>
    </row>
    <row r="8" spans="1:13" s="88" customFormat="1" ht="15" customHeight="1" x14ac:dyDescent="0.25">
      <c r="A8" s="88">
        <v>5</v>
      </c>
      <c r="B8" s="89" t="s">
        <v>330</v>
      </c>
      <c r="C8" s="90" t="s">
        <v>839</v>
      </c>
      <c r="D8" s="90">
        <v>168.48500000000001</v>
      </c>
      <c r="E8" s="90" t="s">
        <v>839</v>
      </c>
      <c r="F8" s="91">
        <v>12</v>
      </c>
      <c r="G8" s="91" t="s">
        <v>840</v>
      </c>
      <c r="H8" s="88">
        <v>0</v>
      </c>
      <c r="I8" s="88">
        <v>5</v>
      </c>
      <c r="J8" s="88">
        <v>4</v>
      </c>
      <c r="K8" s="88">
        <v>3</v>
      </c>
      <c r="L8" s="88">
        <v>0</v>
      </c>
    </row>
    <row r="9" spans="1:13" s="88" customFormat="1" ht="15" customHeight="1" x14ac:dyDescent="0.25">
      <c r="A9" s="88">
        <v>6</v>
      </c>
      <c r="B9" s="89" t="s">
        <v>98</v>
      </c>
      <c r="C9" s="90" t="s">
        <v>839</v>
      </c>
      <c r="D9" s="90">
        <v>126.58500000000001</v>
      </c>
      <c r="E9" s="90" t="s">
        <v>839</v>
      </c>
      <c r="F9" s="91">
        <v>3</v>
      </c>
      <c r="G9" s="91" t="s">
        <v>840</v>
      </c>
      <c r="H9" s="88">
        <v>3</v>
      </c>
      <c r="I9" s="88">
        <v>0</v>
      </c>
      <c r="J9" s="88">
        <v>0</v>
      </c>
      <c r="K9" s="88">
        <v>0</v>
      </c>
      <c r="L9" s="88">
        <v>0</v>
      </c>
    </row>
    <row r="10" spans="1:13" s="88" customFormat="1" ht="15" customHeight="1" x14ac:dyDescent="0.25">
      <c r="A10" s="88">
        <v>7</v>
      </c>
      <c r="B10" s="89" t="s">
        <v>76</v>
      </c>
      <c r="C10" s="90" t="s">
        <v>839</v>
      </c>
      <c r="D10" s="90">
        <v>96.795000000000002</v>
      </c>
      <c r="E10" s="90" t="s">
        <v>839</v>
      </c>
      <c r="F10" s="91">
        <v>6</v>
      </c>
      <c r="G10" s="91" t="s">
        <v>840</v>
      </c>
      <c r="H10" s="88">
        <v>1</v>
      </c>
      <c r="I10" s="88">
        <v>0</v>
      </c>
      <c r="J10" s="88">
        <v>4</v>
      </c>
      <c r="K10" s="88">
        <v>1</v>
      </c>
      <c r="L10" s="88">
        <v>0</v>
      </c>
      <c r="M10" s="92"/>
    </row>
    <row r="11" spans="1:13" s="88" customFormat="1" ht="15" customHeight="1" x14ac:dyDescent="0.25">
      <c r="A11" s="88">
        <v>8</v>
      </c>
      <c r="B11" s="89" t="s">
        <v>262</v>
      </c>
      <c r="C11" s="90" t="s">
        <v>839</v>
      </c>
      <c r="D11" s="90">
        <v>84.388000000000005</v>
      </c>
      <c r="E11" s="90" t="s">
        <v>839</v>
      </c>
      <c r="F11" s="91">
        <v>4</v>
      </c>
      <c r="G11" s="91" t="s">
        <v>840</v>
      </c>
      <c r="H11" s="88">
        <v>0</v>
      </c>
      <c r="I11" s="88">
        <v>4</v>
      </c>
      <c r="J11" s="88">
        <v>0</v>
      </c>
      <c r="K11" s="88">
        <v>0</v>
      </c>
      <c r="L11" s="88">
        <v>0</v>
      </c>
    </row>
    <row r="12" spans="1:13" s="88" customFormat="1" ht="15" customHeight="1" x14ac:dyDescent="0.25">
      <c r="A12" s="88">
        <v>9</v>
      </c>
      <c r="B12" s="89" t="s">
        <v>335</v>
      </c>
      <c r="C12" s="90" t="s">
        <v>839</v>
      </c>
      <c r="D12" s="90">
        <v>79.994</v>
      </c>
      <c r="E12" s="90" t="s">
        <v>839</v>
      </c>
      <c r="F12" s="91">
        <v>5</v>
      </c>
      <c r="G12" s="91" t="s">
        <v>840</v>
      </c>
      <c r="H12" s="88">
        <v>0</v>
      </c>
      <c r="I12" s="88">
        <v>2</v>
      </c>
      <c r="J12" s="88">
        <v>3</v>
      </c>
      <c r="K12" s="88">
        <v>0</v>
      </c>
      <c r="L12" s="88">
        <v>0</v>
      </c>
      <c r="M12" s="92"/>
    </row>
    <row r="13" spans="1:13" s="88" customFormat="1" ht="15" customHeight="1" x14ac:dyDescent="0.25">
      <c r="A13" s="88">
        <v>10</v>
      </c>
      <c r="B13" s="89" t="s">
        <v>71</v>
      </c>
      <c r="C13" s="90" t="s">
        <v>839</v>
      </c>
      <c r="D13" s="90">
        <v>67.492000000000004</v>
      </c>
      <c r="E13" s="90" t="s">
        <v>839</v>
      </c>
      <c r="F13" s="91">
        <v>3</v>
      </c>
      <c r="G13" s="91" t="s">
        <v>840</v>
      </c>
      <c r="H13" s="88">
        <v>1</v>
      </c>
      <c r="I13" s="88">
        <v>1</v>
      </c>
      <c r="J13" s="88">
        <v>0</v>
      </c>
      <c r="K13" s="88">
        <v>1</v>
      </c>
      <c r="L13" s="88">
        <v>0</v>
      </c>
      <c r="M13" s="92"/>
    </row>
    <row r="14" spans="1:13" s="88" customFormat="1" ht="15" customHeight="1" x14ac:dyDescent="0.25">
      <c r="A14" s="88">
        <v>11</v>
      </c>
      <c r="B14" s="89" t="s">
        <v>95</v>
      </c>
      <c r="C14" s="90" t="s">
        <v>839</v>
      </c>
      <c r="D14" s="90">
        <v>42.195</v>
      </c>
      <c r="E14" s="90" t="s">
        <v>839</v>
      </c>
      <c r="F14" s="91">
        <v>1</v>
      </c>
      <c r="G14" s="91" t="s">
        <v>840</v>
      </c>
      <c r="H14" s="88">
        <v>1</v>
      </c>
      <c r="I14" s="88">
        <v>0</v>
      </c>
      <c r="J14" s="88">
        <v>0</v>
      </c>
      <c r="K14" s="88">
        <v>0</v>
      </c>
      <c r="L14" s="88">
        <v>0</v>
      </c>
    </row>
    <row r="15" spans="1:13" s="88" customFormat="1" ht="15" customHeight="1" x14ac:dyDescent="0.25">
      <c r="A15" s="88">
        <v>12</v>
      </c>
      <c r="B15" s="89" t="s">
        <v>144</v>
      </c>
      <c r="C15" s="90" t="s">
        <v>839</v>
      </c>
      <c r="D15" s="90">
        <v>42.195</v>
      </c>
      <c r="E15" s="90" t="s">
        <v>839</v>
      </c>
      <c r="F15" s="91">
        <v>1</v>
      </c>
      <c r="G15" s="91" t="s">
        <v>840</v>
      </c>
      <c r="H15" s="88">
        <v>1</v>
      </c>
      <c r="I15" s="88">
        <v>0</v>
      </c>
      <c r="J15" s="88">
        <v>0</v>
      </c>
      <c r="K15" s="88">
        <v>0</v>
      </c>
      <c r="L15" s="88">
        <v>0</v>
      </c>
    </row>
    <row r="16" spans="1:13" s="88" customFormat="1" ht="15" customHeight="1" x14ac:dyDescent="0.25">
      <c r="A16" s="88">
        <v>13</v>
      </c>
      <c r="B16" s="89" t="s">
        <v>190</v>
      </c>
      <c r="C16" s="90" t="s">
        <v>839</v>
      </c>
      <c r="D16" s="90">
        <v>42.195</v>
      </c>
      <c r="E16" s="90" t="s">
        <v>839</v>
      </c>
      <c r="F16" s="91">
        <v>1</v>
      </c>
      <c r="G16" s="91" t="s">
        <v>840</v>
      </c>
      <c r="H16" s="88">
        <v>1</v>
      </c>
      <c r="I16" s="88">
        <v>0</v>
      </c>
      <c r="J16" s="88">
        <v>0</v>
      </c>
      <c r="K16" s="88">
        <v>0</v>
      </c>
      <c r="L16" s="88">
        <v>0</v>
      </c>
      <c r="M16" s="92"/>
    </row>
    <row r="17" spans="1:13" s="88" customFormat="1" ht="15" customHeight="1" x14ac:dyDescent="0.25">
      <c r="A17" s="88">
        <v>14</v>
      </c>
      <c r="B17" s="89" t="s">
        <v>89</v>
      </c>
      <c r="C17" s="90" t="s">
        <v>839</v>
      </c>
      <c r="D17" s="90">
        <v>42.195</v>
      </c>
      <c r="E17" s="90" t="s">
        <v>839</v>
      </c>
      <c r="F17" s="91">
        <v>1</v>
      </c>
      <c r="G17" s="91" t="s">
        <v>840</v>
      </c>
      <c r="H17" s="88">
        <v>1</v>
      </c>
      <c r="I17" s="88">
        <v>0</v>
      </c>
      <c r="J17" s="88">
        <v>0</v>
      </c>
      <c r="K17" s="88">
        <v>0</v>
      </c>
      <c r="L17" s="88">
        <v>0</v>
      </c>
      <c r="M17" s="92"/>
    </row>
    <row r="18" spans="1:13" s="88" customFormat="1" ht="15" customHeight="1" x14ac:dyDescent="0.25">
      <c r="A18" s="88">
        <v>15</v>
      </c>
      <c r="B18" s="89" t="s">
        <v>131</v>
      </c>
      <c r="C18" s="90" t="s">
        <v>839</v>
      </c>
      <c r="D18" s="90">
        <v>42.195</v>
      </c>
      <c r="E18" s="90" t="s">
        <v>839</v>
      </c>
      <c r="F18" s="91">
        <v>1</v>
      </c>
      <c r="G18" s="91" t="s">
        <v>840</v>
      </c>
      <c r="H18" s="88">
        <v>1</v>
      </c>
      <c r="I18" s="88">
        <v>0</v>
      </c>
      <c r="J18" s="88">
        <v>0</v>
      </c>
      <c r="K18" s="88">
        <v>0</v>
      </c>
      <c r="L18" s="88">
        <v>0</v>
      </c>
      <c r="M18" s="92"/>
    </row>
    <row r="19" spans="1:13" s="88" customFormat="1" ht="15" customHeight="1" x14ac:dyDescent="0.25">
      <c r="A19" s="88">
        <v>16</v>
      </c>
      <c r="B19" s="89" t="s">
        <v>122</v>
      </c>
      <c r="C19" s="90" t="s">
        <v>839</v>
      </c>
      <c r="D19" s="90">
        <v>42.195</v>
      </c>
      <c r="E19" s="90" t="s">
        <v>839</v>
      </c>
      <c r="F19" s="91">
        <v>1</v>
      </c>
      <c r="G19" s="91" t="s">
        <v>840</v>
      </c>
      <c r="H19" s="88">
        <v>1</v>
      </c>
      <c r="I19" s="88">
        <v>0</v>
      </c>
      <c r="J19" s="88">
        <v>0</v>
      </c>
      <c r="K19" s="88">
        <v>0</v>
      </c>
      <c r="L19" s="88">
        <v>0</v>
      </c>
    </row>
    <row r="20" spans="1:13" s="88" customFormat="1" ht="15" customHeight="1" x14ac:dyDescent="0.25">
      <c r="A20" s="88">
        <v>17</v>
      </c>
      <c r="B20" s="89" t="s">
        <v>161</v>
      </c>
      <c r="C20" s="90" t="s">
        <v>839</v>
      </c>
      <c r="D20" s="90">
        <v>42.195</v>
      </c>
      <c r="E20" s="90" t="s">
        <v>839</v>
      </c>
      <c r="F20" s="91">
        <v>1</v>
      </c>
      <c r="G20" s="91" t="s">
        <v>840</v>
      </c>
      <c r="H20" s="88">
        <v>1</v>
      </c>
      <c r="I20" s="88">
        <v>0</v>
      </c>
      <c r="J20" s="88">
        <v>0</v>
      </c>
      <c r="K20" s="88">
        <v>0</v>
      </c>
      <c r="L20" s="88">
        <v>0</v>
      </c>
      <c r="M20" s="92"/>
    </row>
    <row r="21" spans="1:13" s="88" customFormat="1" ht="15" customHeight="1" x14ac:dyDescent="0.25">
      <c r="A21" s="88">
        <v>18</v>
      </c>
      <c r="B21" s="89" t="s">
        <v>179</v>
      </c>
      <c r="C21" s="90" t="s">
        <v>839</v>
      </c>
      <c r="D21" s="90">
        <v>42.195</v>
      </c>
      <c r="E21" s="90" t="s">
        <v>839</v>
      </c>
      <c r="F21" s="91">
        <v>1</v>
      </c>
      <c r="G21" s="91" t="s">
        <v>840</v>
      </c>
      <c r="H21" s="88">
        <v>1</v>
      </c>
      <c r="I21" s="88">
        <v>0</v>
      </c>
      <c r="J21" s="88">
        <v>0</v>
      </c>
      <c r="K21" s="88">
        <v>0</v>
      </c>
      <c r="L21" s="88">
        <v>0</v>
      </c>
    </row>
    <row r="22" spans="1:13" s="88" customFormat="1" ht="15" customHeight="1" x14ac:dyDescent="0.25">
      <c r="A22" s="88">
        <v>19</v>
      </c>
      <c r="B22" s="89" t="s">
        <v>198</v>
      </c>
      <c r="C22" s="90" t="s">
        <v>839</v>
      </c>
      <c r="D22" s="90">
        <v>42.195</v>
      </c>
      <c r="E22" s="90" t="s">
        <v>839</v>
      </c>
      <c r="F22" s="91">
        <v>1</v>
      </c>
      <c r="G22" s="91" t="s">
        <v>840</v>
      </c>
      <c r="H22" s="88">
        <v>1</v>
      </c>
      <c r="I22" s="88">
        <v>0</v>
      </c>
      <c r="J22" s="88">
        <v>0</v>
      </c>
      <c r="K22" s="88">
        <v>0</v>
      </c>
      <c r="L22" s="88">
        <v>0</v>
      </c>
      <c r="M22" s="92"/>
    </row>
    <row r="23" spans="1:13" s="88" customFormat="1" ht="15" customHeight="1" x14ac:dyDescent="0.25">
      <c r="A23" s="88">
        <v>20</v>
      </c>
      <c r="B23" s="89" t="s">
        <v>333</v>
      </c>
      <c r="C23" s="90" t="s">
        <v>839</v>
      </c>
      <c r="D23" s="90">
        <v>42.194000000000003</v>
      </c>
      <c r="E23" s="90" t="s">
        <v>839</v>
      </c>
      <c r="F23" s="91">
        <v>2</v>
      </c>
      <c r="G23" s="91"/>
      <c r="H23" s="88">
        <v>0</v>
      </c>
      <c r="I23" s="88">
        <v>2</v>
      </c>
      <c r="J23" s="88">
        <v>0</v>
      </c>
      <c r="K23" s="88">
        <v>0</v>
      </c>
      <c r="L23" s="88">
        <v>0</v>
      </c>
      <c r="M23" s="92"/>
    </row>
    <row r="24" spans="1:13" s="88" customFormat="1" ht="15" customHeight="1" x14ac:dyDescent="0.25">
      <c r="A24" s="88">
        <v>21</v>
      </c>
      <c r="B24" s="89" t="s">
        <v>391</v>
      </c>
      <c r="C24" s="90" t="s">
        <v>839</v>
      </c>
      <c r="D24" s="90">
        <v>42.194000000000003</v>
      </c>
      <c r="E24" s="90" t="s">
        <v>839</v>
      </c>
      <c r="F24" s="91">
        <v>2</v>
      </c>
      <c r="G24" s="91"/>
      <c r="H24" s="88">
        <v>0</v>
      </c>
      <c r="I24" s="88">
        <v>2</v>
      </c>
      <c r="J24" s="88">
        <v>0</v>
      </c>
      <c r="K24" s="88">
        <v>0</v>
      </c>
      <c r="L24" s="88">
        <v>0</v>
      </c>
    </row>
    <row r="25" spans="1:13" s="88" customFormat="1" ht="15" customHeight="1" x14ac:dyDescent="0.25">
      <c r="A25" s="88">
        <v>22</v>
      </c>
      <c r="B25" s="89" t="s">
        <v>457</v>
      </c>
      <c r="C25" s="90" t="s">
        <v>839</v>
      </c>
      <c r="D25" s="90">
        <v>42.194000000000003</v>
      </c>
      <c r="E25" s="90" t="s">
        <v>839</v>
      </c>
      <c r="F25" s="91">
        <v>2</v>
      </c>
      <c r="G25" s="91"/>
      <c r="H25" s="88">
        <v>0</v>
      </c>
      <c r="I25" s="88">
        <v>2</v>
      </c>
      <c r="J25" s="88">
        <v>0</v>
      </c>
      <c r="K25" s="88">
        <v>0</v>
      </c>
      <c r="L25" s="88">
        <v>0</v>
      </c>
    </row>
    <row r="26" spans="1:13" s="88" customFormat="1" ht="15" customHeight="1" x14ac:dyDescent="0.25">
      <c r="A26" s="88">
        <v>23</v>
      </c>
      <c r="B26" s="89" t="s">
        <v>328</v>
      </c>
      <c r="C26" s="90" t="s">
        <v>839</v>
      </c>
      <c r="D26" s="90">
        <v>33.697000000000003</v>
      </c>
      <c r="E26" s="90" t="s">
        <v>839</v>
      </c>
      <c r="F26" s="91">
        <v>2</v>
      </c>
      <c r="G26" s="91"/>
      <c r="H26" s="88">
        <v>0</v>
      </c>
      <c r="I26" s="88">
        <v>1</v>
      </c>
      <c r="J26" s="88">
        <v>1</v>
      </c>
      <c r="K26" s="88">
        <v>0</v>
      </c>
      <c r="L26" s="88">
        <v>0</v>
      </c>
      <c r="M26" s="92"/>
    </row>
    <row r="27" spans="1:13" s="88" customFormat="1" ht="15" customHeight="1" x14ac:dyDescent="0.25">
      <c r="A27" s="88">
        <v>24</v>
      </c>
      <c r="B27" s="89" t="s">
        <v>539</v>
      </c>
      <c r="C27" s="89"/>
      <c r="D27" s="90">
        <v>29.4</v>
      </c>
      <c r="E27" s="89"/>
      <c r="F27" s="91">
        <v>5</v>
      </c>
      <c r="G27" s="91"/>
      <c r="H27" s="88">
        <v>0</v>
      </c>
      <c r="I27" s="88">
        <v>0</v>
      </c>
      <c r="J27" s="88">
        <v>1</v>
      </c>
      <c r="K27" s="88">
        <v>4</v>
      </c>
      <c r="L27" s="88">
        <v>0</v>
      </c>
      <c r="M27" s="92"/>
    </row>
    <row r="28" spans="1:13" s="88" customFormat="1" ht="15" customHeight="1" x14ac:dyDescent="0.25">
      <c r="A28" s="88">
        <v>25</v>
      </c>
      <c r="B28" s="89" t="s">
        <v>307</v>
      </c>
      <c r="C28" s="89"/>
      <c r="D28" s="90">
        <v>21.097000000000001</v>
      </c>
      <c r="E28" s="89"/>
      <c r="F28" s="91">
        <v>1</v>
      </c>
      <c r="G28" s="91"/>
      <c r="H28" s="88">
        <v>0</v>
      </c>
      <c r="I28" s="88">
        <v>1</v>
      </c>
      <c r="J28" s="88">
        <v>0</v>
      </c>
      <c r="K28" s="88">
        <v>0</v>
      </c>
      <c r="L28" s="88">
        <v>0</v>
      </c>
    </row>
    <row r="29" spans="1:13" s="88" customFormat="1" ht="15" customHeight="1" x14ac:dyDescent="0.25">
      <c r="A29" s="88">
        <v>26</v>
      </c>
      <c r="B29" s="89" t="s">
        <v>367</v>
      </c>
      <c r="C29" s="89"/>
      <c r="D29" s="90">
        <v>21.097000000000001</v>
      </c>
      <c r="E29" s="89"/>
      <c r="F29" s="91">
        <v>1</v>
      </c>
      <c r="G29" s="91"/>
      <c r="H29" s="88">
        <v>0</v>
      </c>
      <c r="I29" s="88">
        <v>1</v>
      </c>
      <c r="J29" s="88">
        <v>0</v>
      </c>
      <c r="K29" s="88">
        <v>0</v>
      </c>
      <c r="L29" s="88">
        <v>0</v>
      </c>
    </row>
    <row r="30" spans="1:13" s="88" customFormat="1" ht="15" customHeight="1" x14ac:dyDescent="0.25">
      <c r="A30" s="88">
        <v>27</v>
      </c>
      <c r="B30" s="89" t="s">
        <v>397</v>
      </c>
      <c r="C30" s="89"/>
      <c r="D30" s="90">
        <v>21.097000000000001</v>
      </c>
      <c r="E30" s="89"/>
      <c r="F30" s="91">
        <v>1</v>
      </c>
      <c r="G30" s="91"/>
      <c r="H30" s="88">
        <v>0</v>
      </c>
      <c r="I30" s="88">
        <v>1</v>
      </c>
      <c r="J30" s="88">
        <v>0</v>
      </c>
      <c r="K30" s="88">
        <v>0</v>
      </c>
      <c r="L30" s="88">
        <v>0</v>
      </c>
      <c r="M30" s="92"/>
    </row>
    <row r="31" spans="1:13" s="88" customFormat="1" ht="15" customHeight="1" x14ac:dyDescent="0.25">
      <c r="A31" s="88">
        <v>28</v>
      </c>
      <c r="B31" s="89" t="s">
        <v>423</v>
      </c>
      <c r="C31" s="89"/>
      <c r="D31" s="90">
        <v>21.097000000000001</v>
      </c>
      <c r="E31" s="89"/>
      <c r="F31" s="91">
        <v>1</v>
      </c>
      <c r="G31" s="91"/>
      <c r="H31" s="88">
        <v>0</v>
      </c>
      <c r="I31" s="88">
        <v>1</v>
      </c>
      <c r="J31" s="88">
        <v>0</v>
      </c>
      <c r="K31" s="88">
        <v>0</v>
      </c>
      <c r="L31" s="88">
        <v>0</v>
      </c>
      <c r="M31" s="92"/>
    </row>
    <row r="32" spans="1:13" s="88" customFormat="1" ht="15" customHeight="1" x14ac:dyDescent="0.25">
      <c r="A32" s="88">
        <v>29</v>
      </c>
      <c r="B32" s="89" t="s">
        <v>322</v>
      </c>
      <c r="C32" s="89"/>
      <c r="D32" s="90">
        <v>21.097000000000001</v>
      </c>
      <c r="E32" s="89"/>
      <c r="F32" s="91">
        <v>1</v>
      </c>
      <c r="G32" s="91"/>
      <c r="H32" s="88">
        <v>0</v>
      </c>
      <c r="I32" s="88">
        <v>1</v>
      </c>
      <c r="J32" s="88">
        <v>0</v>
      </c>
      <c r="K32" s="88">
        <v>0</v>
      </c>
      <c r="L32" s="88">
        <v>0</v>
      </c>
      <c r="M32" s="92"/>
    </row>
    <row r="33" spans="1:13" s="88" customFormat="1" ht="15" customHeight="1" x14ac:dyDescent="0.25">
      <c r="A33" s="88">
        <v>30</v>
      </c>
      <c r="B33" s="89" t="s">
        <v>434</v>
      </c>
      <c r="C33" s="89"/>
      <c r="D33" s="90">
        <v>21.097000000000001</v>
      </c>
      <c r="E33" s="89"/>
      <c r="F33" s="91">
        <v>1</v>
      </c>
      <c r="G33" s="91"/>
      <c r="H33" s="88">
        <v>0</v>
      </c>
      <c r="I33" s="88">
        <v>1</v>
      </c>
      <c r="J33" s="88">
        <v>0</v>
      </c>
      <c r="K33" s="88">
        <v>0</v>
      </c>
      <c r="L33" s="88">
        <v>0</v>
      </c>
    </row>
    <row r="34" spans="1:13" s="88" customFormat="1" ht="15" customHeight="1" x14ac:dyDescent="0.25">
      <c r="A34" s="88">
        <v>31</v>
      </c>
      <c r="B34" s="89" t="s">
        <v>438</v>
      </c>
      <c r="C34" s="89"/>
      <c r="D34" s="90">
        <v>21.097000000000001</v>
      </c>
      <c r="E34" s="89"/>
      <c r="F34" s="91">
        <v>1</v>
      </c>
      <c r="G34" s="91"/>
      <c r="H34" s="88">
        <v>0</v>
      </c>
      <c r="I34" s="88">
        <v>1</v>
      </c>
      <c r="J34" s="88">
        <v>0</v>
      </c>
      <c r="K34" s="88">
        <v>0</v>
      </c>
      <c r="L34" s="88">
        <v>0</v>
      </c>
      <c r="M34" s="92"/>
    </row>
    <row r="35" spans="1:13" s="88" customFormat="1" ht="15" customHeight="1" x14ac:dyDescent="0.25">
      <c r="A35" s="88">
        <v>32</v>
      </c>
      <c r="B35" s="89" t="s">
        <v>536</v>
      </c>
      <c r="C35" s="89"/>
      <c r="D35" s="90">
        <v>21</v>
      </c>
      <c r="E35" s="89"/>
      <c r="F35" s="91">
        <v>3</v>
      </c>
      <c r="G35" s="91"/>
      <c r="H35" s="88">
        <v>0</v>
      </c>
      <c r="I35" s="88">
        <v>0</v>
      </c>
      <c r="J35" s="88">
        <v>1</v>
      </c>
      <c r="K35" s="88">
        <v>2</v>
      </c>
      <c r="L35" s="88">
        <v>0</v>
      </c>
      <c r="M35" s="92"/>
    </row>
    <row r="36" spans="1:13" s="88" customFormat="1" ht="15" customHeight="1" x14ac:dyDescent="0.25">
      <c r="A36" s="88">
        <v>33</v>
      </c>
      <c r="B36" s="89" t="s">
        <v>615</v>
      </c>
      <c r="C36" s="89"/>
      <c r="D36" s="90">
        <v>16.8</v>
      </c>
      <c r="E36" s="89"/>
      <c r="F36" s="91">
        <v>2</v>
      </c>
      <c r="G36" s="91"/>
      <c r="H36" s="88">
        <v>0</v>
      </c>
      <c r="I36" s="88">
        <v>0</v>
      </c>
      <c r="J36" s="88">
        <v>1</v>
      </c>
      <c r="K36" s="88">
        <v>1</v>
      </c>
      <c r="L36" s="88">
        <v>0</v>
      </c>
      <c r="M36" s="92"/>
    </row>
    <row r="37" spans="1:13" s="88" customFormat="1" ht="15" customHeight="1" x14ac:dyDescent="0.25">
      <c r="A37" s="88">
        <v>34</v>
      </c>
      <c r="B37" s="89" t="s">
        <v>495</v>
      </c>
      <c r="C37" s="89"/>
      <c r="D37" s="90">
        <v>12.6</v>
      </c>
      <c r="E37" s="89"/>
      <c r="F37" s="91">
        <v>1</v>
      </c>
      <c r="G37" s="91"/>
      <c r="H37" s="88">
        <v>0</v>
      </c>
      <c r="I37" s="88">
        <v>0</v>
      </c>
      <c r="J37" s="88">
        <v>1</v>
      </c>
      <c r="K37" s="88">
        <v>0</v>
      </c>
      <c r="L37" s="88">
        <v>0</v>
      </c>
    </row>
    <row r="38" spans="1:13" ht="15" customHeight="1" x14ac:dyDescent="0.25">
      <c r="A38" s="88">
        <v>35</v>
      </c>
      <c r="B38" s="89" t="s">
        <v>557</v>
      </c>
      <c r="D38" s="90">
        <v>12.6</v>
      </c>
      <c r="F38" s="91">
        <v>1</v>
      </c>
      <c r="G38" s="91"/>
      <c r="H38" s="88">
        <v>0</v>
      </c>
      <c r="I38" s="88">
        <v>0</v>
      </c>
      <c r="J38" s="88">
        <v>1</v>
      </c>
      <c r="K38" s="88">
        <v>0</v>
      </c>
      <c r="L38" s="88">
        <v>0</v>
      </c>
    </row>
    <row r="39" spans="1:13" ht="15" customHeight="1" x14ac:dyDescent="0.25">
      <c r="A39" s="88">
        <v>36</v>
      </c>
      <c r="B39" s="89" t="s">
        <v>489</v>
      </c>
      <c r="D39" s="90">
        <v>12.6</v>
      </c>
      <c r="F39" s="91">
        <v>1</v>
      </c>
      <c r="G39" s="91"/>
      <c r="H39" s="88">
        <v>0</v>
      </c>
      <c r="I39" s="88">
        <v>0</v>
      </c>
      <c r="J39" s="88">
        <v>1</v>
      </c>
      <c r="K39" s="88">
        <v>0</v>
      </c>
      <c r="L39" s="88">
        <v>0</v>
      </c>
    </row>
    <row r="40" spans="1:13" ht="15" customHeight="1" x14ac:dyDescent="0.25">
      <c r="A40" s="88">
        <v>37</v>
      </c>
      <c r="B40" s="89" t="s">
        <v>597</v>
      </c>
      <c r="D40" s="90">
        <v>12.6</v>
      </c>
      <c r="F40" s="91">
        <v>1</v>
      </c>
      <c r="G40" s="91"/>
      <c r="H40" s="88">
        <v>0</v>
      </c>
      <c r="I40" s="88">
        <v>0</v>
      </c>
      <c r="J40" s="88">
        <v>1</v>
      </c>
      <c r="K40" s="88">
        <v>0</v>
      </c>
      <c r="L40" s="88">
        <v>0</v>
      </c>
    </row>
    <row r="41" spans="1:13" ht="15" customHeight="1" x14ac:dyDescent="0.25">
      <c r="A41" s="88">
        <v>38</v>
      </c>
      <c r="B41" s="89" t="s">
        <v>507</v>
      </c>
      <c r="D41" s="90">
        <v>12.6</v>
      </c>
      <c r="F41" s="91">
        <v>1</v>
      </c>
      <c r="G41" s="91"/>
      <c r="H41" s="88">
        <v>0</v>
      </c>
      <c r="I41" s="88">
        <v>0</v>
      </c>
      <c r="J41" s="88">
        <v>1</v>
      </c>
      <c r="K41" s="88">
        <v>0</v>
      </c>
      <c r="L41" s="88">
        <v>0</v>
      </c>
      <c r="M41" s="88"/>
    </row>
    <row r="42" spans="1:13" ht="15" customHeight="1" x14ac:dyDescent="0.25">
      <c r="A42" s="88">
        <v>39</v>
      </c>
      <c r="B42" s="89" t="s">
        <v>634</v>
      </c>
      <c r="D42" s="90">
        <v>12.6</v>
      </c>
      <c r="F42" s="91">
        <v>1</v>
      </c>
      <c r="G42" s="91"/>
      <c r="H42" s="88">
        <v>0</v>
      </c>
      <c r="I42" s="88">
        <v>0</v>
      </c>
      <c r="J42" s="88">
        <v>1</v>
      </c>
      <c r="K42" s="88">
        <v>0</v>
      </c>
      <c r="L42" s="88">
        <v>0</v>
      </c>
    </row>
    <row r="43" spans="1:13" ht="15" customHeight="1" x14ac:dyDescent="0.25">
      <c r="A43" s="88">
        <v>40</v>
      </c>
      <c r="B43" s="89" t="s">
        <v>513</v>
      </c>
      <c r="D43" s="90">
        <v>12.6</v>
      </c>
      <c r="F43" s="91">
        <v>1</v>
      </c>
      <c r="G43" s="91"/>
      <c r="H43" s="88">
        <v>0</v>
      </c>
      <c r="I43" s="88">
        <v>0</v>
      </c>
      <c r="J43" s="88">
        <v>1</v>
      </c>
      <c r="K43" s="88">
        <v>0</v>
      </c>
      <c r="L43" s="88">
        <v>0</v>
      </c>
      <c r="M43" s="88"/>
    </row>
    <row r="44" spans="1:13" ht="15" customHeight="1" x14ac:dyDescent="0.25">
      <c r="A44" s="88">
        <v>41</v>
      </c>
      <c r="B44" s="89" t="s">
        <v>522</v>
      </c>
      <c r="D44" s="90">
        <v>12.6</v>
      </c>
      <c r="F44" s="91">
        <v>1</v>
      </c>
      <c r="G44" s="91"/>
      <c r="H44" s="88">
        <v>0</v>
      </c>
      <c r="I44" s="88">
        <v>0</v>
      </c>
      <c r="J44" s="88">
        <v>1</v>
      </c>
      <c r="K44" s="88">
        <v>0</v>
      </c>
      <c r="L44" s="88">
        <v>0</v>
      </c>
    </row>
    <row r="45" spans="1:13" ht="15" customHeight="1" x14ac:dyDescent="0.25">
      <c r="A45" s="88">
        <v>42</v>
      </c>
      <c r="B45" s="89" t="s">
        <v>603</v>
      </c>
      <c r="D45" s="90">
        <v>12.6</v>
      </c>
      <c r="F45" s="91">
        <v>1</v>
      </c>
      <c r="G45" s="91"/>
      <c r="H45" s="88">
        <v>0</v>
      </c>
      <c r="I45" s="88">
        <v>0</v>
      </c>
      <c r="J45" s="88">
        <v>1</v>
      </c>
      <c r="K45" s="88">
        <v>0</v>
      </c>
      <c r="L45" s="88">
        <v>0</v>
      </c>
    </row>
    <row r="46" spans="1:13" ht="15" customHeight="1" x14ac:dyDescent="0.25">
      <c r="A46" s="88">
        <v>43</v>
      </c>
      <c r="B46" s="89" t="s">
        <v>640</v>
      </c>
      <c r="D46" s="90">
        <v>12.6</v>
      </c>
      <c r="F46" s="91">
        <v>1</v>
      </c>
      <c r="G46" s="91"/>
      <c r="H46" s="88">
        <v>0</v>
      </c>
      <c r="I46" s="88">
        <v>0</v>
      </c>
      <c r="J46" s="88">
        <v>1</v>
      </c>
      <c r="K46" s="88">
        <v>0</v>
      </c>
      <c r="L46" s="88">
        <v>0</v>
      </c>
      <c r="M46" s="88"/>
    </row>
    <row r="47" spans="1:13" ht="15" customHeight="1" x14ac:dyDescent="0.25">
      <c r="A47" s="88">
        <v>44</v>
      </c>
      <c r="B47" s="89" t="s">
        <v>733</v>
      </c>
      <c r="D47" s="90">
        <v>8.4</v>
      </c>
      <c r="F47" s="91">
        <v>2</v>
      </c>
      <c r="G47" s="91"/>
      <c r="H47" s="88">
        <v>0</v>
      </c>
      <c r="I47" s="88">
        <v>0</v>
      </c>
      <c r="J47" s="88">
        <v>0</v>
      </c>
      <c r="K47" s="88">
        <v>2</v>
      </c>
      <c r="L47" s="88">
        <v>0</v>
      </c>
      <c r="M47" s="88"/>
    </row>
    <row r="48" spans="1:13" ht="15" customHeight="1" x14ac:dyDescent="0.25">
      <c r="A48" s="88">
        <v>45</v>
      </c>
      <c r="B48" s="89" t="s">
        <v>781</v>
      </c>
      <c r="D48" s="90">
        <v>4.7</v>
      </c>
      <c r="F48" s="91">
        <v>2</v>
      </c>
      <c r="G48" s="91"/>
      <c r="H48" s="88">
        <v>0</v>
      </c>
      <c r="I48" s="88">
        <v>0</v>
      </c>
      <c r="J48" s="88">
        <v>0</v>
      </c>
      <c r="K48" s="88">
        <v>1</v>
      </c>
      <c r="L48" s="88">
        <v>1</v>
      </c>
    </row>
    <row r="49" spans="1:13" ht="15" customHeight="1" x14ac:dyDescent="0.25">
      <c r="A49" s="88">
        <v>46</v>
      </c>
      <c r="B49" s="89" t="s">
        <v>692</v>
      </c>
      <c r="D49" s="90">
        <v>4.2</v>
      </c>
      <c r="F49" s="91">
        <v>1</v>
      </c>
      <c r="G49" s="91"/>
      <c r="H49" s="88">
        <v>0</v>
      </c>
      <c r="I49" s="88">
        <v>0</v>
      </c>
      <c r="J49" s="88">
        <v>0</v>
      </c>
      <c r="K49" s="88">
        <v>1</v>
      </c>
      <c r="L49" s="88">
        <v>0</v>
      </c>
    </row>
    <row r="50" spans="1:13" ht="15" customHeight="1" x14ac:dyDescent="0.25">
      <c r="A50" s="88">
        <v>47</v>
      </c>
      <c r="B50" s="89" t="s">
        <v>738</v>
      </c>
      <c r="D50" s="90">
        <v>4.2</v>
      </c>
      <c r="F50" s="91">
        <v>1</v>
      </c>
      <c r="G50" s="91"/>
      <c r="H50" s="88">
        <v>0</v>
      </c>
      <c r="I50" s="88">
        <v>0</v>
      </c>
      <c r="J50" s="88">
        <v>0</v>
      </c>
      <c r="K50" s="88">
        <v>1</v>
      </c>
      <c r="L50" s="88">
        <v>0</v>
      </c>
    </row>
    <row r="51" spans="1:13" ht="15" customHeight="1" x14ac:dyDescent="0.25">
      <c r="A51" s="88">
        <v>48</v>
      </c>
      <c r="B51" s="89" t="s">
        <v>740</v>
      </c>
      <c r="D51" s="90">
        <v>4.2</v>
      </c>
      <c r="F51" s="91">
        <v>1</v>
      </c>
      <c r="G51" s="91"/>
      <c r="H51" s="88">
        <v>0</v>
      </c>
      <c r="I51" s="88">
        <v>0</v>
      </c>
      <c r="J51" s="88">
        <v>0</v>
      </c>
      <c r="K51" s="88">
        <v>1</v>
      </c>
      <c r="L51" s="88">
        <v>0</v>
      </c>
      <c r="M51" s="88"/>
    </row>
    <row r="52" spans="1:13" ht="15" customHeight="1" x14ac:dyDescent="0.25">
      <c r="A52" s="88">
        <v>49</v>
      </c>
      <c r="B52" s="89" t="s">
        <v>698</v>
      </c>
      <c r="D52" s="90">
        <v>4.2</v>
      </c>
      <c r="F52" s="91">
        <v>1</v>
      </c>
      <c r="G52" s="91"/>
      <c r="H52" s="88">
        <v>0</v>
      </c>
      <c r="I52" s="88">
        <v>0</v>
      </c>
      <c r="J52" s="88">
        <v>0</v>
      </c>
      <c r="K52" s="88">
        <v>1</v>
      </c>
      <c r="L52" s="88">
        <v>0</v>
      </c>
    </row>
    <row r="53" spans="1:13" ht="15" customHeight="1" x14ac:dyDescent="0.25">
      <c r="A53" s="88">
        <v>50</v>
      </c>
      <c r="B53" s="89" t="s">
        <v>706</v>
      </c>
      <c r="D53" s="90">
        <v>4.2</v>
      </c>
      <c r="F53" s="91">
        <v>1</v>
      </c>
      <c r="G53" s="91"/>
      <c r="H53" s="88">
        <v>0</v>
      </c>
      <c r="I53" s="88">
        <v>0</v>
      </c>
      <c r="J53" s="88">
        <v>0</v>
      </c>
      <c r="K53" s="88">
        <v>1</v>
      </c>
      <c r="L53" s="88">
        <v>0</v>
      </c>
      <c r="M53" s="88"/>
    </row>
    <row r="54" spans="1:13" ht="15" customHeight="1" x14ac:dyDescent="0.25">
      <c r="A54" s="88">
        <v>51</v>
      </c>
      <c r="B54" s="89" t="s">
        <v>791</v>
      </c>
      <c r="D54" s="90">
        <v>1.5</v>
      </c>
      <c r="F54" s="91">
        <v>3</v>
      </c>
      <c r="G54" s="91"/>
      <c r="H54" s="88">
        <v>0</v>
      </c>
      <c r="I54" s="88">
        <v>0</v>
      </c>
      <c r="J54" s="88">
        <v>0</v>
      </c>
      <c r="K54" s="88">
        <v>0</v>
      </c>
      <c r="L54" s="88">
        <v>3</v>
      </c>
    </row>
    <row r="55" spans="1:13" ht="15" customHeight="1" x14ac:dyDescent="0.25">
      <c r="A55" s="88">
        <v>52</v>
      </c>
      <c r="B55" s="89" t="s">
        <v>808</v>
      </c>
      <c r="D55" s="90">
        <v>0.5</v>
      </c>
      <c r="F55" s="91">
        <v>1</v>
      </c>
      <c r="G55" s="91"/>
      <c r="H55" s="88">
        <v>0</v>
      </c>
      <c r="I55" s="88">
        <v>0</v>
      </c>
      <c r="J55" s="88">
        <v>0</v>
      </c>
      <c r="K55" s="88">
        <v>0</v>
      </c>
      <c r="L55" s="88">
        <v>1</v>
      </c>
    </row>
    <row r="56" spans="1:13" ht="15" customHeight="1" x14ac:dyDescent="0.25">
      <c r="F56" s="91"/>
      <c r="G56" s="91"/>
      <c r="H56" s="88"/>
      <c r="I56" s="88"/>
    </row>
    <row r="57" spans="1:13" ht="15" customHeight="1" x14ac:dyDescent="0.25">
      <c r="F57" s="91"/>
      <c r="G57" s="91"/>
      <c r="H57" s="88"/>
      <c r="I57" s="88"/>
    </row>
    <row r="58" spans="1:13" ht="15" customHeight="1" x14ac:dyDescent="0.25">
      <c r="F58" s="91"/>
      <c r="G58" s="91"/>
      <c r="H58" s="88"/>
      <c r="I58" s="88"/>
    </row>
    <row r="59" spans="1:13" ht="15" customHeight="1" x14ac:dyDescent="0.25">
      <c r="F59" s="91"/>
      <c r="G59" s="91"/>
      <c r="H59" s="88"/>
      <c r="I59" s="88"/>
    </row>
    <row r="60" spans="1:13" ht="15" customHeight="1" x14ac:dyDescent="0.25">
      <c r="F60" s="91"/>
      <c r="G60" s="91"/>
      <c r="H60" s="88"/>
      <c r="I60" s="88"/>
    </row>
    <row r="61" spans="1:13" ht="15" customHeight="1" x14ac:dyDescent="0.25">
      <c r="F61" s="91"/>
      <c r="G61" s="91"/>
      <c r="H61" s="88"/>
      <c r="I61" s="88"/>
    </row>
    <row r="62" spans="1:13" ht="15" customHeight="1" x14ac:dyDescent="0.25">
      <c r="F62" s="91"/>
      <c r="G62" s="91"/>
      <c r="H62" s="88"/>
      <c r="I62" s="88"/>
    </row>
    <row r="63" spans="1:13" ht="15" customHeight="1" x14ac:dyDescent="0.25">
      <c r="F63" s="91"/>
      <c r="G63" s="91"/>
      <c r="H63" s="88"/>
      <c r="I63" s="88"/>
    </row>
    <row r="64" spans="1:13" ht="15" customHeight="1" x14ac:dyDescent="0.25">
      <c r="F64" s="91"/>
      <c r="G64" s="91"/>
      <c r="H64" s="88"/>
      <c r="I64" s="88"/>
    </row>
    <row r="65" spans="2:9" ht="15" customHeight="1" x14ac:dyDescent="0.25">
      <c r="F65" s="91"/>
      <c r="G65" s="91"/>
      <c r="H65" s="88"/>
      <c r="I65" s="88"/>
    </row>
    <row r="66" spans="2:9" ht="15" customHeight="1" x14ac:dyDescent="0.25">
      <c r="F66" s="91"/>
      <c r="G66" s="91"/>
      <c r="H66" s="88"/>
      <c r="I66" s="88"/>
    </row>
    <row r="67" spans="2:9" ht="15" customHeight="1" x14ac:dyDescent="0.25">
      <c r="F67" s="91"/>
      <c r="G67" s="91"/>
      <c r="H67" s="88"/>
      <c r="I67" s="88"/>
    </row>
    <row r="68" spans="2:9" ht="15" customHeight="1" x14ac:dyDescent="0.25">
      <c r="B68" s="93"/>
      <c r="D68" s="94"/>
      <c r="F68" s="91"/>
      <c r="G68" s="91"/>
      <c r="H68" s="88"/>
      <c r="I68" s="88"/>
    </row>
    <row r="69" spans="2:9" ht="15" customHeight="1" x14ac:dyDescent="0.25">
      <c r="B69" s="93"/>
      <c r="D69" s="94"/>
      <c r="F69" s="91"/>
      <c r="G69" s="91"/>
      <c r="H69" s="88"/>
      <c r="I69" s="88"/>
    </row>
    <row r="70" spans="2:9" ht="15" customHeight="1" x14ac:dyDescent="0.25">
      <c r="F70" s="91"/>
      <c r="G70" s="91"/>
      <c r="H70" s="88"/>
      <c r="I70" s="88"/>
    </row>
    <row r="71" spans="2:9" ht="15" customHeight="1" x14ac:dyDescent="0.25">
      <c r="F71" s="91"/>
      <c r="G71" s="91"/>
      <c r="H71" s="88"/>
      <c r="I71" s="88"/>
    </row>
    <row r="72" spans="2:9" ht="15" customHeight="1" x14ac:dyDescent="0.25">
      <c r="F72" s="91"/>
      <c r="G72" s="91"/>
      <c r="H72" s="88"/>
      <c r="I72" s="88"/>
    </row>
    <row r="73" spans="2:9" ht="15" customHeight="1" x14ac:dyDescent="0.25">
      <c r="F73" s="91"/>
      <c r="G73" s="91"/>
      <c r="H73" s="88"/>
      <c r="I73" s="88"/>
    </row>
    <row r="74" spans="2:9" ht="15" customHeight="1" x14ac:dyDescent="0.25">
      <c r="F74" s="91"/>
      <c r="G74" s="91"/>
      <c r="H74" s="88"/>
      <c r="I74" s="88"/>
    </row>
    <row r="75" spans="2:9" ht="15" customHeight="1" x14ac:dyDescent="0.25">
      <c r="F75" s="91"/>
      <c r="G75" s="91"/>
      <c r="H75" s="88"/>
      <c r="I75" s="88"/>
    </row>
    <row r="76" spans="2:9" ht="15" customHeight="1" x14ac:dyDescent="0.25">
      <c r="F76" s="91"/>
      <c r="G76" s="91"/>
      <c r="H76" s="88"/>
      <c r="I76" s="88"/>
    </row>
    <row r="77" spans="2:9" ht="15" customHeight="1" x14ac:dyDescent="0.25">
      <c r="F77" s="91"/>
      <c r="G77" s="91"/>
      <c r="H77" s="88"/>
      <c r="I77" s="88"/>
    </row>
    <row r="78" spans="2:9" ht="15" customHeight="1" x14ac:dyDescent="0.25">
      <c r="F78" s="91"/>
      <c r="G78" s="91"/>
      <c r="H78" s="88"/>
      <c r="I78" s="88"/>
    </row>
    <row r="79" spans="2:9" ht="15" customHeight="1" x14ac:dyDescent="0.25">
      <c r="F79" s="91"/>
      <c r="G79" s="91"/>
      <c r="H79" s="88"/>
      <c r="I79" s="88"/>
    </row>
    <row r="80" spans="2:9" ht="15" customHeight="1" x14ac:dyDescent="0.25">
      <c r="F80" s="91"/>
      <c r="G80" s="91"/>
      <c r="H80" s="88"/>
      <c r="I80" s="88"/>
    </row>
    <row r="81" spans="2:9" ht="15" customHeight="1" x14ac:dyDescent="0.25">
      <c r="F81" s="91"/>
      <c r="G81" s="91"/>
      <c r="H81" s="88"/>
      <c r="I81" s="88"/>
    </row>
    <row r="82" spans="2:9" ht="15" customHeight="1" x14ac:dyDescent="0.25">
      <c r="F82" s="91"/>
      <c r="G82" s="91"/>
      <c r="H82" s="88"/>
      <c r="I82" s="88"/>
    </row>
    <row r="83" spans="2:9" ht="15" customHeight="1" x14ac:dyDescent="0.25">
      <c r="F83" s="91"/>
      <c r="G83" s="91"/>
      <c r="H83" s="88"/>
      <c r="I83" s="88"/>
    </row>
    <row r="84" spans="2:9" ht="15" customHeight="1" x14ac:dyDescent="0.25">
      <c r="F84" s="91"/>
      <c r="G84" s="91"/>
      <c r="H84" s="88"/>
      <c r="I84" s="88"/>
    </row>
    <row r="85" spans="2:9" ht="15" customHeight="1" x14ac:dyDescent="0.25">
      <c r="F85" s="91"/>
      <c r="G85" s="91"/>
      <c r="H85" s="88"/>
      <c r="I85" s="88"/>
    </row>
    <row r="86" spans="2:9" ht="15" customHeight="1" x14ac:dyDescent="0.25">
      <c r="F86" s="91"/>
      <c r="G86" s="91"/>
      <c r="H86" s="88"/>
      <c r="I86" s="88"/>
    </row>
    <row r="87" spans="2:9" ht="15" customHeight="1" x14ac:dyDescent="0.25">
      <c r="F87" s="91"/>
      <c r="G87" s="91"/>
      <c r="H87" s="88"/>
      <c r="I87" s="88"/>
    </row>
    <row r="88" spans="2:9" ht="15" customHeight="1" x14ac:dyDescent="0.25">
      <c r="F88" s="91"/>
      <c r="G88" s="91"/>
      <c r="H88" s="88"/>
      <c r="I88" s="88"/>
    </row>
    <row r="89" spans="2:9" ht="15" customHeight="1" x14ac:dyDescent="0.25">
      <c r="F89" s="91"/>
      <c r="G89" s="91"/>
      <c r="H89" s="88"/>
      <c r="I89" s="88"/>
    </row>
    <row r="90" spans="2:9" ht="15" customHeight="1" x14ac:dyDescent="0.25">
      <c r="F90" s="91"/>
      <c r="G90" s="91"/>
      <c r="H90" s="88"/>
      <c r="I90" s="88"/>
    </row>
    <row r="91" spans="2:9" ht="15" customHeight="1" x14ac:dyDescent="0.25">
      <c r="F91" s="91"/>
      <c r="G91" s="91"/>
      <c r="H91" s="88"/>
      <c r="I91" s="88"/>
    </row>
    <row r="92" spans="2:9" ht="15" customHeight="1" x14ac:dyDescent="0.25">
      <c r="F92" s="91"/>
      <c r="G92" s="91"/>
      <c r="H92" s="88"/>
      <c r="I92" s="88"/>
    </row>
    <row r="93" spans="2:9" ht="15" customHeight="1" x14ac:dyDescent="0.25">
      <c r="B93" s="93"/>
      <c r="D93" s="94"/>
      <c r="F93" s="91"/>
      <c r="G93" s="91"/>
      <c r="H93" s="88"/>
      <c r="I93" s="88"/>
    </row>
    <row r="94" spans="2:9" ht="15" customHeight="1" x14ac:dyDescent="0.25">
      <c r="B94" s="93"/>
      <c r="D94" s="94"/>
      <c r="F94" s="91"/>
      <c r="G94" s="91"/>
      <c r="H94" s="88"/>
      <c r="I94" s="88"/>
    </row>
    <row r="95" spans="2:9" ht="15" customHeight="1" x14ac:dyDescent="0.25">
      <c r="F95" s="91"/>
      <c r="G95" s="91"/>
      <c r="H95" s="88"/>
      <c r="I95" s="88"/>
    </row>
    <row r="96" spans="2:9" ht="15" customHeight="1" x14ac:dyDescent="0.25">
      <c r="F96" s="91"/>
      <c r="G96" s="91"/>
      <c r="H96" s="88"/>
      <c r="I96" s="88"/>
    </row>
    <row r="97" spans="6:9" ht="15" customHeight="1" x14ac:dyDescent="0.25">
      <c r="F97" s="91"/>
      <c r="G97" s="91"/>
      <c r="H97" s="88"/>
      <c r="I97" s="88"/>
    </row>
    <row r="98" spans="6:9" ht="15" customHeight="1" x14ac:dyDescent="0.25">
      <c r="F98" s="91"/>
      <c r="G98" s="91"/>
      <c r="H98" s="88"/>
      <c r="I98" s="88"/>
    </row>
    <row r="99" spans="6:9" ht="15" customHeight="1" x14ac:dyDescent="0.25">
      <c r="F99" s="91"/>
      <c r="G99" s="91"/>
      <c r="H99" s="88"/>
      <c r="I99" s="88"/>
    </row>
    <row r="100" spans="6:9" ht="15" customHeight="1" x14ac:dyDescent="0.25">
      <c r="F100" s="91"/>
      <c r="G100" s="91"/>
      <c r="H100" s="88"/>
      <c r="I100" s="88"/>
    </row>
    <row r="101" spans="6:9" ht="15" customHeight="1" x14ac:dyDescent="0.25">
      <c r="F101" s="91"/>
      <c r="G101" s="91"/>
      <c r="H101" s="88"/>
      <c r="I101" s="88"/>
    </row>
    <row r="102" spans="6:9" ht="15" customHeight="1" x14ac:dyDescent="0.25">
      <c r="F102" s="91"/>
      <c r="G102" s="91"/>
      <c r="H102" s="88"/>
      <c r="I102" s="88"/>
    </row>
    <row r="103" spans="6:9" ht="15" customHeight="1" x14ac:dyDescent="0.25">
      <c r="F103" s="91"/>
      <c r="G103" s="91"/>
      <c r="H103" s="88"/>
      <c r="I103" s="88"/>
    </row>
    <row r="104" spans="6:9" ht="15" customHeight="1" x14ac:dyDescent="0.25">
      <c r="F104" s="91"/>
      <c r="G104" s="91"/>
      <c r="H104" s="88"/>
      <c r="I104" s="88"/>
    </row>
    <row r="105" spans="6:9" ht="15" customHeight="1" x14ac:dyDescent="0.25">
      <c r="F105" s="91"/>
      <c r="G105" s="91"/>
      <c r="H105" s="88"/>
      <c r="I105" s="88"/>
    </row>
    <row r="106" spans="6:9" ht="15" customHeight="1" x14ac:dyDescent="0.25">
      <c r="F106" s="91"/>
      <c r="G106" s="91"/>
      <c r="H106" s="88"/>
      <c r="I106" s="88"/>
    </row>
    <row r="107" spans="6:9" ht="15" customHeight="1" x14ac:dyDescent="0.25">
      <c r="F107" s="91"/>
      <c r="G107" s="91"/>
      <c r="H107" s="88"/>
      <c r="I107" s="88"/>
    </row>
    <row r="108" spans="6:9" ht="15" customHeight="1" x14ac:dyDescent="0.25">
      <c r="F108" s="91"/>
      <c r="G108" s="91"/>
      <c r="H108" s="88"/>
      <c r="I108" s="88"/>
    </row>
    <row r="109" spans="6:9" ht="15" customHeight="1" x14ac:dyDescent="0.25">
      <c r="F109" s="91"/>
      <c r="G109" s="91"/>
      <c r="H109" s="88"/>
      <c r="I109" s="88"/>
    </row>
    <row r="110" spans="6:9" ht="15" customHeight="1" x14ac:dyDescent="0.25">
      <c r="F110" s="91"/>
      <c r="G110" s="91"/>
      <c r="H110" s="88"/>
      <c r="I110" s="88"/>
    </row>
    <row r="111" spans="6:9" ht="15" customHeight="1" x14ac:dyDescent="0.25">
      <c r="F111" s="91"/>
      <c r="G111" s="91"/>
      <c r="H111" s="88"/>
      <c r="I111" s="88"/>
    </row>
    <row r="112" spans="6:9" ht="15" customHeight="1" x14ac:dyDescent="0.25">
      <c r="F112" s="91"/>
      <c r="G112" s="91"/>
      <c r="H112" s="88"/>
      <c r="I112" s="88"/>
    </row>
    <row r="113" spans="3:9" ht="15" customHeight="1" x14ac:dyDescent="0.25">
      <c r="F113" s="91"/>
      <c r="G113" s="91"/>
      <c r="H113" s="88"/>
      <c r="I113" s="88"/>
    </row>
    <row r="114" spans="3:9" ht="15" customHeight="1" x14ac:dyDescent="0.25">
      <c r="C114" s="93"/>
      <c r="E114" s="93"/>
      <c r="F114" s="91"/>
      <c r="G114" s="91"/>
      <c r="H114" s="88"/>
      <c r="I114" s="88"/>
    </row>
    <row r="115" spans="3:9" ht="15" customHeight="1" x14ac:dyDescent="0.25">
      <c r="C115" s="93"/>
      <c r="E115" s="93"/>
      <c r="F115" s="91"/>
      <c r="G115" s="91"/>
      <c r="H115" s="88"/>
      <c r="I115" s="88"/>
    </row>
    <row r="116" spans="3:9" ht="15" customHeight="1" x14ac:dyDescent="0.25">
      <c r="F116" s="91"/>
      <c r="G116" s="91"/>
      <c r="H116" s="88"/>
      <c r="I116" s="88"/>
    </row>
    <row r="117" spans="3:9" ht="15" customHeight="1" x14ac:dyDescent="0.25">
      <c r="F117" s="91"/>
      <c r="G117" s="91"/>
      <c r="H117" s="88"/>
      <c r="I117" s="88"/>
    </row>
    <row r="118" spans="3:9" ht="15" customHeight="1" x14ac:dyDescent="0.25">
      <c r="F118" s="91"/>
      <c r="G118" s="91"/>
      <c r="H118" s="88"/>
      <c r="I118" s="88"/>
    </row>
    <row r="119" spans="3:9" ht="15" customHeight="1" x14ac:dyDescent="0.25">
      <c r="F119" s="91"/>
      <c r="G119" s="91"/>
      <c r="H119" s="88"/>
      <c r="I119" s="88"/>
    </row>
    <row r="120" spans="3:9" ht="15" customHeight="1" x14ac:dyDescent="0.25">
      <c r="F120" s="91"/>
      <c r="G120" s="91"/>
      <c r="H120" s="88"/>
      <c r="I120" s="88"/>
    </row>
    <row r="121" spans="3:9" ht="15" customHeight="1" x14ac:dyDescent="0.25">
      <c r="F121" s="91"/>
      <c r="G121" s="91"/>
      <c r="H121" s="88"/>
      <c r="I121" s="88"/>
    </row>
    <row r="122" spans="3:9" ht="15" customHeight="1" x14ac:dyDescent="0.25">
      <c r="F122" s="91"/>
      <c r="G122" s="91"/>
      <c r="H122" s="88"/>
      <c r="I122" s="88"/>
    </row>
    <row r="123" spans="3:9" ht="15" customHeight="1" x14ac:dyDescent="0.25">
      <c r="F123" s="91"/>
      <c r="G123" s="91"/>
      <c r="H123" s="88"/>
      <c r="I123" s="88"/>
    </row>
    <row r="124" spans="3:9" ht="15" customHeight="1" x14ac:dyDescent="0.25">
      <c r="F124" s="91"/>
      <c r="G124" s="91"/>
      <c r="H124" s="88"/>
      <c r="I124" s="88"/>
    </row>
    <row r="125" spans="3:9" ht="15" customHeight="1" x14ac:dyDescent="0.25">
      <c r="F125" s="91"/>
      <c r="G125" s="91"/>
      <c r="H125" s="88"/>
      <c r="I125" s="88"/>
    </row>
    <row r="126" spans="3:9" ht="15" customHeight="1" x14ac:dyDescent="0.25">
      <c r="F126" s="91"/>
      <c r="G126" s="91"/>
      <c r="H126" s="88"/>
      <c r="I126" s="88"/>
    </row>
    <row r="127" spans="3:9" ht="15" customHeight="1" x14ac:dyDescent="0.25">
      <c r="F127" s="91"/>
      <c r="G127" s="91"/>
      <c r="H127" s="88"/>
      <c r="I127" s="88"/>
    </row>
    <row r="128" spans="3:9" ht="15" customHeight="1" x14ac:dyDescent="0.25">
      <c r="F128" s="91"/>
      <c r="G128" s="91"/>
      <c r="H128" s="88"/>
      <c r="I128" s="88"/>
    </row>
    <row r="129" spans="3:9" ht="15" customHeight="1" x14ac:dyDescent="0.25">
      <c r="F129" s="91"/>
      <c r="G129" s="91"/>
      <c r="H129" s="88"/>
      <c r="I129" s="88"/>
    </row>
    <row r="130" spans="3:9" ht="15" customHeight="1" x14ac:dyDescent="0.25">
      <c r="F130" s="91"/>
      <c r="G130" s="91"/>
      <c r="H130" s="88"/>
      <c r="I130" s="88"/>
    </row>
    <row r="131" spans="3:9" ht="15" customHeight="1" x14ac:dyDescent="0.25">
      <c r="F131" s="91"/>
      <c r="G131" s="91"/>
      <c r="H131" s="88"/>
      <c r="I131" s="88"/>
    </row>
    <row r="132" spans="3:9" ht="15" customHeight="1" x14ac:dyDescent="0.25">
      <c r="F132" s="91"/>
      <c r="G132" s="91"/>
      <c r="H132" s="88"/>
      <c r="I132" s="88"/>
    </row>
    <row r="133" spans="3:9" ht="15" customHeight="1" x14ac:dyDescent="0.25">
      <c r="F133" s="91"/>
      <c r="G133" s="91"/>
      <c r="H133" s="88"/>
      <c r="I133" s="88"/>
    </row>
    <row r="134" spans="3:9" ht="15" customHeight="1" x14ac:dyDescent="0.25">
      <c r="F134" s="91"/>
      <c r="G134" s="91"/>
      <c r="H134" s="88"/>
      <c r="I134" s="88"/>
    </row>
    <row r="135" spans="3:9" ht="15" customHeight="1" x14ac:dyDescent="0.25">
      <c r="F135" s="91"/>
      <c r="G135" s="91"/>
      <c r="H135" s="88"/>
      <c r="I135" s="88"/>
    </row>
    <row r="136" spans="3:9" ht="15" customHeight="1" x14ac:dyDescent="0.25">
      <c r="F136" s="91"/>
      <c r="G136" s="91"/>
      <c r="H136" s="88"/>
      <c r="I136" s="88"/>
    </row>
    <row r="137" spans="3:9" ht="15" customHeight="1" x14ac:dyDescent="0.25">
      <c r="F137" s="91"/>
      <c r="G137" s="91"/>
      <c r="H137" s="88"/>
      <c r="I137" s="88"/>
    </row>
    <row r="138" spans="3:9" ht="15" customHeight="1" x14ac:dyDescent="0.25">
      <c r="F138" s="91"/>
      <c r="G138" s="91"/>
      <c r="H138" s="88"/>
      <c r="I138" s="88"/>
    </row>
    <row r="139" spans="3:9" ht="15" customHeight="1" x14ac:dyDescent="0.25">
      <c r="C139" s="93"/>
      <c r="E139" s="93"/>
      <c r="F139" s="91"/>
      <c r="G139" s="91"/>
      <c r="H139" s="88"/>
      <c r="I139" s="88"/>
    </row>
    <row r="140" spans="3:9" ht="15" customHeight="1" x14ac:dyDescent="0.25">
      <c r="C140" s="93"/>
      <c r="E140" s="93"/>
      <c r="F140" s="91"/>
      <c r="G140" s="91"/>
      <c r="H140" s="88"/>
      <c r="I140" s="88"/>
    </row>
    <row r="141" spans="3:9" ht="15" customHeight="1" x14ac:dyDescent="0.25">
      <c r="F141" s="91"/>
      <c r="G141" s="91"/>
      <c r="H141" s="88"/>
      <c r="I141" s="88"/>
    </row>
    <row r="142" spans="3:9" ht="15" customHeight="1" x14ac:dyDescent="0.25">
      <c r="F142" s="91"/>
      <c r="G142" s="91"/>
      <c r="H142" s="88"/>
      <c r="I142" s="88"/>
    </row>
    <row r="143" spans="3:9" ht="15" customHeight="1" x14ac:dyDescent="0.25">
      <c r="F143" s="91"/>
      <c r="G143" s="91"/>
      <c r="H143" s="88"/>
      <c r="I143" s="88"/>
    </row>
    <row r="144" spans="3:9" ht="15" customHeight="1" x14ac:dyDescent="0.25">
      <c r="F144" s="91"/>
      <c r="G144" s="91"/>
      <c r="H144" s="88"/>
      <c r="I144" s="88"/>
    </row>
    <row r="145" spans="2:9" ht="15" customHeight="1" x14ac:dyDescent="0.25">
      <c r="B145" s="93"/>
      <c r="D145" s="94"/>
      <c r="F145" s="91"/>
      <c r="G145" s="91"/>
      <c r="H145" s="88"/>
      <c r="I145" s="88"/>
    </row>
    <row r="146" spans="2:9" ht="15" customHeight="1" x14ac:dyDescent="0.25">
      <c r="F146" s="91"/>
      <c r="G146" s="91"/>
      <c r="H146" s="88"/>
      <c r="I146" s="88"/>
    </row>
    <row r="147" spans="2:9" ht="15" customHeight="1" x14ac:dyDescent="0.25">
      <c r="F147" s="91"/>
      <c r="G147" s="91"/>
      <c r="H147" s="88"/>
      <c r="I147" s="88"/>
    </row>
    <row r="148" spans="2:9" ht="15" customHeight="1" x14ac:dyDescent="0.25">
      <c r="F148" s="91"/>
      <c r="G148" s="91"/>
      <c r="H148" s="88"/>
      <c r="I148" s="88"/>
    </row>
    <row r="149" spans="2:9" ht="15" customHeight="1" x14ac:dyDescent="0.25">
      <c r="F149" s="91"/>
      <c r="G149" s="91"/>
      <c r="H149" s="88"/>
      <c r="I149" s="88"/>
    </row>
    <row r="150" spans="2:9" ht="15" customHeight="1" x14ac:dyDescent="0.25">
      <c r="F150" s="91"/>
      <c r="G150" s="91"/>
      <c r="H150" s="88"/>
      <c r="I150" s="88"/>
    </row>
    <row r="151" spans="2:9" ht="15" customHeight="1" x14ac:dyDescent="0.25">
      <c r="F151" s="91"/>
      <c r="G151" s="91"/>
      <c r="H151" s="88"/>
      <c r="I151" s="88"/>
    </row>
    <row r="152" spans="2:9" ht="15" customHeight="1" x14ac:dyDescent="0.25">
      <c r="F152" s="91"/>
      <c r="G152" s="91"/>
      <c r="H152" s="88"/>
      <c r="I152" s="88"/>
    </row>
    <row r="153" spans="2:9" ht="15" customHeight="1" x14ac:dyDescent="0.25">
      <c r="F153" s="91"/>
      <c r="G153" s="91"/>
      <c r="H153" s="88"/>
      <c r="I153" s="88"/>
    </row>
    <row r="154" spans="2:9" ht="15" customHeight="1" x14ac:dyDescent="0.25">
      <c r="F154" s="91"/>
      <c r="G154" s="91"/>
      <c r="H154" s="88"/>
      <c r="I154" s="88"/>
    </row>
    <row r="155" spans="2:9" ht="15" customHeight="1" x14ac:dyDescent="0.25">
      <c r="F155" s="91"/>
      <c r="G155" s="91"/>
      <c r="H155" s="88"/>
      <c r="I155" s="88"/>
    </row>
    <row r="156" spans="2:9" ht="15" customHeight="1" x14ac:dyDescent="0.25">
      <c r="F156" s="91"/>
      <c r="G156" s="91"/>
      <c r="H156" s="88"/>
      <c r="I156" s="88"/>
    </row>
    <row r="157" spans="2:9" ht="15" customHeight="1" x14ac:dyDescent="0.25">
      <c r="B157" s="93"/>
      <c r="D157" s="94"/>
      <c r="F157" s="91"/>
      <c r="G157" s="91"/>
      <c r="H157" s="88"/>
      <c r="I157" s="88"/>
    </row>
    <row r="158" spans="2:9" ht="15" customHeight="1" x14ac:dyDescent="0.25">
      <c r="F158" s="91"/>
      <c r="G158" s="91"/>
      <c r="H158" s="88"/>
      <c r="I158" s="88"/>
    </row>
    <row r="159" spans="2:9" ht="15" customHeight="1" x14ac:dyDescent="0.25">
      <c r="F159" s="91"/>
      <c r="G159" s="91"/>
      <c r="H159" s="88"/>
      <c r="I159" s="88"/>
    </row>
    <row r="160" spans="2:9" ht="15" customHeight="1" x14ac:dyDescent="0.25">
      <c r="F160" s="91"/>
      <c r="G160" s="91"/>
      <c r="H160" s="88"/>
      <c r="I160" s="88"/>
    </row>
    <row r="161" spans="6:9" ht="15" customHeight="1" x14ac:dyDescent="0.25">
      <c r="F161" s="91"/>
      <c r="G161" s="91"/>
      <c r="H161" s="88"/>
      <c r="I161" s="88"/>
    </row>
    <row r="162" spans="6:9" ht="15" customHeight="1" x14ac:dyDescent="0.25">
      <c r="F162" s="91"/>
      <c r="G162" s="91"/>
      <c r="H162" s="88"/>
      <c r="I162" s="88"/>
    </row>
    <row r="163" spans="6:9" ht="15" customHeight="1" x14ac:dyDescent="0.25">
      <c r="F163" s="91"/>
      <c r="G163" s="91"/>
      <c r="H163" s="88"/>
      <c r="I163" s="88"/>
    </row>
    <row r="164" spans="6:9" ht="15" customHeight="1" x14ac:dyDescent="0.25">
      <c r="F164" s="91"/>
      <c r="G164" s="91"/>
      <c r="H164" s="88"/>
      <c r="I164" s="88"/>
    </row>
    <row r="165" spans="6:9" ht="15" customHeight="1" x14ac:dyDescent="0.25">
      <c r="F165" s="91"/>
      <c r="G165" s="91"/>
      <c r="H165" s="88"/>
      <c r="I165" s="88"/>
    </row>
    <row r="166" spans="6:9" ht="15" customHeight="1" x14ac:dyDescent="0.25">
      <c r="F166" s="91"/>
      <c r="G166" s="91"/>
      <c r="H166" s="88"/>
      <c r="I166" s="88"/>
    </row>
    <row r="167" spans="6:9" ht="15" customHeight="1" x14ac:dyDescent="0.25">
      <c r="F167" s="91"/>
      <c r="G167" s="91"/>
      <c r="H167" s="88"/>
      <c r="I167" s="88"/>
    </row>
    <row r="168" spans="6:9" ht="15" customHeight="1" x14ac:dyDescent="0.25">
      <c r="F168" s="91"/>
      <c r="G168" s="91"/>
      <c r="H168" s="88"/>
      <c r="I168" s="88"/>
    </row>
    <row r="169" spans="6:9" ht="15" customHeight="1" x14ac:dyDescent="0.25">
      <c r="F169" s="91"/>
      <c r="G169" s="91"/>
      <c r="H169" s="88"/>
      <c r="I169" s="88"/>
    </row>
    <row r="170" spans="6:9" ht="15" customHeight="1" x14ac:dyDescent="0.25">
      <c r="F170" s="91"/>
      <c r="G170" s="91"/>
      <c r="H170" s="88"/>
      <c r="I170" s="88"/>
    </row>
    <row r="171" spans="6:9" ht="15" customHeight="1" x14ac:dyDescent="0.25">
      <c r="F171" s="91"/>
      <c r="G171" s="91"/>
      <c r="H171" s="88"/>
      <c r="I171" s="88"/>
    </row>
    <row r="172" spans="6:9" ht="15" customHeight="1" x14ac:dyDescent="0.25">
      <c r="F172" s="91"/>
      <c r="G172" s="91"/>
      <c r="H172" s="88"/>
      <c r="I172" s="88"/>
    </row>
    <row r="173" spans="6:9" ht="15" customHeight="1" x14ac:dyDescent="0.25">
      <c r="F173" s="91"/>
      <c r="G173" s="91"/>
      <c r="H173" s="88"/>
      <c r="I173" s="88"/>
    </row>
    <row r="174" spans="6:9" ht="15" customHeight="1" x14ac:dyDescent="0.25">
      <c r="F174" s="91"/>
      <c r="G174" s="91"/>
      <c r="H174" s="88"/>
      <c r="I174" s="88"/>
    </row>
    <row r="175" spans="6:9" ht="15" customHeight="1" x14ac:dyDescent="0.25">
      <c r="F175" s="91"/>
      <c r="G175" s="91"/>
      <c r="H175" s="88"/>
      <c r="I175" s="88"/>
    </row>
    <row r="176" spans="6:9" ht="15" customHeight="1" x14ac:dyDescent="0.25">
      <c r="F176" s="91"/>
      <c r="G176" s="91"/>
      <c r="H176" s="88"/>
      <c r="I176" s="88"/>
    </row>
    <row r="177" spans="3:9" ht="15" customHeight="1" x14ac:dyDescent="0.25">
      <c r="F177" s="91"/>
      <c r="G177" s="91"/>
      <c r="H177" s="88"/>
      <c r="I177" s="88"/>
    </row>
    <row r="178" spans="3:9" ht="15" customHeight="1" x14ac:dyDescent="0.25">
      <c r="F178" s="91"/>
      <c r="G178" s="91"/>
      <c r="H178" s="88"/>
      <c r="I178" s="88"/>
    </row>
    <row r="179" spans="3:9" ht="15" customHeight="1" x14ac:dyDescent="0.25">
      <c r="F179" s="91"/>
      <c r="G179" s="91"/>
      <c r="H179" s="88"/>
      <c r="I179" s="88"/>
    </row>
    <row r="180" spans="3:9" ht="15" customHeight="1" x14ac:dyDescent="0.25">
      <c r="F180" s="91"/>
      <c r="G180" s="91"/>
      <c r="H180" s="88"/>
      <c r="I180" s="88"/>
    </row>
    <row r="181" spans="3:9" ht="15" customHeight="1" x14ac:dyDescent="0.25">
      <c r="F181" s="91"/>
      <c r="G181" s="91"/>
      <c r="H181" s="88"/>
      <c r="I181" s="88"/>
    </row>
    <row r="182" spans="3:9" ht="15" customHeight="1" x14ac:dyDescent="0.25">
      <c r="F182" s="91"/>
      <c r="G182" s="91"/>
      <c r="H182" s="88"/>
      <c r="I182" s="88"/>
    </row>
    <row r="183" spans="3:9" ht="15" customHeight="1" x14ac:dyDescent="0.25">
      <c r="F183" s="91"/>
      <c r="G183" s="91"/>
      <c r="H183" s="88"/>
      <c r="I183" s="88"/>
    </row>
    <row r="184" spans="3:9" ht="15" customHeight="1" x14ac:dyDescent="0.25">
      <c r="F184" s="91"/>
      <c r="G184" s="91"/>
      <c r="H184" s="88"/>
      <c r="I184" s="88"/>
    </row>
    <row r="185" spans="3:9" ht="15" customHeight="1" x14ac:dyDescent="0.25">
      <c r="F185" s="91"/>
      <c r="G185" s="91"/>
      <c r="H185" s="88"/>
      <c r="I185" s="88"/>
    </row>
    <row r="186" spans="3:9" ht="15" customHeight="1" x14ac:dyDescent="0.25">
      <c r="F186" s="91"/>
      <c r="G186" s="91"/>
      <c r="H186" s="88"/>
      <c r="I186" s="88"/>
    </row>
    <row r="187" spans="3:9" ht="15" customHeight="1" x14ac:dyDescent="0.25">
      <c r="F187" s="91"/>
      <c r="G187" s="91"/>
      <c r="H187" s="88"/>
      <c r="I187" s="88"/>
    </row>
    <row r="188" spans="3:9" ht="15" customHeight="1" x14ac:dyDescent="0.25">
      <c r="F188" s="91"/>
      <c r="G188" s="91"/>
      <c r="H188" s="88"/>
      <c r="I188" s="88"/>
    </row>
    <row r="189" spans="3:9" ht="15" customHeight="1" x14ac:dyDescent="0.25">
      <c r="F189" s="91"/>
      <c r="G189" s="91"/>
      <c r="H189" s="88"/>
      <c r="I189" s="88"/>
    </row>
    <row r="190" spans="3:9" ht="15" customHeight="1" x14ac:dyDescent="0.25">
      <c r="F190" s="91"/>
      <c r="G190" s="91"/>
      <c r="H190" s="88"/>
      <c r="I190" s="88"/>
    </row>
    <row r="191" spans="3:9" ht="15" customHeight="1" x14ac:dyDescent="0.25">
      <c r="C191" s="93"/>
      <c r="E191" s="93"/>
      <c r="F191" s="91"/>
      <c r="G191" s="91"/>
      <c r="H191" s="88"/>
      <c r="I191" s="88"/>
    </row>
    <row r="192" spans="3:9" ht="15" customHeight="1" x14ac:dyDescent="0.25">
      <c r="F192" s="91"/>
      <c r="G192" s="91"/>
      <c r="H192" s="88"/>
      <c r="I192" s="88"/>
    </row>
    <row r="193" spans="3:9" ht="15" customHeight="1" x14ac:dyDescent="0.25">
      <c r="F193" s="91"/>
      <c r="G193" s="91"/>
      <c r="H193" s="88"/>
      <c r="I193" s="88"/>
    </row>
    <row r="194" spans="3:9" ht="15" customHeight="1" x14ac:dyDescent="0.25">
      <c r="F194" s="91"/>
      <c r="G194" s="91"/>
      <c r="H194" s="88"/>
      <c r="I194" s="88"/>
    </row>
    <row r="195" spans="3:9" ht="15" customHeight="1" x14ac:dyDescent="0.25">
      <c r="F195" s="91"/>
      <c r="G195" s="91"/>
      <c r="H195" s="88"/>
      <c r="I195" s="88"/>
    </row>
    <row r="196" spans="3:9" ht="15" customHeight="1" x14ac:dyDescent="0.25">
      <c r="F196" s="91"/>
      <c r="G196" s="91"/>
      <c r="H196" s="88"/>
      <c r="I196" s="88"/>
    </row>
    <row r="197" spans="3:9" ht="15" customHeight="1" x14ac:dyDescent="0.25">
      <c r="F197" s="91"/>
      <c r="G197" s="91"/>
      <c r="H197" s="88"/>
      <c r="I197" s="88"/>
    </row>
    <row r="198" spans="3:9" ht="15" customHeight="1" x14ac:dyDescent="0.25">
      <c r="F198" s="91"/>
      <c r="G198" s="91"/>
      <c r="H198" s="88"/>
      <c r="I198" s="88"/>
    </row>
    <row r="199" spans="3:9" ht="15" customHeight="1" x14ac:dyDescent="0.25">
      <c r="F199" s="91"/>
      <c r="G199" s="91"/>
      <c r="H199" s="88"/>
      <c r="I199" s="88"/>
    </row>
    <row r="200" spans="3:9" ht="15" customHeight="1" x14ac:dyDescent="0.25">
      <c r="F200" s="91"/>
      <c r="G200" s="91"/>
      <c r="H200" s="88"/>
      <c r="I200" s="88"/>
    </row>
    <row r="201" spans="3:9" ht="15" customHeight="1" x14ac:dyDescent="0.25">
      <c r="F201" s="91"/>
      <c r="G201" s="91"/>
      <c r="H201" s="88"/>
      <c r="I201" s="88"/>
    </row>
    <row r="202" spans="3:9" ht="15" customHeight="1" x14ac:dyDescent="0.25">
      <c r="F202" s="91"/>
      <c r="G202" s="91"/>
      <c r="H202" s="88"/>
      <c r="I202" s="88"/>
    </row>
    <row r="203" spans="3:9" ht="15" customHeight="1" x14ac:dyDescent="0.25">
      <c r="C203" s="93"/>
      <c r="E203" s="93"/>
      <c r="F203" s="91"/>
      <c r="G203" s="91"/>
      <c r="H203" s="88"/>
      <c r="I203" s="88"/>
    </row>
    <row r="204" spans="3:9" ht="15" customHeight="1" x14ac:dyDescent="0.25">
      <c r="F204" s="91"/>
      <c r="G204" s="91"/>
      <c r="H204" s="88"/>
      <c r="I204" s="88"/>
    </row>
    <row r="205" spans="3:9" ht="15" customHeight="1" x14ac:dyDescent="0.25">
      <c r="F205" s="91"/>
      <c r="G205" s="91"/>
      <c r="H205" s="88"/>
      <c r="I205" s="88"/>
    </row>
    <row r="206" spans="3:9" ht="15" customHeight="1" x14ac:dyDescent="0.25">
      <c r="F206" s="91"/>
      <c r="G206" s="91"/>
      <c r="H206" s="88"/>
      <c r="I206" s="88"/>
    </row>
    <row r="207" spans="3:9" ht="15" customHeight="1" x14ac:dyDescent="0.25">
      <c r="F207" s="91"/>
      <c r="G207" s="91"/>
      <c r="H207" s="88"/>
      <c r="I207" s="88"/>
    </row>
    <row r="208" spans="3:9" ht="15" customHeight="1" x14ac:dyDescent="0.25">
      <c r="F208" s="91"/>
      <c r="G208" s="91"/>
      <c r="H208" s="88"/>
      <c r="I208" s="88"/>
    </row>
    <row r="209" spans="6:9" ht="15" customHeight="1" x14ac:dyDescent="0.25">
      <c r="F209" s="91"/>
      <c r="G209" s="91"/>
      <c r="H209" s="88"/>
      <c r="I209" s="88"/>
    </row>
    <row r="210" spans="6:9" ht="15" customHeight="1" x14ac:dyDescent="0.25">
      <c r="F210" s="91"/>
      <c r="G210" s="91"/>
      <c r="H210" s="88"/>
      <c r="I210" s="88"/>
    </row>
    <row r="211" spans="6:9" ht="15" customHeight="1" x14ac:dyDescent="0.25">
      <c r="F211" s="91"/>
      <c r="G211" s="91"/>
      <c r="H211" s="88"/>
      <c r="I211" s="88"/>
    </row>
    <row r="212" spans="6:9" ht="15" customHeight="1" x14ac:dyDescent="0.25">
      <c r="F212" s="91"/>
      <c r="G212" s="91"/>
      <c r="H212" s="88"/>
      <c r="I212" s="88"/>
    </row>
    <row r="213" spans="6:9" ht="15" customHeight="1" x14ac:dyDescent="0.25">
      <c r="F213" s="91"/>
      <c r="G213" s="91"/>
      <c r="H213" s="88"/>
      <c r="I213" s="88"/>
    </row>
    <row r="214" spans="6:9" ht="15" customHeight="1" x14ac:dyDescent="0.25">
      <c r="F214" s="91"/>
      <c r="G214" s="91"/>
      <c r="H214" s="88"/>
      <c r="I214" s="88"/>
    </row>
    <row r="215" spans="6:9" ht="15" customHeight="1" x14ac:dyDescent="0.25">
      <c r="F215" s="91"/>
      <c r="G215" s="91"/>
      <c r="H215" s="88"/>
      <c r="I215" s="88"/>
    </row>
    <row r="216" spans="6:9" ht="15" customHeight="1" x14ac:dyDescent="0.25">
      <c r="F216" s="91"/>
      <c r="G216" s="91"/>
      <c r="H216" s="88"/>
      <c r="I216" s="88"/>
    </row>
    <row r="217" spans="6:9" ht="15" customHeight="1" x14ac:dyDescent="0.25">
      <c r="F217" s="91"/>
      <c r="G217" s="91"/>
      <c r="H217" s="88"/>
      <c r="I217" s="88"/>
    </row>
    <row r="218" spans="6:9" ht="15" customHeight="1" x14ac:dyDescent="0.25">
      <c r="F218" s="91"/>
      <c r="G218" s="91"/>
      <c r="H218" s="88"/>
      <c r="I218" s="88"/>
    </row>
    <row r="219" spans="6:9" ht="15" customHeight="1" x14ac:dyDescent="0.25">
      <c r="F219" s="91"/>
      <c r="G219" s="91"/>
      <c r="H219" s="88"/>
      <c r="I219" s="88"/>
    </row>
    <row r="220" spans="6:9" ht="15" customHeight="1" x14ac:dyDescent="0.25">
      <c r="F220" s="91"/>
      <c r="G220" s="91"/>
      <c r="H220" s="88"/>
      <c r="I220" s="88"/>
    </row>
    <row r="221" spans="6:9" ht="15" customHeight="1" x14ac:dyDescent="0.25">
      <c r="F221" s="91"/>
      <c r="G221" s="91"/>
      <c r="H221" s="88"/>
      <c r="I221" s="88"/>
    </row>
    <row r="222" spans="6:9" ht="15" customHeight="1" x14ac:dyDescent="0.25">
      <c r="F222" s="91"/>
      <c r="G222" s="91"/>
      <c r="H222" s="88"/>
      <c r="I222" s="88"/>
    </row>
    <row r="223" spans="6:9" ht="15" customHeight="1" x14ac:dyDescent="0.25">
      <c r="F223" s="91"/>
      <c r="G223" s="91"/>
      <c r="H223" s="88"/>
      <c r="I223" s="88"/>
    </row>
    <row r="224" spans="6:9" ht="15" customHeight="1" x14ac:dyDescent="0.25">
      <c r="F224" s="91"/>
      <c r="G224" s="91"/>
      <c r="H224" s="88"/>
      <c r="I224" s="88"/>
    </row>
    <row r="225" spans="2:9" ht="15" customHeight="1" x14ac:dyDescent="0.25">
      <c r="F225" s="91"/>
      <c r="G225" s="91"/>
      <c r="H225" s="88"/>
      <c r="I225" s="88"/>
    </row>
    <row r="226" spans="2:9" ht="15" customHeight="1" x14ac:dyDescent="0.25">
      <c r="B226" s="93"/>
      <c r="D226" s="94"/>
      <c r="F226" s="91"/>
      <c r="G226" s="91"/>
      <c r="H226" s="88"/>
      <c r="I226" s="88"/>
    </row>
    <row r="227" spans="2:9" ht="15" customHeight="1" x14ac:dyDescent="0.25">
      <c r="F227" s="91"/>
      <c r="G227" s="91"/>
      <c r="H227" s="88"/>
      <c r="I227" s="88"/>
    </row>
    <row r="228" spans="2:9" ht="15" customHeight="1" x14ac:dyDescent="0.25">
      <c r="F228" s="91"/>
      <c r="G228" s="91"/>
      <c r="H228" s="88"/>
      <c r="I228" s="88"/>
    </row>
    <row r="229" spans="2:9" ht="15" customHeight="1" x14ac:dyDescent="0.25">
      <c r="F229" s="91"/>
      <c r="G229" s="91"/>
      <c r="H229" s="88"/>
      <c r="I229" s="88"/>
    </row>
    <row r="230" spans="2:9" ht="15" customHeight="1" x14ac:dyDescent="0.25">
      <c r="F230" s="91"/>
      <c r="G230" s="91"/>
      <c r="H230" s="88"/>
      <c r="I230" s="88"/>
    </row>
    <row r="231" spans="2:9" ht="15" customHeight="1" x14ac:dyDescent="0.25">
      <c r="F231" s="91"/>
      <c r="G231" s="91"/>
      <c r="H231" s="88"/>
      <c r="I231" s="88"/>
    </row>
    <row r="232" spans="2:9" ht="15" customHeight="1" x14ac:dyDescent="0.25">
      <c r="F232" s="91"/>
      <c r="G232" s="91"/>
      <c r="H232" s="88"/>
      <c r="I232" s="88"/>
    </row>
    <row r="233" spans="2:9" ht="15" customHeight="1" x14ac:dyDescent="0.25">
      <c r="F233" s="91"/>
      <c r="G233" s="91"/>
      <c r="H233" s="88"/>
      <c r="I233" s="88"/>
    </row>
    <row r="234" spans="2:9" ht="15" customHeight="1" x14ac:dyDescent="0.25">
      <c r="F234" s="91"/>
      <c r="G234" s="91"/>
      <c r="H234" s="88"/>
      <c r="I234" s="88"/>
    </row>
    <row r="235" spans="2:9" ht="15" customHeight="1" x14ac:dyDescent="0.25">
      <c r="F235" s="91"/>
      <c r="G235" s="91"/>
      <c r="H235" s="88"/>
      <c r="I235" s="88"/>
    </row>
    <row r="236" spans="2:9" ht="15" customHeight="1" x14ac:dyDescent="0.25">
      <c r="F236" s="91"/>
      <c r="G236" s="91"/>
      <c r="H236" s="88"/>
      <c r="I236" s="88"/>
    </row>
    <row r="237" spans="2:9" ht="15" customHeight="1" x14ac:dyDescent="0.25">
      <c r="F237" s="91"/>
      <c r="G237" s="91"/>
      <c r="H237" s="88"/>
      <c r="I237" s="88"/>
    </row>
    <row r="238" spans="2:9" ht="15" customHeight="1" x14ac:dyDescent="0.25">
      <c r="F238" s="91"/>
      <c r="G238" s="91"/>
      <c r="H238" s="88"/>
      <c r="I238" s="88"/>
    </row>
    <row r="239" spans="2:9" ht="15" customHeight="1" x14ac:dyDescent="0.25">
      <c r="F239" s="91"/>
      <c r="G239" s="91"/>
      <c r="H239" s="88"/>
      <c r="I239" s="88"/>
    </row>
    <row r="240" spans="2:9" ht="15" customHeight="1" x14ac:dyDescent="0.25">
      <c r="F240" s="91"/>
      <c r="G240" s="91"/>
      <c r="H240" s="88"/>
      <c r="I240" s="88"/>
    </row>
    <row r="241" spans="6:9" ht="15" customHeight="1" x14ac:dyDescent="0.25">
      <c r="F241" s="91"/>
      <c r="G241" s="91"/>
      <c r="H241" s="88"/>
      <c r="I241" s="88"/>
    </row>
    <row r="242" spans="6:9" ht="15" customHeight="1" x14ac:dyDescent="0.25">
      <c r="F242" s="91"/>
      <c r="G242" s="91"/>
      <c r="H242" s="88"/>
      <c r="I242" s="88"/>
    </row>
    <row r="243" spans="6:9" ht="15" customHeight="1" x14ac:dyDescent="0.25">
      <c r="F243" s="91"/>
      <c r="G243" s="91"/>
      <c r="H243" s="88"/>
      <c r="I243" s="88"/>
    </row>
    <row r="244" spans="6:9" ht="15" customHeight="1" x14ac:dyDescent="0.25">
      <c r="F244" s="91"/>
      <c r="G244" s="91"/>
      <c r="H244" s="88"/>
      <c r="I244" s="88"/>
    </row>
    <row r="245" spans="6:9" ht="15" customHeight="1" x14ac:dyDescent="0.25">
      <c r="F245" s="91"/>
      <c r="G245" s="91"/>
      <c r="H245" s="88"/>
      <c r="I245" s="88"/>
    </row>
    <row r="246" spans="6:9" ht="15" customHeight="1" x14ac:dyDescent="0.25">
      <c r="F246" s="91"/>
      <c r="G246" s="91"/>
      <c r="H246" s="88"/>
      <c r="I246" s="88"/>
    </row>
    <row r="247" spans="6:9" ht="15" customHeight="1" x14ac:dyDescent="0.25">
      <c r="F247" s="91"/>
      <c r="G247" s="91"/>
      <c r="H247" s="88"/>
      <c r="I247" s="88"/>
    </row>
    <row r="248" spans="6:9" ht="15" customHeight="1" x14ac:dyDescent="0.25">
      <c r="F248" s="91"/>
      <c r="G248" s="91"/>
      <c r="H248" s="88"/>
      <c r="I248" s="88"/>
    </row>
    <row r="249" spans="6:9" ht="15" customHeight="1" x14ac:dyDescent="0.25">
      <c r="F249" s="91"/>
      <c r="G249" s="91"/>
      <c r="H249" s="88"/>
      <c r="I249" s="88"/>
    </row>
    <row r="250" spans="6:9" ht="15" customHeight="1" x14ac:dyDescent="0.25">
      <c r="F250" s="91"/>
      <c r="G250" s="91"/>
      <c r="H250" s="88"/>
      <c r="I250" s="88"/>
    </row>
    <row r="251" spans="6:9" ht="15" customHeight="1" x14ac:dyDescent="0.25">
      <c r="F251" s="91"/>
      <c r="G251" s="91"/>
      <c r="H251" s="88"/>
      <c r="I251" s="88"/>
    </row>
    <row r="252" spans="6:9" ht="15" customHeight="1" x14ac:dyDescent="0.25">
      <c r="F252" s="91"/>
      <c r="G252" s="91"/>
      <c r="H252" s="88"/>
      <c r="I252" s="88"/>
    </row>
    <row r="253" spans="6:9" ht="15" customHeight="1" x14ac:dyDescent="0.25">
      <c r="F253" s="91"/>
      <c r="G253" s="91"/>
      <c r="H253" s="88"/>
      <c r="I253" s="88"/>
    </row>
    <row r="254" spans="6:9" ht="15" customHeight="1" x14ac:dyDescent="0.25">
      <c r="F254" s="91"/>
      <c r="G254" s="91"/>
      <c r="H254" s="88"/>
      <c r="I254" s="88"/>
    </row>
    <row r="255" spans="6:9" ht="15" customHeight="1" x14ac:dyDescent="0.25">
      <c r="F255" s="91"/>
      <c r="G255" s="91"/>
      <c r="H255" s="88"/>
      <c r="I255" s="88"/>
    </row>
    <row r="256" spans="6:9" ht="15" customHeight="1" x14ac:dyDescent="0.25">
      <c r="F256" s="91"/>
      <c r="G256" s="91"/>
      <c r="H256" s="88"/>
      <c r="I256" s="88"/>
    </row>
    <row r="257" spans="3:9" ht="15" customHeight="1" x14ac:dyDescent="0.25">
      <c r="F257" s="91"/>
      <c r="G257" s="91"/>
      <c r="H257" s="88"/>
      <c r="I257" s="88"/>
    </row>
    <row r="258" spans="3:9" ht="15" customHeight="1" x14ac:dyDescent="0.25">
      <c r="F258" s="91"/>
      <c r="G258" s="91"/>
      <c r="H258" s="88"/>
      <c r="I258" s="88"/>
    </row>
    <row r="259" spans="3:9" ht="15" customHeight="1" x14ac:dyDescent="0.25">
      <c r="F259" s="91"/>
      <c r="G259" s="91"/>
      <c r="H259" s="88"/>
      <c r="I259" s="88"/>
    </row>
    <row r="260" spans="3:9" ht="15" customHeight="1" x14ac:dyDescent="0.25">
      <c r="F260" s="91"/>
      <c r="G260" s="91"/>
      <c r="H260" s="88"/>
      <c r="I260" s="88"/>
    </row>
    <row r="261" spans="3:9" ht="15" customHeight="1" x14ac:dyDescent="0.25">
      <c r="F261" s="91"/>
      <c r="G261" s="91"/>
      <c r="H261" s="88"/>
      <c r="I261" s="88"/>
    </row>
    <row r="262" spans="3:9" ht="15" customHeight="1" x14ac:dyDescent="0.25">
      <c r="F262" s="91"/>
      <c r="G262" s="91"/>
      <c r="H262" s="88"/>
      <c r="I262" s="88"/>
    </row>
    <row r="263" spans="3:9" ht="15" customHeight="1" x14ac:dyDescent="0.25">
      <c r="F263" s="91"/>
      <c r="G263" s="91"/>
      <c r="H263" s="88"/>
      <c r="I263" s="88"/>
    </row>
    <row r="264" spans="3:9" ht="15" customHeight="1" x14ac:dyDescent="0.25">
      <c r="F264" s="91"/>
      <c r="G264" s="91"/>
      <c r="H264" s="88"/>
      <c r="I264" s="88"/>
    </row>
    <row r="265" spans="3:9" ht="15" customHeight="1" x14ac:dyDescent="0.25">
      <c r="F265" s="91"/>
      <c r="G265" s="91"/>
      <c r="H265" s="88"/>
      <c r="I265" s="88"/>
    </row>
    <row r="266" spans="3:9" ht="15" customHeight="1" x14ac:dyDescent="0.25">
      <c r="F266" s="91"/>
      <c r="G266" s="91"/>
      <c r="H266" s="88"/>
      <c r="I266" s="88"/>
    </row>
    <row r="267" spans="3:9" ht="15" customHeight="1" x14ac:dyDescent="0.25">
      <c r="F267" s="91"/>
      <c r="G267" s="91"/>
      <c r="H267" s="88"/>
      <c r="I267" s="88"/>
    </row>
    <row r="268" spans="3:9" ht="15" customHeight="1" x14ac:dyDescent="0.25">
      <c r="F268" s="91"/>
      <c r="G268" s="91"/>
      <c r="H268" s="88"/>
      <c r="I268" s="88"/>
    </row>
    <row r="269" spans="3:9" ht="15" customHeight="1" x14ac:dyDescent="0.25">
      <c r="F269" s="91"/>
      <c r="G269" s="91"/>
      <c r="H269" s="88"/>
      <c r="I269" s="88"/>
    </row>
    <row r="270" spans="3:9" ht="15" customHeight="1" x14ac:dyDescent="0.25">
      <c r="F270" s="91"/>
      <c r="G270" s="91"/>
      <c r="H270" s="88"/>
      <c r="I270" s="88"/>
    </row>
    <row r="271" spans="3:9" ht="15" customHeight="1" x14ac:dyDescent="0.25">
      <c r="F271" s="91"/>
      <c r="G271" s="91"/>
      <c r="H271" s="88"/>
      <c r="I271" s="88"/>
    </row>
    <row r="272" spans="3:9" ht="15" customHeight="1" x14ac:dyDescent="0.25">
      <c r="C272" s="93"/>
      <c r="E272" s="93"/>
      <c r="F272" s="91"/>
      <c r="G272" s="91"/>
      <c r="H272" s="88"/>
      <c r="I272" s="88"/>
    </row>
    <row r="273" spans="6:9" ht="15" customHeight="1" x14ac:dyDescent="0.25">
      <c r="F273" s="91"/>
      <c r="G273" s="91"/>
      <c r="H273" s="88"/>
      <c r="I273" s="88"/>
    </row>
    <row r="274" spans="6:9" ht="15" customHeight="1" x14ac:dyDescent="0.25">
      <c r="F274" s="91"/>
      <c r="G274" s="91"/>
      <c r="H274" s="88"/>
      <c r="I274" s="88"/>
    </row>
    <row r="275" spans="6:9" ht="15" customHeight="1" x14ac:dyDescent="0.25">
      <c r="F275" s="91"/>
      <c r="G275" s="91"/>
      <c r="H275" s="88"/>
      <c r="I275" s="88"/>
    </row>
    <row r="276" spans="6:9" ht="15" customHeight="1" x14ac:dyDescent="0.25">
      <c r="F276" s="91"/>
      <c r="G276" s="91"/>
      <c r="H276" s="88"/>
      <c r="I276" s="88"/>
    </row>
    <row r="277" spans="6:9" ht="15" customHeight="1" x14ac:dyDescent="0.25">
      <c r="F277" s="91"/>
      <c r="G277" s="91"/>
      <c r="H277" s="88"/>
      <c r="I277" s="88"/>
    </row>
    <row r="278" spans="6:9" ht="15" customHeight="1" x14ac:dyDescent="0.25">
      <c r="F278" s="91"/>
      <c r="G278" s="91"/>
      <c r="H278" s="88"/>
      <c r="I278" s="88"/>
    </row>
    <row r="279" spans="6:9" ht="15" customHeight="1" x14ac:dyDescent="0.25">
      <c r="F279" s="91"/>
      <c r="G279" s="91"/>
      <c r="H279" s="88"/>
      <c r="I279" s="88"/>
    </row>
    <row r="280" spans="6:9" ht="15" customHeight="1" x14ac:dyDescent="0.25">
      <c r="F280" s="91"/>
      <c r="G280" s="91"/>
      <c r="H280" s="88"/>
      <c r="I280" s="88"/>
    </row>
    <row r="281" spans="6:9" ht="15" customHeight="1" x14ac:dyDescent="0.25">
      <c r="F281" s="91"/>
      <c r="G281" s="91"/>
      <c r="H281" s="88"/>
      <c r="I281" s="88"/>
    </row>
    <row r="282" spans="6:9" ht="15" customHeight="1" x14ac:dyDescent="0.25">
      <c r="F282" s="91"/>
      <c r="G282" s="91"/>
      <c r="H282" s="88"/>
      <c r="I282" s="88"/>
    </row>
    <row r="283" spans="6:9" ht="15" customHeight="1" x14ac:dyDescent="0.25">
      <c r="F283" s="91"/>
      <c r="G283" s="91"/>
      <c r="H283" s="88"/>
      <c r="I283" s="88"/>
    </row>
    <row r="284" spans="6:9" ht="15" customHeight="1" x14ac:dyDescent="0.25">
      <c r="F284" s="91"/>
      <c r="G284" s="91"/>
      <c r="H284" s="88"/>
      <c r="I284" s="88"/>
    </row>
    <row r="285" spans="6:9" ht="15" customHeight="1" x14ac:dyDescent="0.25">
      <c r="F285" s="91"/>
      <c r="G285" s="91"/>
      <c r="H285" s="88"/>
      <c r="I285" s="88"/>
    </row>
    <row r="286" spans="6:9" ht="15" customHeight="1" x14ac:dyDescent="0.25">
      <c r="F286" s="91"/>
      <c r="G286" s="91"/>
      <c r="H286" s="88"/>
      <c r="I286" s="88"/>
    </row>
    <row r="287" spans="6:9" ht="15" customHeight="1" x14ac:dyDescent="0.25">
      <c r="F287" s="91"/>
      <c r="G287" s="91"/>
      <c r="H287" s="88"/>
      <c r="I287" s="88"/>
    </row>
    <row r="288" spans="6:9" ht="15" customHeight="1" x14ac:dyDescent="0.25">
      <c r="F288" s="91"/>
      <c r="G288" s="91"/>
      <c r="H288" s="88"/>
      <c r="I288" s="88"/>
    </row>
    <row r="289" spans="6:9" ht="15" customHeight="1" x14ac:dyDescent="0.25">
      <c r="F289" s="91"/>
      <c r="G289" s="91"/>
      <c r="H289" s="88"/>
      <c r="I289" s="88"/>
    </row>
    <row r="290" spans="6:9" ht="15" customHeight="1" x14ac:dyDescent="0.25">
      <c r="F290" s="91"/>
      <c r="G290" s="91"/>
      <c r="H290" s="88"/>
      <c r="I290" s="88"/>
    </row>
    <row r="291" spans="6:9" ht="15" customHeight="1" x14ac:dyDescent="0.25">
      <c r="F291" s="91"/>
      <c r="G291" s="91"/>
      <c r="H291" s="88"/>
      <c r="I291" s="88"/>
    </row>
    <row r="292" spans="6:9" ht="15" customHeight="1" x14ac:dyDescent="0.25">
      <c r="F292" s="91"/>
      <c r="G292" s="91"/>
      <c r="H292" s="88"/>
      <c r="I292" s="88"/>
    </row>
    <row r="293" spans="6:9" ht="15" customHeight="1" x14ac:dyDescent="0.25">
      <c r="F293" s="91"/>
      <c r="G293" s="91"/>
      <c r="H293" s="88"/>
      <c r="I293" s="88"/>
    </row>
    <row r="294" spans="6:9" ht="15" customHeight="1" x14ac:dyDescent="0.25">
      <c r="F294" s="91"/>
      <c r="G294" s="91"/>
      <c r="H294" s="88"/>
      <c r="I294" s="88"/>
    </row>
    <row r="295" spans="6:9" ht="15" customHeight="1" x14ac:dyDescent="0.25">
      <c r="F295" s="91"/>
      <c r="G295" s="91"/>
      <c r="H295" s="88"/>
      <c r="I295" s="88"/>
    </row>
    <row r="296" spans="6:9" ht="15" customHeight="1" x14ac:dyDescent="0.25">
      <c r="F296" s="91"/>
      <c r="G296" s="91"/>
      <c r="H296" s="88"/>
      <c r="I296" s="88"/>
    </row>
    <row r="297" spans="6:9" ht="15" customHeight="1" x14ac:dyDescent="0.25">
      <c r="F297" s="91"/>
      <c r="G297" s="91"/>
      <c r="H297" s="88"/>
      <c r="I297" s="88"/>
    </row>
    <row r="298" spans="6:9" ht="15" customHeight="1" x14ac:dyDescent="0.25">
      <c r="F298" s="91"/>
      <c r="G298" s="91"/>
      <c r="H298" s="88"/>
      <c r="I298" s="88"/>
    </row>
    <row r="299" spans="6:9" ht="15" customHeight="1" x14ac:dyDescent="0.25">
      <c r="F299" s="91"/>
      <c r="G299" s="91"/>
      <c r="H299" s="88"/>
      <c r="I299" s="88"/>
    </row>
    <row r="300" spans="6:9" ht="15" customHeight="1" x14ac:dyDescent="0.25">
      <c r="F300" s="91"/>
      <c r="G300" s="91"/>
      <c r="H300" s="88"/>
      <c r="I300" s="88"/>
    </row>
    <row r="301" spans="6:9" ht="15" customHeight="1" x14ac:dyDescent="0.25">
      <c r="F301" s="91"/>
      <c r="G301" s="91"/>
      <c r="H301" s="88"/>
      <c r="I301" s="88"/>
    </row>
    <row r="302" spans="6:9" ht="15" customHeight="1" x14ac:dyDescent="0.25">
      <c r="F302" s="91"/>
      <c r="G302" s="91"/>
      <c r="H302" s="88"/>
      <c r="I302" s="88"/>
    </row>
    <row r="303" spans="6:9" ht="15" customHeight="1" x14ac:dyDescent="0.25">
      <c r="F303" s="91"/>
      <c r="G303" s="91"/>
      <c r="H303" s="88"/>
      <c r="I303" s="88"/>
    </row>
    <row r="304" spans="6:9" ht="15" customHeight="1" x14ac:dyDescent="0.25">
      <c r="F304" s="91"/>
      <c r="G304" s="91"/>
      <c r="H304" s="88"/>
      <c r="I304" s="88"/>
    </row>
    <row r="305" spans="6:9" ht="15" customHeight="1" x14ac:dyDescent="0.25">
      <c r="F305" s="91"/>
      <c r="G305" s="91"/>
      <c r="H305" s="88"/>
      <c r="I305" s="88"/>
    </row>
    <row r="306" spans="6:9" ht="15" customHeight="1" x14ac:dyDescent="0.25">
      <c r="F306" s="91"/>
      <c r="G306" s="91"/>
      <c r="H306" s="88"/>
      <c r="I306" s="88"/>
    </row>
    <row r="307" spans="6:9" ht="15" customHeight="1" x14ac:dyDescent="0.25">
      <c r="F307" s="91"/>
      <c r="G307" s="91"/>
      <c r="H307" s="88"/>
      <c r="I307" s="88"/>
    </row>
    <row r="308" spans="6:9" ht="15" customHeight="1" x14ac:dyDescent="0.25">
      <c r="F308" s="91"/>
      <c r="G308" s="91"/>
      <c r="H308" s="88"/>
      <c r="I308" s="88"/>
    </row>
    <row r="309" spans="6:9" ht="15" customHeight="1" x14ac:dyDescent="0.25">
      <c r="F309" s="91"/>
      <c r="G309" s="91"/>
      <c r="H309" s="88"/>
      <c r="I309" s="88"/>
    </row>
    <row r="310" spans="6:9" ht="15" customHeight="1" x14ac:dyDescent="0.25">
      <c r="F310" s="91"/>
      <c r="G310" s="91"/>
      <c r="H310" s="88"/>
      <c r="I310" s="88"/>
    </row>
    <row r="311" spans="6:9" ht="15" customHeight="1" x14ac:dyDescent="0.25">
      <c r="F311" s="91"/>
      <c r="G311" s="91"/>
      <c r="H311" s="88"/>
      <c r="I311" s="88"/>
    </row>
    <row r="312" spans="6:9" ht="15" customHeight="1" x14ac:dyDescent="0.25">
      <c r="F312" s="91"/>
      <c r="G312" s="91"/>
      <c r="H312" s="88"/>
      <c r="I312" s="88"/>
    </row>
    <row r="313" spans="6:9" ht="15" customHeight="1" x14ac:dyDescent="0.25">
      <c r="F313" s="91"/>
      <c r="G313" s="91"/>
      <c r="H313" s="88"/>
      <c r="I313" s="88"/>
    </row>
    <row r="314" spans="6:9" ht="15" customHeight="1" x14ac:dyDescent="0.25">
      <c r="F314" s="91"/>
      <c r="G314" s="91"/>
      <c r="H314" s="88"/>
      <c r="I314" s="88"/>
    </row>
    <row r="315" spans="6:9" ht="15" customHeight="1" x14ac:dyDescent="0.25">
      <c r="F315" s="91"/>
      <c r="G315" s="91"/>
      <c r="H315" s="88"/>
      <c r="I315" s="88"/>
    </row>
    <row r="316" spans="6:9" ht="15" customHeight="1" x14ac:dyDescent="0.25">
      <c r="F316" s="91"/>
      <c r="G316" s="91"/>
      <c r="H316" s="88"/>
      <c r="I316" s="88"/>
    </row>
    <row r="317" spans="6:9" ht="15" customHeight="1" x14ac:dyDescent="0.25">
      <c r="F317" s="91"/>
      <c r="G317" s="91"/>
      <c r="H317" s="88"/>
      <c r="I317" s="88"/>
    </row>
    <row r="318" spans="6:9" ht="15" customHeight="1" x14ac:dyDescent="0.25">
      <c r="F318" s="91"/>
      <c r="G318" s="91"/>
      <c r="H318" s="88"/>
      <c r="I318" s="88"/>
    </row>
    <row r="319" spans="6:9" ht="15" customHeight="1" x14ac:dyDescent="0.25">
      <c r="F319" s="91"/>
      <c r="G319" s="91"/>
      <c r="H319" s="88"/>
      <c r="I319" s="88"/>
    </row>
    <row r="320" spans="6:9" ht="15" customHeight="1" x14ac:dyDescent="0.25">
      <c r="F320" s="91"/>
      <c r="G320" s="91"/>
      <c r="H320" s="88"/>
      <c r="I320" s="88"/>
    </row>
    <row r="321" spans="6:9" ht="15" customHeight="1" x14ac:dyDescent="0.25">
      <c r="F321" s="91"/>
      <c r="G321" s="91"/>
      <c r="H321" s="88"/>
      <c r="I321" s="88"/>
    </row>
    <row r="322" spans="6:9" ht="15" customHeight="1" x14ac:dyDescent="0.25">
      <c r="F322" s="91"/>
      <c r="G322" s="91"/>
      <c r="H322" s="88"/>
      <c r="I322" s="88"/>
    </row>
    <row r="323" spans="6:9" ht="15" customHeight="1" x14ac:dyDescent="0.25">
      <c r="F323" s="91"/>
      <c r="G323" s="91"/>
      <c r="H323" s="88"/>
      <c r="I323" s="88"/>
    </row>
    <row r="324" spans="6:9" ht="15" customHeight="1" x14ac:dyDescent="0.25">
      <c r="F324" s="91"/>
      <c r="G324" s="91"/>
      <c r="H324" s="88"/>
      <c r="I324" s="88"/>
    </row>
    <row r="325" spans="6:9" ht="15" customHeight="1" x14ac:dyDescent="0.25">
      <c r="F325" s="91"/>
      <c r="G325" s="91"/>
      <c r="H325" s="88"/>
      <c r="I325" s="88"/>
    </row>
    <row r="326" spans="6:9" ht="15" customHeight="1" x14ac:dyDescent="0.25">
      <c r="F326" s="91"/>
      <c r="G326" s="91"/>
      <c r="H326" s="88"/>
      <c r="I326" s="88"/>
    </row>
    <row r="327" spans="6:9" ht="15" customHeight="1" x14ac:dyDescent="0.25">
      <c r="F327" s="91"/>
      <c r="G327" s="91"/>
      <c r="H327" s="88"/>
      <c r="I327" s="88"/>
    </row>
    <row r="328" spans="6:9" ht="15" customHeight="1" x14ac:dyDescent="0.25">
      <c r="F328" s="91"/>
      <c r="G328" s="91"/>
      <c r="H328" s="88"/>
      <c r="I328" s="88"/>
    </row>
    <row r="329" spans="6:9" ht="15" customHeight="1" x14ac:dyDescent="0.25">
      <c r="F329" s="91"/>
      <c r="G329" s="91"/>
      <c r="H329" s="88"/>
      <c r="I329" s="88"/>
    </row>
    <row r="330" spans="6:9" ht="15" customHeight="1" x14ac:dyDescent="0.25">
      <c r="F330" s="91"/>
      <c r="G330" s="91"/>
      <c r="H330" s="88"/>
      <c r="I330" s="88"/>
    </row>
    <row r="331" spans="6:9" ht="15" customHeight="1" x14ac:dyDescent="0.25">
      <c r="F331" s="91"/>
      <c r="G331" s="91"/>
      <c r="H331" s="88"/>
      <c r="I331" s="88"/>
    </row>
    <row r="332" spans="6:9" ht="15" customHeight="1" x14ac:dyDescent="0.25">
      <c r="F332" s="91"/>
      <c r="G332" s="91"/>
      <c r="H332" s="88"/>
      <c r="I332" s="88"/>
    </row>
    <row r="333" spans="6:9" ht="15" customHeight="1" x14ac:dyDescent="0.25">
      <c r="F333" s="91"/>
      <c r="G333" s="91"/>
      <c r="H333" s="88"/>
      <c r="I333" s="88"/>
    </row>
    <row r="334" spans="6:9" ht="15" customHeight="1" x14ac:dyDescent="0.25">
      <c r="F334" s="91"/>
      <c r="G334" s="91"/>
      <c r="H334" s="88"/>
      <c r="I334" s="88"/>
    </row>
    <row r="335" spans="6:9" ht="15" customHeight="1" x14ac:dyDescent="0.25">
      <c r="F335" s="91"/>
      <c r="G335" s="91"/>
      <c r="H335" s="88"/>
      <c r="I335" s="88"/>
    </row>
    <row r="336" spans="6:9" ht="15" customHeight="1" x14ac:dyDescent="0.25">
      <c r="F336" s="91"/>
      <c r="G336" s="91"/>
      <c r="H336" s="88"/>
      <c r="I336" s="88"/>
    </row>
    <row r="337" spans="6:9" ht="15" customHeight="1" x14ac:dyDescent="0.25">
      <c r="F337" s="91"/>
      <c r="G337" s="91"/>
      <c r="H337" s="88"/>
      <c r="I337" s="88"/>
    </row>
    <row r="338" spans="6:9" ht="15" customHeight="1" x14ac:dyDescent="0.25">
      <c r="F338" s="91"/>
      <c r="G338" s="91"/>
      <c r="H338" s="88"/>
      <c r="I338" s="88"/>
    </row>
    <row r="339" spans="6:9" ht="15" customHeight="1" x14ac:dyDescent="0.25">
      <c r="F339" s="91"/>
      <c r="G339" s="91"/>
      <c r="H339" s="88"/>
      <c r="I339" s="88"/>
    </row>
    <row r="340" spans="6:9" ht="15" customHeight="1" x14ac:dyDescent="0.25">
      <c r="F340" s="91"/>
      <c r="G340" s="91"/>
      <c r="H340" s="88"/>
      <c r="I340" s="88"/>
    </row>
    <row r="341" spans="6:9" ht="15" customHeight="1" x14ac:dyDescent="0.25">
      <c r="F341" s="91"/>
      <c r="G341" s="91"/>
      <c r="H341" s="88"/>
      <c r="I341" s="88"/>
    </row>
    <row r="342" spans="6:9" ht="15" customHeight="1" x14ac:dyDescent="0.25">
      <c r="F342" s="91"/>
      <c r="G342" s="91"/>
      <c r="H342" s="88"/>
      <c r="I342" s="88"/>
    </row>
    <row r="343" spans="6:9" ht="15" customHeight="1" x14ac:dyDescent="0.25">
      <c r="F343" s="91"/>
      <c r="G343" s="91"/>
      <c r="H343" s="88"/>
      <c r="I343" s="88"/>
    </row>
    <row r="344" spans="6:9" ht="15" customHeight="1" x14ac:dyDescent="0.25">
      <c r="F344" s="91"/>
      <c r="G344" s="91"/>
      <c r="H344" s="88"/>
      <c r="I344" s="88"/>
    </row>
    <row r="345" spans="6:9" ht="15" customHeight="1" x14ac:dyDescent="0.25">
      <c r="F345" s="91"/>
      <c r="G345" s="91"/>
      <c r="H345" s="88"/>
      <c r="I345" s="88"/>
    </row>
    <row r="346" spans="6:9" ht="15" customHeight="1" x14ac:dyDescent="0.25">
      <c r="F346" s="91"/>
      <c r="G346" s="91"/>
      <c r="H346" s="88"/>
      <c r="I346" s="88"/>
    </row>
    <row r="347" spans="6:9" ht="15" customHeight="1" x14ac:dyDescent="0.25">
      <c r="F347" s="91"/>
      <c r="G347" s="91"/>
      <c r="H347" s="88"/>
      <c r="I347" s="88"/>
    </row>
    <row r="348" spans="6:9" ht="15" customHeight="1" x14ac:dyDescent="0.25">
      <c r="F348" s="91"/>
      <c r="G348" s="91"/>
      <c r="H348" s="88"/>
      <c r="I348" s="88"/>
    </row>
    <row r="349" spans="6:9" ht="15" customHeight="1" x14ac:dyDescent="0.25">
      <c r="F349" s="91"/>
      <c r="G349" s="91"/>
      <c r="H349" s="88"/>
      <c r="I349" s="88"/>
    </row>
    <row r="350" spans="6:9" ht="15" customHeight="1" x14ac:dyDescent="0.25">
      <c r="F350" s="91"/>
      <c r="G350" s="91"/>
      <c r="H350" s="88"/>
      <c r="I350" s="88"/>
    </row>
    <row r="351" spans="6:9" ht="15" customHeight="1" x14ac:dyDescent="0.25">
      <c r="F351" s="91"/>
      <c r="G351" s="91"/>
      <c r="H351" s="88"/>
      <c r="I351" s="88"/>
    </row>
    <row r="352" spans="6:9" ht="15" customHeight="1" x14ac:dyDescent="0.25">
      <c r="F352" s="91"/>
      <c r="G352" s="91"/>
      <c r="H352" s="88"/>
      <c r="I352" s="88"/>
    </row>
    <row r="353" spans="6:9" ht="15" customHeight="1" x14ac:dyDescent="0.25">
      <c r="F353" s="91"/>
      <c r="G353" s="91"/>
      <c r="H353" s="88"/>
      <c r="I353" s="88"/>
    </row>
    <row r="354" spans="6:9" ht="15" customHeight="1" x14ac:dyDescent="0.25">
      <c r="F354" s="91"/>
      <c r="G354" s="91"/>
      <c r="H354" s="88"/>
      <c r="I354" s="88"/>
    </row>
    <row r="355" spans="6:9" ht="15" customHeight="1" x14ac:dyDescent="0.25">
      <c r="F355" s="91"/>
      <c r="G355" s="91"/>
      <c r="H355" s="88"/>
      <c r="I355" s="88"/>
    </row>
    <row r="356" spans="6:9" ht="15" customHeight="1" x14ac:dyDescent="0.25">
      <c r="F356" s="91"/>
      <c r="G356" s="91"/>
      <c r="H356" s="88"/>
      <c r="I356" s="88"/>
    </row>
    <row r="357" spans="6:9" ht="15" customHeight="1" x14ac:dyDescent="0.25">
      <c r="F357" s="91"/>
      <c r="G357" s="91"/>
      <c r="H357" s="88"/>
      <c r="I357" s="88"/>
    </row>
    <row r="358" spans="6:9" ht="15" customHeight="1" x14ac:dyDescent="0.25">
      <c r="F358" s="91"/>
      <c r="G358" s="91"/>
      <c r="H358" s="88"/>
      <c r="I358" s="88"/>
    </row>
    <row r="359" spans="6:9" ht="15" customHeight="1" x14ac:dyDescent="0.25">
      <c r="F359" s="91"/>
      <c r="G359" s="91"/>
      <c r="H359" s="88"/>
      <c r="I359" s="88"/>
    </row>
    <row r="360" spans="6:9" ht="15" customHeight="1" x14ac:dyDescent="0.25">
      <c r="F360" s="91"/>
      <c r="G360" s="91"/>
      <c r="H360" s="88"/>
      <c r="I360" s="88"/>
    </row>
    <row r="361" spans="6:9" ht="15" customHeight="1" x14ac:dyDescent="0.25">
      <c r="F361" s="91"/>
      <c r="G361" s="91"/>
      <c r="H361" s="88"/>
      <c r="I361" s="88"/>
    </row>
    <row r="362" spans="6:9" ht="15" customHeight="1" x14ac:dyDescent="0.25">
      <c r="F362" s="91"/>
      <c r="G362" s="91"/>
      <c r="H362" s="88"/>
      <c r="I362" s="88"/>
    </row>
    <row r="363" spans="6:9" ht="15" customHeight="1" x14ac:dyDescent="0.25">
      <c r="F363" s="91"/>
      <c r="G363" s="91"/>
      <c r="H363" s="88"/>
      <c r="I363" s="88"/>
    </row>
    <row r="364" spans="6:9" ht="15" customHeight="1" x14ac:dyDescent="0.25">
      <c r="F364" s="91"/>
      <c r="G364" s="91"/>
      <c r="H364" s="88"/>
      <c r="I364" s="88"/>
    </row>
    <row r="365" spans="6:9" ht="15" customHeight="1" x14ac:dyDescent="0.25">
      <c r="F365" s="91"/>
      <c r="G365" s="91"/>
      <c r="H365" s="88"/>
      <c r="I365" s="88"/>
    </row>
    <row r="366" spans="6:9" ht="15" customHeight="1" x14ac:dyDescent="0.25">
      <c r="F366" s="91"/>
      <c r="G366" s="91"/>
      <c r="H366" s="88"/>
      <c r="I366" s="88"/>
    </row>
    <row r="367" spans="6:9" ht="15" customHeight="1" x14ac:dyDescent="0.25">
      <c r="F367" s="91"/>
      <c r="G367" s="91"/>
      <c r="H367" s="88"/>
      <c r="I367" s="88"/>
    </row>
    <row r="368" spans="6:9" ht="15" customHeight="1" x14ac:dyDescent="0.25">
      <c r="F368" s="91"/>
      <c r="G368" s="91"/>
      <c r="H368" s="88"/>
      <c r="I368" s="88"/>
    </row>
    <row r="369" spans="6:9" ht="15" customHeight="1" x14ac:dyDescent="0.25">
      <c r="F369" s="91"/>
      <c r="G369" s="91"/>
      <c r="H369" s="88"/>
      <c r="I369" s="88"/>
    </row>
    <row r="370" spans="6:9" ht="15" customHeight="1" x14ac:dyDescent="0.25">
      <c r="F370" s="91"/>
      <c r="G370" s="91"/>
      <c r="H370" s="88"/>
      <c r="I370" s="88"/>
    </row>
    <row r="371" spans="6:9" ht="15" customHeight="1" x14ac:dyDescent="0.25">
      <c r="F371" s="91"/>
      <c r="G371" s="91"/>
      <c r="H371" s="88"/>
      <c r="I371" s="88"/>
    </row>
    <row r="372" spans="6:9" ht="15" customHeight="1" x14ac:dyDescent="0.25">
      <c r="F372" s="91"/>
      <c r="G372" s="91"/>
      <c r="H372" s="88"/>
      <c r="I372" s="88"/>
    </row>
    <row r="373" spans="6:9" ht="15" customHeight="1" x14ac:dyDescent="0.25">
      <c r="F373" s="91"/>
      <c r="G373" s="91"/>
      <c r="H373" s="88"/>
      <c r="I373" s="88"/>
    </row>
    <row r="374" spans="6:9" ht="15" customHeight="1" x14ac:dyDescent="0.25">
      <c r="F374" s="91"/>
      <c r="G374" s="91"/>
      <c r="H374" s="88"/>
      <c r="I374" s="88"/>
    </row>
    <row r="375" spans="6:9" ht="15" customHeight="1" x14ac:dyDescent="0.25">
      <c r="F375" s="91"/>
      <c r="G375" s="91"/>
      <c r="H375" s="88"/>
      <c r="I375" s="88"/>
    </row>
    <row r="376" spans="6:9" ht="15" customHeight="1" x14ac:dyDescent="0.25">
      <c r="F376" s="91"/>
      <c r="G376" s="91"/>
      <c r="H376" s="88"/>
      <c r="I376" s="88"/>
    </row>
    <row r="377" spans="6:9" ht="15" customHeight="1" x14ac:dyDescent="0.25">
      <c r="F377" s="91"/>
      <c r="G377" s="91"/>
      <c r="H377" s="88"/>
      <c r="I377" s="88"/>
    </row>
    <row r="378" spans="6:9" ht="15" customHeight="1" x14ac:dyDescent="0.25">
      <c r="F378" s="91"/>
      <c r="G378" s="91"/>
      <c r="H378" s="88"/>
      <c r="I378" s="88"/>
    </row>
    <row r="379" spans="6:9" ht="15" customHeight="1" x14ac:dyDescent="0.25">
      <c r="F379" s="91"/>
      <c r="G379" s="91"/>
      <c r="H379" s="88"/>
      <c r="I379" s="88"/>
    </row>
    <row r="380" spans="6:9" ht="15" customHeight="1" x14ac:dyDescent="0.25">
      <c r="F380" s="91"/>
      <c r="G380" s="91"/>
      <c r="H380" s="88"/>
      <c r="I380" s="88"/>
    </row>
    <row r="381" spans="6:9" ht="15" customHeight="1" x14ac:dyDescent="0.25">
      <c r="F381" s="91"/>
      <c r="G381" s="91"/>
      <c r="H381" s="88"/>
      <c r="I381" s="88"/>
    </row>
    <row r="382" spans="6:9" ht="15" customHeight="1" x14ac:dyDescent="0.25">
      <c r="F382" s="91"/>
      <c r="G382" s="91"/>
      <c r="H382" s="88"/>
      <c r="I382" s="88"/>
    </row>
    <row r="383" spans="6:9" ht="15" customHeight="1" x14ac:dyDescent="0.25">
      <c r="F383" s="91"/>
      <c r="G383" s="91"/>
      <c r="H383" s="88"/>
      <c r="I383" s="88"/>
    </row>
    <row r="384" spans="6:9" ht="15" customHeight="1" x14ac:dyDescent="0.25">
      <c r="F384" s="91"/>
      <c r="G384" s="91"/>
      <c r="H384" s="88"/>
      <c r="I384" s="88"/>
    </row>
    <row r="385" spans="6:9" ht="15" customHeight="1" x14ac:dyDescent="0.25">
      <c r="F385" s="91"/>
      <c r="G385" s="91"/>
      <c r="H385" s="88"/>
      <c r="I385" s="88"/>
    </row>
    <row r="386" spans="6:9" ht="15" customHeight="1" x14ac:dyDescent="0.25">
      <c r="F386" s="91"/>
      <c r="G386" s="91"/>
      <c r="H386" s="88"/>
      <c r="I386" s="88"/>
    </row>
    <row r="387" spans="6:9" ht="15" customHeight="1" x14ac:dyDescent="0.25">
      <c r="F387" s="91"/>
      <c r="G387" s="91"/>
      <c r="H387" s="88"/>
      <c r="I387" s="88"/>
    </row>
    <row r="388" spans="6:9" ht="15" customHeight="1" x14ac:dyDescent="0.25">
      <c r="F388" s="91"/>
      <c r="G388" s="91"/>
      <c r="H388" s="88"/>
      <c r="I388" s="88"/>
    </row>
    <row r="389" spans="6:9" ht="15" customHeight="1" x14ac:dyDescent="0.25">
      <c r="F389" s="91"/>
      <c r="G389" s="91"/>
      <c r="H389" s="88"/>
      <c r="I389" s="88"/>
    </row>
    <row r="390" spans="6:9" ht="15" customHeight="1" x14ac:dyDescent="0.25">
      <c r="F390" s="91"/>
      <c r="G390" s="91"/>
      <c r="H390" s="88"/>
      <c r="I390" s="88"/>
    </row>
    <row r="391" spans="6:9" ht="15" customHeight="1" x14ac:dyDescent="0.25">
      <c r="F391" s="91"/>
      <c r="G391" s="91"/>
      <c r="H391" s="88"/>
      <c r="I391" s="88"/>
    </row>
    <row r="392" spans="6:9" ht="15" customHeight="1" x14ac:dyDescent="0.25">
      <c r="F392" s="91"/>
      <c r="G392" s="91"/>
      <c r="H392" s="88"/>
      <c r="I392" s="88"/>
    </row>
    <row r="393" spans="6:9" ht="15" customHeight="1" x14ac:dyDescent="0.25">
      <c r="F393" s="91"/>
      <c r="G393" s="91"/>
      <c r="H393" s="88"/>
      <c r="I393" s="88"/>
    </row>
    <row r="394" spans="6:9" ht="15" customHeight="1" x14ac:dyDescent="0.25">
      <c r="F394" s="91"/>
      <c r="G394" s="91"/>
      <c r="H394" s="88"/>
      <c r="I394" s="88"/>
    </row>
    <row r="395" spans="6:9" ht="15" customHeight="1" x14ac:dyDescent="0.25">
      <c r="F395" s="91"/>
      <c r="G395" s="91"/>
      <c r="H395" s="88"/>
      <c r="I395" s="88"/>
    </row>
    <row r="396" spans="6:9" ht="15" customHeight="1" x14ac:dyDescent="0.25">
      <c r="F396" s="91"/>
      <c r="G396" s="91"/>
      <c r="H396" s="88"/>
      <c r="I396" s="88"/>
    </row>
    <row r="397" spans="6:9" ht="15" customHeight="1" x14ac:dyDescent="0.25">
      <c r="F397" s="91"/>
      <c r="G397" s="91"/>
      <c r="H397" s="88"/>
      <c r="I397" s="88"/>
    </row>
    <row r="398" spans="6:9" ht="15" customHeight="1" x14ac:dyDescent="0.25">
      <c r="F398" s="91"/>
      <c r="G398" s="91"/>
      <c r="H398" s="88"/>
      <c r="I398" s="88"/>
    </row>
    <row r="399" spans="6:9" ht="15" customHeight="1" x14ac:dyDescent="0.25">
      <c r="F399" s="91"/>
      <c r="G399" s="91"/>
      <c r="H399" s="88"/>
      <c r="I399" s="88"/>
    </row>
    <row r="400" spans="6:9" ht="15" customHeight="1" x14ac:dyDescent="0.25">
      <c r="F400" s="91"/>
      <c r="G400" s="91"/>
      <c r="H400" s="88"/>
      <c r="I400" s="88"/>
    </row>
    <row r="401" spans="6:9" ht="15" customHeight="1" x14ac:dyDescent="0.25">
      <c r="F401" s="91"/>
      <c r="G401" s="91"/>
      <c r="H401" s="88"/>
      <c r="I401" s="88"/>
    </row>
    <row r="402" spans="6:9" ht="15" customHeight="1" x14ac:dyDescent="0.25">
      <c r="F402" s="91"/>
      <c r="G402" s="91"/>
      <c r="H402" s="88"/>
      <c r="I402" s="88"/>
    </row>
    <row r="403" spans="6:9" ht="15" customHeight="1" x14ac:dyDescent="0.25">
      <c r="F403" s="91"/>
      <c r="G403" s="91"/>
      <c r="H403" s="88"/>
      <c r="I403" s="88"/>
    </row>
    <row r="404" spans="6:9" ht="15" customHeight="1" x14ac:dyDescent="0.25">
      <c r="F404" s="91"/>
      <c r="G404" s="91"/>
      <c r="H404" s="88"/>
      <c r="I404" s="88"/>
    </row>
    <row r="405" spans="6:9" ht="15" customHeight="1" x14ac:dyDescent="0.25">
      <c r="F405" s="91"/>
      <c r="G405" s="91"/>
      <c r="H405" s="88"/>
      <c r="I405" s="88"/>
    </row>
    <row r="406" spans="6:9" ht="15" customHeight="1" x14ac:dyDescent="0.25">
      <c r="F406" s="91"/>
      <c r="G406" s="91"/>
      <c r="H406" s="88"/>
      <c r="I406" s="88"/>
    </row>
    <row r="407" spans="6:9" ht="15" customHeight="1" x14ac:dyDescent="0.25">
      <c r="F407" s="91"/>
      <c r="G407" s="91"/>
      <c r="H407" s="88"/>
      <c r="I407" s="88"/>
    </row>
    <row r="408" spans="6:9" ht="15" customHeight="1" x14ac:dyDescent="0.25">
      <c r="F408" s="91"/>
      <c r="G408" s="91"/>
      <c r="H408" s="88"/>
      <c r="I408" s="88"/>
    </row>
    <row r="409" spans="6:9" ht="15" customHeight="1" x14ac:dyDescent="0.25">
      <c r="F409" s="91"/>
      <c r="G409" s="91"/>
      <c r="H409" s="88"/>
      <c r="I409" s="88"/>
    </row>
    <row r="410" spans="6:9" ht="15" customHeight="1" x14ac:dyDescent="0.25">
      <c r="F410" s="91"/>
      <c r="G410" s="91"/>
      <c r="H410" s="88"/>
      <c r="I410" s="88"/>
    </row>
    <row r="411" spans="6:9" ht="15" customHeight="1" x14ac:dyDescent="0.25">
      <c r="F411" s="91"/>
      <c r="G411" s="91"/>
      <c r="H411" s="88"/>
      <c r="I411" s="88"/>
    </row>
    <row r="412" spans="6:9" ht="15" customHeight="1" x14ac:dyDescent="0.25">
      <c r="F412" s="91"/>
      <c r="G412" s="91"/>
      <c r="H412" s="88"/>
      <c r="I412" s="88"/>
    </row>
    <row r="413" spans="6:9" ht="15" customHeight="1" x14ac:dyDescent="0.25">
      <c r="F413" s="91"/>
      <c r="G413" s="91"/>
      <c r="H413" s="88"/>
      <c r="I413" s="88"/>
    </row>
    <row r="414" spans="6:9" ht="15" customHeight="1" x14ac:dyDescent="0.25">
      <c r="F414" s="91"/>
      <c r="G414" s="91"/>
      <c r="H414" s="88"/>
      <c r="I414" s="88"/>
    </row>
    <row r="415" spans="6:9" ht="15" customHeight="1" x14ac:dyDescent="0.25">
      <c r="F415" s="91"/>
      <c r="G415" s="91"/>
      <c r="H415" s="88"/>
      <c r="I415" s="88"/>
    </row>
    <row r="416" spans="6:9" ht="15" customHeight="1" x14ac:dyDescent="0.25">
      <c r="F416" s="91"/>
      <c r="G416" s="91"/>
      <c r="H416" s="88"/>
      <c r="I416" s="88"/>
    </row>
    <row r="417" spans="6:9" ht="15" customHeight="1" x14ac:dyDescent="0.25">
      <c r="F417" s="91"/>
      <c r="G417" s="91"/>
      <c r="H417" s="88"/>
      <c r="I417" s="88"/>
    </row>
    <row r="418" spans="6:9" ht="15" customHeight="1" x14ac:dyDescent="0.25">
      <c r="F418" s="91"/>
      <c r="G418" s="91"/>
      <c r="H418" s="88"/>
      <c r="I418" s="88"/>
    </row>
    <row r="419" spans="6:9" ht="15" customHeight="1" x14ac:dyDescent="0.25">
      <c r="F419" s="91"/>
      <c r="G419" s="91"/>
      <c r="H419" s="88"/>
      <c r="I419" s="88"/>
    </row>
    <row r="420" spans="6:9" ht="15" customHeight="1" x14ac:dyDescent="0.25">
      <c r="F420" s="91"/>
      <c r="G420" s="91"/>
      <c r="H420" s="88"/>
      <c r="I420" s="88"/>
    </row>
    <row r="421" spans="6:9" ht="15" customHeight="1" x14ac:dyDescent="0.25">
      <c r="F421" s="91"/>
      <c r="G421" s="91"/>
      <c r="H421" s="88"/>
      <c r="I421" s="88"/>
    </row>
    <row r="422" spans="6:9" ht="15" customHeight="1" x14ac:dyDescent="0.25">
      <c r="F422" s="91"/>
      <c r="G422" s="91"/>
      <c r="H422" s="88"/>
      <c r="I422" s="88"/>
    </row>
    <row r="423" spans="6:9" ht="15" customHeight="1" x14ac:dyDescent="0.25">
      <c r="F423" s="91"/>
      <c r="G423" s="91"/>
      <c r="H423" s="88"/>
      <c r="I423" s="88"/>
    </row>
    <row r="424" spans="6:9" ht="15" customHeight="1" x14ac:dyDescent="0.25">
      <c r="F424" s="91"/>
      <c r="G424" s="91"/>
      <c r="H424" s="88"/>
      <c r="I424" s="88"/>
    </row>
    <row r="425" spans="6:9" ht="15" customHeight="1" x14ac:dyDescent="0.25">
      <c r="F425" s="91"/>
      <c r="G425" s="91"/>
      <c r="H425" s="88"/>
      <c r="I425" s="88"/>
    </row>
    <row r="426" spans="6:9" ht="15" customHeight="1" x14ac:dyDescent="0.25">
      <c r="F426" s="91"/>
      <c r="G426" s="91"/>
      <c r="H426" s="88"/>
      <c r="I426" s="88"/>
    </row>
    <row r="427" spans="6:9" ht="15" customHeight="1" x14ac:dyDescent="0.25">
      <c r="F427" s="91"/>
      <c r="G427" s="91"/>
      <c r="H427" s="88"/>
      <c r="I427" s="88"/>
    </row>
    <row r="428" spans="6:9" ht="15" customHeight="1" x14ac:dyDescent="0.25">
      <c r="F428" s="91"/>
      <c r="G428" s="91"/>
      <c r="H428" s="88"/>
      <c r="I428" s="88"/>
    </row>
    <row r="429" spans="6:9" ht="15" customHeight="1" x14ac:dyDescent="0.25">
      <c r="F429" s="91"/>
      <c r="G429" s="91"/>
      <c r="H429" s="88"/>
      <c r="I429" s="88"/>
    </row>
    <row r="430" spans="6:9" ht="15" customHeight="1" x14ac:dyDescent="0.25">
      <c r="F430" s="91"/>
      <c r="G430" s="91"/>
      <c r="H430" s="88"/>
      <c r="I430" s="88"/>
    </row>
    <row r="431" spans="6:9" ht="15" customHeight="1" x14ac:dyDescent="0.25">
      <c r="F431" s="91"/>
      <c r="G431" s="91"/>
      <c r="H431" s="88"/>
      <c r="I431" s="88"/>
    </row>
    <row r="432" spans="6:9" ht="15" customHeight="1" x14ac:dyDescent="0.25">
      <c r="F432" s="91"/>
      <c r="G432" s="91"/>
      <c r="H432" s="88"/>
      <c r="I432" s="88"/>
    </row>
    <row r="433" spans="6:9" ht="15" customHeight="1" x14ac:dyDescent="0.25">
      <c r="F433" s="91"/>
      <c r="G433" s="91"/>
      <c r="H433" s="88"/>
      <c r="I433" s="88"/>
    </row>
    <row r="434" spans="6:9" ht="15" customHeight="1" x14ac:dyDescent="0.25">
      <c r="F434" s="91"/>
      <c r="G434" s="91"/>
      <c r="H434" s="88"/>
      <c r="I434" s="88"/>
    </row>
    <row r="435" spans="6:9" ht="15" customHeight="1" x14ac:dyDescent="0.25">
      <c r="F435" s="91"/>
      <c r="G435" s="91"/>
      <c r="H435" s="88"/>
      <c r="I435" s="88"/>
    </row>
    <row r="436" spans="6:9" ht="15" customHeight="1" x14ac:dyDescent="0.25">
      <c r="F436" s="91"/>
      <c r="G436" s="91"/>
      <c r="H436" s="88"/>
      <c r="I436" s="88"/>
    </row>
    <row r="437" spans="6:9" ht="15" customHeight="1" x14ac:dyDescent="0.25">
      <c r="F437" s="91"/>
      <c r="G437" s="91"/>
      <c r="H437" s="88"/>
      <c r="I437" s="88"/>
    </row>
    <row r="438" spans="6:9" ht="15" customHeight="1" x14ac:dyDescent="0.25">
      <c r="F438" s="91"/>
      <c r="G438" s="91"/>
      <c r="H438" s="88"/>
      <c r="I438" s="88"/>
    </row>
    <row r="439" spans="6:9" ht="15" customHeight="1" x14ac:dyDescent="0.25">
      <c r="F439" s="91"/>
      <c r="G439" s="91"/>
      <c r="H439" s="88"/>
      <c r="I439" s="88"/>
    </row>
    <row r="440" spans="6:9" ht="15" customHeight="1" x14ac:dyDescent="0.25">
      <c r="F440" s="91"/>
      <c r="G440" s="91"/>
      <c r="H440" s="88"/>
      <c r="I440" s="88"/>
    </row>
    <row r="441" spans="6:9" ht="15" customHeight="1" x14ac:dyDescent="0.25">
      <c r="F441" s="91"/>
      <c r="G441" s="91"/>
      <c r="H441" s="88"/>
      <c r="I441" s="88"/>
    </row>
    <row r="442" spans="6:9" ht="15" customHeight="1" x14ac:dyDescent="0.25">
      <c r="F442" s="91"/>
      <c r="G442" s="91"/>
      <c r="H442" s="88"/>
      <c r="I442" s="88"/>
    </row>
    <row r="443" spans="6:9" ht="15" customHeight="1" x14ac:dyDescent="0.25">
      <c r="F443" s="91"/>
      <c r="G443" s="91"/>
      <c r="H443" s="88"/>
      <c r="I443" s="88"/>
    </row>
    <row r="444" spans="6:9" ht="15" customHeight="1" x14ac:dyDescent="0.25">
      <c r="F444" s="91"/>
      <c r="G444" s="91"/>
      <c r="H444" s="88"/>
      <c r="I444" s="88"/>
    </row>
    <row r="445" spans="6:9" ht="15" customHeight="1" x14ac:dyDescent="0.25">
      <c r="F445" s="91"/>
      <c r="G445" s="91"/>
      <c r="H445" s="88"/>
      <c r="I445" s="88"/>
    </row>
    <row r="446" spans="6:9" ht="15" customHeight="1" x14ac:dyDescent="0.25">
      <c r="F446" s="91"/>
      <c r="G446" s="91"/>
      <c r="H446" s="88"/>
      <c r="I446" s="88"/>
    </row>
    <row r="447" spans="6:9" ht="15" customHeight="1" x14ac:dyDescent="0.25">
      <c r="F447" s="91"/>
      <c r="G447" s="91"/>
      <c r="H447" s="88"/>
      <c r="I447" s="88"/>
    </row>
    <row r="448" spans="6:9" ht="15" customHeight="1" x14ac:dyDescent="0.25">
      <c r="F448" s="91"/>
      <c r="G448" s="91"/>
      <c r="H448" s="88"/>
      <c r="I448" s="88"/>
    </row>
    <row r="449" spans="6:9" ht="15" customHeight="1" x14ac:dyDescent="0.25">
      <c r="F449" s="91"/>
      <c r="G449" s="91"/>
      <c r="H449" s="88"/>
      <c r="I449" s="88"/>
    </row>
    <row r="450" spans="6:9" ht="15" customHeight="1" x14ac:dyDescent="0.25">
      <c r="F450" s="91"/>
      <c r="G450" s="91"/>
      <c r="H450" s="88"/>
      <c r="I450" s="88"/>
    </row>
    <row r="451" spans="6:9" ht="15" customHeight="1" x14ac:dyDescent="0.25">
      <c r="F451" s="91"/>
      <c r="G451" s="91"/>
      <c r="H451" s="88"/>
      <c r="I451" s="88"/>
    </row>
    <row r="452" spans="6:9" ht="15" customHeight="1" x14ac:dyDescent="0.25">
      <c r="F452" s="91"/>
      <c r="G452" s="91"/>
      <c r="H452" s="88"/>
      <c r="I452" s="88"/>
    </row>
    <row r="453" spans="6:9" ht="15" customHeight="1" x14ac:dyDescent="0.25">
      <c r="F453" s="91"/>
      <c r="G453" s="91"/>
      <c r="H453" s="88"/>
      <c r="I453" s="88"/>
    </row>
    <row r="454" spans="6:9" ht="15" customHeight="1" x14ac:dyDescent="0.25">
      <c r="F454" s="91"/>
      <c r="G454" s="91"/>
      <c r="H454" s="88"/>
      <c r="I454" s="88"/>
    </row>
    <row r="455" spans="6:9" ht="15" customHeight="1" x14ac:dyDescent="0.25">
      <c r="F455" s="91"/>
      <c r="G455" s="91"/>
      <c r="H455" s="88"/>
      <c r="I455" s="88"/>
    </row>
    <row r="456" spans="6:9" ht="15" customHeight="1" x14ac:dyDescent="0.25">
      <c r="F456" s="91"/>
      <c r="G456" s="91"/>
      <c r="H456" s="88"/>
      <c r="I456" s="88"/>
    </row>
    <row r="457" spans="6:9" ht="15" customHeight="1" x14ac:dyDescent="0.25">
      <c r="F457" s="91"/>
      <c r="G457" s="91"/>
      <c r="H457" s="88"/>
      <c r="I457" s="88"/>
    </row>
    <row r="458" spans="6:9" ht="15" customHeight="1" x14ac:dyDescent="0.25">
      <c r="F458" s="91"/>
      <c r="G458" s="91"/>
      <c r="H458" s="88"/>
      <c r="I458" s="88"/>
    </row>
    <row r="459" spans="6:9" ht="15" customHeight="1" x14ac:dyDescent="0.25">
      <c r="F459" s="91"/>
      <c r="G459" s="91"/>
      <c r="H459" s="88"/>
      <c r="I459" s="88"/>
    </row>
    <row r="460" spans="6:9" ht="15" customHeight="1" x14ac:dyDescent="0.25">
      <c r="F460" s="91"/>
      <c r="G460" s="91"/>
      <c r="H460" s="88"/>
      <c r="I460" s="88"/>
    </row>
    <row r="461" spans="6:9" ht="15" customHeight="1" x14ac:dyDescent="0.25">
      <c r="F461" s="91"/>
      <c r="G461" s="91"/>
      <c r="H461" s="88"/>
      <c r="I461" s="88"/>
    </row>
    <row r="462" spans="6:9" ht="15" customHeight="1" x14ac:dyDescent="0.25">
      <c r="F462" s="91"/>
      <c r="G462" s="91"/>
      <c r="H462" s="88"/>
      <c r="I462" s="88"/>
    </row>
    <row r="463" spans="6:9" ht="15" customHeight="1" x14ac:dyDescent="0.25">
      <c r="F463" s="91"/>
      <c r="G463" s="91"/>
      <c r="H463" s="88"/>
      <c r="I463" s="88"/>
    </row>
    <row r="464" spans="6:9" ht="15" customHeight="1" x14ac:dyDescent="0.25">
      <c r="F464" s="91"/>
      <c r="G464" s="91"/>
      <c r="H464" s="88"/>
      <c r="I464" s="88"/>
    </row>
    <row r="465" spans="6:9" ht="15" customHeight="1" x14ac:dyDescent="0.25">
      <c r="F465" s="91"/>
      <c r="G465" s="91"/>
      <c r="H465" s="88"/>
      <c r="I465" s="88"/>
    </row>
    <row r="466" spans="6:9" ht="15" customHeight="1" x14ac:dyDescent="0.25">
      <c r="F466" s="91"/>
      <c r="G466" s="91"/>
      <c r="H466" s="88"/>
      <c r="I466" s="88"/>
    </row>
    <row r="467" spans="6:9" ht="15" customHeight="1" x14ac:dyDescent="0.25">
      <c r="F467" s="91"/>
      <c r="G467" s="91"/>
      <c r="H467" s="88"/>
      <c r="I467" s="88"/>
    </row>
    <row r="468" spans="6:9" ht="15" customHeight="1" x14ac:dyDescent="0.25">
      <c r="F468" s="91"/>
      <c r="G468" s="91"/>
      <c r="H468" s="88"/>
      <c r="I468" s="88"/>
    </row>
    <row r="469" spans="6:9" ht="15" customHeight="1" x14ac:dyDescent="0.25">
      <c r="F469" s="91"/>
      <c r="G469" s="91"/>
      <c r="H469" s="88"/>
      <c r="I469" s="88"/>
    </row>
    <row r="470" spans="6:9" ht="15" customHeight="1" x14ac:dyDescent="0.25">
      <c r="F470" s="91"/>
      <c r="G470" s="91"/>
      <c r="H470" s="88"/>
      <c r="I470" s="88"/>
    </row>
    <row r="471" spans="6:9" ht="15" customHeight="1" x14ac:dyDescent="0.25">
      <c r="F471" s="91"/>
      <c r="G471" s="91"/>
      <c r="H471" s="88"/>
      <c r="I471" s="88"/>
    </row>
    <row r="472" spans="6:9" ht="15" customHeight="1" x14ac:dyDescent="0.25">
      <c r="F472" s="91"/>
      <c r="G472" s="91"/>
      <c r="H472" s="88"/>
      <c r="I472" s="88"/>
    </row>
    <row r="473" spans="6:9" ht="15" customHeight="1" x14ac:dyDescent="0.25">
      <c r="F473" s="91"/>
      <c r="G473" s="91"/>
      <c r="H473" s="88"/>
      <c r="I473" s="88"/>
    </row>
    <row r="474" spans="6:9" ht="15" customHeight="1" x14ac:dyDescent="0.25">
      <c r="F474" s="91"/>
      <c r="G474" s="91"/>
      <c r="H474" s="88"/>
      <c r="I474" s="88"/>
    </row>
    <row r="475" spans="6:9" ht="15" customHeight="1" x14ac:dyDescent="0.25">
      <c r="F475" s="91"/>
      <c r="G475" s="91"/>
      <c r="H475" s="88"/>
      <c r="I475" s="88"/>
    </row>
    <row r="476" spans="6:9" ht="15" customHeight="1" x14ac:dyDescent="0.25">
      <c r="F476" s="91"/>
      <c r="G476" s="91"/>
      <c r="H476" s="88"/>
      <c r="I476" s="88"/>
    </row>
    <row r="477" spans="6:9" ht="15" customHeight="1" x14ac:dyDescent="0.25">
      <c r="F477" s="91"/>
      <c r="G477" s="91"/>
      <c r="H477" s="88"/>
      <c r="I477" s="88"/>
    </row>
    <row r="478" spans="6:9" ht="15" customHeight="1" x14ac:dyDescent="0.25">
      <c r="F478" s="91"/>
      <c r="G478" s="91"/>
      <c r="H478" s="88"/>
      <c r="I478" s="88"/>
    </row>
    <row r="479" spans="6:9" ht="15" customHeight="1" x14ac:dyDescent="0.25">
      <c r="F479" s="91"/>
      <c r="G479" s="91"/>
      <c r="H479" s="88"/>
      <c r="I479" s="88"/>
    </row>
    <row r="480" spans="6:9" ht="15" customHeight="1" x14ac:dyDescent="0.25">
      <c r="F480" s="91"/>
      <c r="G480" s="91"/>
      <c r="H480" s="88"/>
      <c r="I480" s="88"/>
    </row>
    <row r="481" spans="6:9" ht="15" customHeight="1" x14ac:dyDescent="0.25">
      <c r="F481" s="91"/>
      <c r="G481" s="91"/>
      <c r="H481" s="88"/>
      <c r="I481" s="88"/>
    </row>
    <row r="482" spans="6:9" ht="15" customHeight="1" x14ac:dyDescent="0.25">
      <c r="F482" s="91"/>
      <c r="G482" s="91"/>
      <c r="H482" s="88"/>
      <c r="I482" s="88"/>
    </row>
    <row r="483" spans="6:9" ht="15" customHeight="1" x14ac:dyDescent="0.25">
      <c r="F483" s="91"/>
      <c r="G483" s="91"/>
      <c r="H483" s="88"/>
      <c r="I483" s="88"/>
    </row>
    <row r="484" spans="6:9" ht="15" customHeight="1" x14ac:dyDescent="0.25">
      <c r="F484" s="91"/>
      <c r="G484" s="91"/>
      <c r="H484" s="88"/>
      <c r="I484" s="88"/>
    </row>
    <row r="485" spans="6:9" ht="15" customHeight="1" x14ac:dyDescent="0.25">
      <c r="F485" s="91"/>
      <c r="G485" s="91"/>
      <c r="H485" s="88"/>
      <c r="I485" s="88"/>
    </row>
    <row r="486" spans="6:9" ht="15" customHeight="1" x14ac:dyDescent="0.25">
      <c r="F486" s="91"/>
      <c r="G486" s="91"/>
      <c r="H486" s="88"/>
      <c r="I486" s="88"/>
    </row>
    <row r="487" spans="6:9" ht="15" customHeight="1" x14ac:dyDescent="0.25">
      <c r="F487" s="91"/>
      <c r="G487" s="91"/>
      <c r="H487" s="88"/>
      <c r="I487" s="88"/>
    </row>
    <row r="488" spans="6:9" ht="15" customHeight="1" x14ac:dyDescent="0.25">
      <c r="F488" s="91"/>
      <c r="G488" s="91"/>
      <c r="H488" s="88"/>
      <c r="I488" s="88"/>
    </row>
    <row r="489" spans="6:9" ht="15" customHeight="1" x14ac:dyDescent="0.25">
      <c r="F489" s="91"/>
      <c r="G489" s="91"/>
      <c r="H489" s="88"/>
      <c r="I489" s="88"/>
    </row>
    <row r="490" spans="6:9" ht="15" customHeight="1" x14ac:dyDescent="0.25">
      <c r="F490" s="91"/>
      <c r="G490" s="91"/>
      <c r="H490" s="88"/>
      <c r="I490" s="88"/>
    </row>
    <row r="491" spans="6:9" ht="15" customHeight="1" x14ac:dyDescent="0.25">
      <c r="F491" s="91"/>
      <c r="G491" s="91"/>
      <c r="H491" s="88"/>
      <c r="I491" s="88"/>
    </row>
    <row r="492" spans="6:9" ht="15" customHeight="1" x14ac:dyDescent="0.25">
      <c r="F492" s="91"/>
      <c r="G492" s="91"/>
      <c r="H492" s="88"/>
      <c r="I492" s="88"/>
    </row>
    <row r="493" spans="6:9" ht="15" customHeight="1" x14ac:dyDescent="0.25">
      <c r="F493" s="91"/>
      <c r="G493" s="91"/>
      <c r="H493" s="88"/>
      <c r="I493" s="88"/>
    </row>
    <row r="494" spans="6:9" ht="15" customHeight="1" x14ac:dyDescent="0.25">
      <c r="F494" s="91"/>
      <c r="G494" s="91"/>
      <c r="H494" s="88"/>
      <c r="I494" s="88"/>
    </row>
    <row r="495" spans="6:9" ht="15" customHeight="1" x14ac:dyDescent="0.25">
      <c r="F495" s="91"/>
      <c r="G495" s="91"/>
      <c r="H495" s="88"/>
      <c r="I495" s="88"/>
    </row>
    <row r="496" spans="6:9" ht="15" customHeight="1" x14ac:dyDescent="0.25">
      <c r="F496" s="91"/>
      <c r="G496" s="91"/>
      <c r="H496" s="88"/>
      <c r="I496" s="88"/>
    </row>
    <row r="497" spans="6:9" ht="15" customHeight="1" x14ac:dyDescent="0.25">
      <c r="F497" s="91"/>
      <c r="G497" s="91"/>
      <c r="H497" s="88"/>
      <c r="I497" s="88"/>
    </row>
    <row r="498" spans="6:9" ht="15" customHeight="1" x14ac:dyDescent="0.25">
      <c r="F498" s="91"/>
      <c r="G498" s="91"/>
      <c r="H498" s="88"/>
      <c r="I498" s="88"/>
    </row>
    <row r="499" spans="6:9" ht="15" customHeight="1" x14ac:dyDescent="0.25">
      <c r="F499" s="91"/>
      <c r="G499" s="91"/>
      <c r="H499" s="88"/>
      <c r="I499" s="88"/>
    </row>
    <row r="500" spans="6:9" ht="15" customHeight="1" x14ac:dyDescent="0.25">
      <c r="F500" s="91"/>
      <c r="G500" s="91"/>
      <c r="H500" s="88"/>
      <c r="I500" s="88"/>
    </row>
    <row r="501" spans="6:9" ht="15" customHeight="1" x14ac:dyDescent="0.25">
      <c r="F501" s="91"/>
      <c r="G501" s="91"/>
      <c r="H501" s="88"/>
      <c r="I501" s="88"/>
    </row>
    <row r="502" spans="6:9" ht="15" customHeight="1" x14ac:dyDescent="0.25">
      <c r="F502" s="91"/>
      <c r="G502" s="91"/>
      <c r="H502" s="88"/>
      <c r="I502" s="88"/>
    </row>
    <row r="503" spans="6:9" ht="15" customHeight="1" x14ac:dyDescent="0.25">
      <c r="F503" s="91"/>
      <c r="G503" s="91"/>
      <c r="H503" s="88"/>
      <c r="I503" s="88"/>
    </row>
    <row r="504" spans="6:9" ht="15" customHeight="1" x14ac:dyDescent="0.25">
      <c r="F504" s="91"/>
      <c r="G504" s="91"/>
      <c r="H504" s="88"/>
      <c r="I504" s="88"/>
    </row>
    <row r="505" spans="6:9" ht="15" customHeight="1" x14ac:dyDescent="0.25">
      <c r="F505" s="91"/>
      <c r="G505" s="91"/>
      <c r="H505" s="88"/>
      <c r="I505" s="88"/>
    </row>
    <row r="506" spans="6:9" ht="15" customHeight="1" x14ac:dyDescent="0.25">
      <c r="F506" s="91"/>
      <c r="G506" s="91"/>
      <c r="H506" s="88"/>
      <c r="I506" s="88"/>
    </row>
    <row r="507" spans="6:9" ht="15" customHeight="1" x14ac:dyDescent="0.25">
      <c r="F507" s="91"/>
      <c r="G507" s="91"/>
      <c r="H507" s="88"/>
      <c r="I507" s="88"/>
    </row>
    <row r="508" spans="6:9" ht="15" customHeight="1" x14ac:dyDescent="0.25">
      <c r="F508" s="91"/>
      <c r="G508" s="91"/>
      <c r="H508" s="88"/>
      <c r="I508" s="88"/>
    </row>
    <row r="509" spans="6:9" ht="15" customHeight="1" x14ac:dyDescent="0.25">
      <c r="F509" s="91"/>
      <c r="G509" s="91"/>
      <c r="H509" s="88"/>
      <c r="I509" s="88"/>
    </row>
    <row r="510" spans="6:9" ht="15" customHeight="1" x14ac:dyDescent="0.25">
      <c r="F510" s="91"/>
      <c r="G510" s="91"/>
      <c r="H510" s="88"/>
      <c r="I510" s="88"/>
    </row>
    <row r="511" spans="6:9" ht="15" customHeight="1" x14ac:dyDescent="0.25">
      <c r="F511" s="91"/>
      <c r="G511" s="91"/>
      <c r="H511" s="88"/>
      <c r="I511" s="88"/>
    </row>
    <row r="512" spans="6:9" ht="15" customHeight="1" x14ac:dyDescent="0.25">
      <c r="F512" s="91"/>
      <c r="G512" s="91"/>
      <c r="H512" s="88"/>
      <c r="I512" s="88"/>
    </row>
    <row r="513" spans="6:9" ht="15" customHeight="1" x14ac:dyDescent="0.25">
      <c r="F513" s="91"/>
      <c r="G513" s="91"/>
      <c r="H513" s="88"/>
      <c r="I513" s="88"/>
    </row>
    <row r="514" spans="6:9" ht="15" customHeight="1" x14ac:dyDescent="0.25">
      <c r="F514" s="91"/>
      <c r="G514" s="91"/>
      <c r="H514" s="88"/>
      <c r="I514" s="88"/>
    </row>
    <row r="515" spans="6:9" ht="15" customHeight="1" x14ac:dyDescent="0.25">
      <c r="F515" s="91"/>
      <c r="G515" s="91"/>
      <c r="H515" s="88"/>
      <c r="I515" s="88"/>
    </row>
    <row r="516" spans="6:9" ht="15" customHeight="1" x14ac:dyDescent="0.25">
      <c r="F516" s="91"/>
      <c r="G516" s="91"/>
      <c r="H516" s="88"/>
      <c r="I516" s="88"/>
    </row>
    <row r="517" spans="6:9" ht="15" customHeight="1" x14ac:dyDescent="0.25">
      <c r="F517" s="91"/>
      <c r="G517" s="91"/>
      <c r="H517" s="88"/>
      <c r="I517" s="88"/>
    </row>
    <row r="518" spans="6:9" ht="15" customHeight="1" x14ac:dyDescent="0.25">
      <c r="F518" s="91"/>
      <c r="G518" s="91"/>
      <c r="H518" s="88"/>
      <c r="I518" s="88"/>
    </row>
    <row r="519" spans="6:9" ht="15" customHeight="1" x14ac:dyDescent="0.25">
      <c r="F519" s="91"/>
      <c r="G519" s="91"/>
      <c r="H519" s="88"/>
      <c r="I519" s="88"/>
    </row>
    <row r="520" spans="6:9" ht="15" customHeight="1" x14ac:dyDescent="0.25">
      <c r="F520" s="91"/>
      <c r="G520" s="91"/>
      <c r="H520" s="88"/>
      <c r="I520" s="88"/>
    </row>
    <row r="521" spans="6:9" ht="15" customHeight="1" x14ac:dyDescent="0.25">
      <c r="F521" s="91"/>
      <c r="G521" s="91"/>
      <c r="H521" s="88"/>
      <c r="I521" s="88"/>
    </row>
    <row r="522" spans="6:9" ht="15" customHeight="1" x14ac:dyDescent="0.25">
      <c r="F522" s="91"/>
      <c r="G522" s="91"/>
      <c r="H522" s="88"/>
      <c r="I522" s="88"/>
    </row>
    <row r="523" spans="6:9" ht="15" customHeight="1" x14ac:dyDescent="0.25">
      <c r="F523" s="91"/>
      <c r="G523" s="91"/>
      <c r="H523" s="88"/>
      <c r="I523" s="88"/>
    </row>
    <row r="524" spans="6:9" ht="15" customHeight="1" x14ac:dyDescent="0.25">
      <c r="F524" s="91"/>
      <c r="G524" s="91"/>
      <c r="H524" s="88"/>
      <c r="I524" s="88"/>
    </row>
    <row r="525" spans="6:9" ht="15" customHeight="1" x14ac:dyDescent="0.25">
      <c r="F525" s="91"/>
      <c r="G525" s="91"/>
      <c r="H525" s="88"/>
      <c r="I525" s="88"/>
    </row>
    <row r="526" spans="6:9" ht="15" customHeight="1" x14ac:dyDescent="0.25">
      <c r="F526" s="91"/>
      <c r="G526" s="91"/>
      <c r="H526" s="88"/>
      <c r="I526" s="88"/>
    </row>
    <row r="527" spans="6:9" ht="15" customHeight="1" x14ac:dyDescent="0.25">
      <c r="F527" s="91"/>
      <c r="G527" s="91"/>
      <c r="H527" s="88"/>
      <c r="I527" s="88"/>
    </row>
    <row r="528" spans="6:9" ht="15" customHeight="1" x14ac:dyDescent="0.25">
      <c r="F528" s="91"/>
      <c r="G528" s="91"/>
      <c r="H528" s="88"/>
      <c r="I528" s="88"/>
    </row>
    <row r="529" spans="6:9" ht="15" customHeight="1" x14ac:dyDescent="0.25">
      <c r="F529" s="91"/>
      <c r="G529" s="91"/>
      <c r="H529" s="88"/>
      <c r="I529" s="88"/>
    </row>
    <row r="530" spans="6:9" ht="15" customHeight="1" x14ac:dyDescent="0.25">
      <c r="F530" s="91"/>
      <c r="G530" s="91"/>
      <c r="H530" s="88"/>
      <c r="I530" s="88"/>
    </row>
    <row r="531" spans="6:9" ht="15" customHeight="1" x14ac:dyDescent="0.25">
      <c r="F531" s="91"/>
      <c r="G531" s="91"/>
      <c r="H531" s="88"/>
      <c r="I531" s="88"/>
    </row>
    <row r="532" spans="6:9" ht="15" customHeight="1" x14ac:dyDescent="0.25">
      <c r="F532" s="91"/>
      <c r="G532" s="91"/>
      <c r="H532" s="88"/>
      <c r="I532" s="88"/>
    </row>
    <row r="533" spans="6:9" ht="15" customHeight="1" x14ac:dyDescent="0.25">
      <c r="F533" s="91"/>
      <c r="G533" s="91"/>
      <c r="H533" s="88"/>
      <c r="I533" s="88"/>
    </row>
    <row r="534" spans="6:9" ht="15" customHeight="1" x14ac:dyDescent="0.25">
      <c r="F534" s="91"/>
      <c r="G534" s="91"/>
      <c r="H534" s="88"/>
      <c r="I534" s="88"/>
    </row>
    <row r="535" spans="6:9" ht="15" customHeight="1" x14ac:dyDescent="0.25">
      <c r="F535" s="91"/>
      <c r="G535" s="91"/>
      <c r="H535" s="88"/>
      <c r="I535" s="88"/>
    </row>
    <row r="536" spans="6:9" ht="15" customHeight="1" x14ac:dyDescent="0.25">
      <c r="F536" s="91"/>
      <c r="G536" s="91"/>
      <c r="H536" s="88"/>
      <c r="I536" s="88"/>
    </row>
    <row r="537" spans="6:9" ht="15" customHeight="1" x14ac:dyDescent="0.25">
      <c r="F537" s="91"/>
      <c r="G537" s="91"/>
      <c r="H537" s="88"/>
      <c r="I537" s="88"/>
    </row>
    <row r="538" spans="6:9" ht="15" customHeight="1" x14ac:dyDescent="0.25">
      <c r="F538" s="91"/>
      <c r="G538" s="91"/>
      <c r="H538" s="88"/>
      <c r="I538" s="88"/>
    </row>
    <row r="539" spans="6:9" ht="15" customHeight="1" x14ac:dyDescent="0.25">
      <c r="F539" s="91"/>
      <c r="G539" s="91"/>
      <c r="H539" s="88"/>
      <c r="I539" s="88"/>
    </row>
    <row r="540" spans="6:9" ht="15" customHeight="1" x14ac:dyDescent="0.25">
      <c r="F540" s="91"/>
      <c r="G540" s="91"/>
      <c r="H540" s="88"/>
      <c r="I540" s="88"/>
    </row>
    <row r="541" spans="6:9" ht="15" customHeight="1" x14ac:dyDescent="0.25">
      <c r="F541" s="91"/>
      <c r="G541" s="91"/>
      <c r="H541" s="88"/>
      <c r="I541" s="88"/>
    </row>
    <row r="542" spans="6:9" ht="15" customHeight="1" x14ac:dyDescent="0.25">
      <c r="F542" s="91"/>
      <c r="G542" s="91"/>
      <c r="H542" s="88"/>
      <c r="I542" s="88"/>
    </row>
    <row r="543" spans="6:9" ht="15" customHeight="1" x14ac:dyDescent="0.25">
      <c r="F543" s="91"/>
      <c r="G543" s="91"/>
      <c r="H543" s="88"/>
      <c r="I543" s="88"/>
    </row>
    <row r="544" spans="6:9" ht="15" customHeight="1" x14ac:dyDescent="0.25">
      <c r="F544" s="91"/>
      <c r="G544" s="91"/>
      <c r="H544" s="88"/>
      <c r="I544" s="88"/>
    </row>
    <row r="545" spans="6:9" ht="15" customHeight="1" x14ac:dyDescent="0.25">
      <c r="F545" s="91"/>
      <c r="G545" s="91"/>
      <c r="H545" s="88"/>
      <c r="I545" s="88"/>
    </row>
    <row r="546" spans="6:9" ht="15" customHeight="1" x14ac:dyDescent="0.25">
      <c r="F546" s="91"/>
      <c r="G546" s="91"/>
      <c r="H546" s="88"/>
      <c r="I546" s="88"/>
    </row>
    <row r="547" spans="6:9" ht="15" customHeight="1" x14ac:dyDescent="0.25">
      <c r="F547" s="91"/>
      <c r="G547" s="91"/>
      <c r="H547" s="88"/>
      <c r="I547" s="88"/>
    </row>
    <row r="548" spans="6:9" ht="15" customHeight="1" x14ac:dyDescent="0.25">
      <c r="F548" s="91"/>
      <c r="G548" s="91"/>
      <c r="H548" s="88"/>
      <c r="I548" s="88"/>
    </row>
    <row r="549" spans="6:9" ht="15" customHeight="1" x14ac:dyDescent="0.25">
      <c r="F549" s="91"/>
      <c r="G549" s="91"/>
      <c r="H549" s="88"/>
      <c r="I549" s="88"/>
    </row>
    <row r="550" spans="6:9" ht="15" customHeight="1" x14ac:dyDescent="0.25">
      <c r="F550" s="91"/>
      <c r="G550" s="91"/>
      <c r="H550" s="88"/>
      <c r="I550" s="88"/>
    </row>
    <row r="551" spans="6:9" ht="15" customHeight="1" x14ac:dyDescent="0.25">
      <c r="F551" s="91"/>
      <c r="G551" s="91"/>
      <c r="H551" s="88"/>
      <c r="I551" s="88"/>
    </row>
    <row r="552" spans="6:9" ht="15" customHeight="1" x14ac:dyDescent="0.25">
      <c r="F552" s="91"/>
      <c r="G552" s="91"/>
      <c r="H552" s="88"/>
      <c r="I552" s="88"/>
    </row>
    <row r="553" spans="6:9" ht="15" customHeight="1" x14ac:dyDescent="0.25">
      <c r="F553" s="91"/>
      <c r="G553" s="91"/>
      <c r="H553" s="88"/>
      <c r="I553" s="88"/>
    </row>
    <row r="554" spans="6:9" ht="15" customHeight="1" x14ac:dyDescent="0.25">
      <c r="F554" s="91"/>
      <c r="G554" s="91"/>
      <c r="H554" s="88"/>
      <c r="I554" s="88"/>
    </row>
    <row r="555" spans="6:9" ht="15" customHeight="1" x14ac:dyDescent="0.25">
      <c r="F555" s="91"/>
      <c r="G555" s="91"/>
      <c r="H555" s="88"/>
      <c r="I555" s="88"/>
    </row>
    <row r="556" spans="6:9" ht="15" customHeight="1" x14ac:dyDescent="0.25">
      <c r="F556" s="91"/>
      <c r="G556" s="91"/>
      <c r="H556" s="88"/>
      <c r="I556" s="88"/>
    </row>
    <row r="557" spans="6:9" ht="15" customHeight="1" x14ac:dyDescent="0.25">
      <c r="F557" s="91"/>
      <c r="G557" s="91"/>
      <c r="H557" s="88"/>
      <c r="I557" s="88"/>
    </row>
    <row r="558" spans="6:9" ht="15" customHeight="1" x14ac:dyDescent="0.25">
      <c r="F558" s="91"/>
      <c r="G558" s="91"/>
      <c r="H558" s="88"/>
      <c r="I558" s="88"/>
    </row>
    <row r="559" spans="6:9" ht="15" customHeight="1" x14ac:dyDescent="0.25">
      <c r="F559" s="91"/>
      <c r="G559" s="91"/>
      <c r="H559" s="88"/>
      <c r="I559" s="88"/>
    </row>
    <row r="560" spans="6:9" ht="15" customHeight="1" x14ac:dyDescent="0.25">
      <c r="F560" s="91"/>
      <c r="G560" s="91"/>
      <c r="H560" s="88"/>
      <c r="I560" s="88"/>
    </row>
    <row r="561" spans="6:9" ht="15" customHeight="1" x14ac:dyDescent="0.25">
      <c r="F561" s="91"/>
      <c r="G561" s="91"/>
      <c r="H561" s="88"/>
      <c r="I561" s="88"/>
    </row>
    <row r="562" spans="6:9" ht="15" customHeight="1" x14ac:dyDescent="0.25">
      <c r="F562" s="91"/>
      <c r="G562" s="91"/>
      <c r="H562" s="88"/>
      <c r="I562" s="88"/>
    </row>
    <row r="563" spans="6:9" ht="15" customHeight="1" x14ac:dyDescent="0.25">
      <c r="F563" s="91"/>
      <c r="G563" s="91"/>
      <c r="H563" s="88"/>
      <c r="I563" s="88"/>
    </row>
    <row r="564" spans="6:9" ht="15" customHeight="1" x14ac:dyDescent="0.25">
      <c r="F564" s="91"/>
      <c r="G564" s="91"/>
      <c r="H564" s="88"/>
      <c r="I564" s="88"/>
    </row>
    <row r="565" spans="6:9" ht="15" customHeight="1" x14ac:dyDescent="0.25">
      <c r="F565" s="91"/>
      <c r="G565" s="91"/>
      <c r="H565" s="88"/>
      <c r="I565" s="88"/>
    </row>
    <row r="566" spans="6:9" ht="15" customHeight="1" x14ac:dyDescent="0.25">
      <c r="F566" s="91"/>
      <c r="G566" s="91"/>
      <c r="H566" s="88"/>
      <c r="I566" s="88"/>
    </row>
    <row r="567" spans="6:9" ht="15" customHeight="1" x14ac:dyDescent="0.25">
      <c r="F567" s="91"/>
      <c r="G567" s="91"/>
      <c r="H567" s="88"/>
      <c r="I567" s="88"/>
    </row>
    <row r="568" spans="6:9" ht="15" customHeight="1" x14ac:dyDescent="0.25">
      <c r="F568" s="91"/>
      <c r="G568" s="91"/>
      <c r="H568" s="88"/>
      <c r="I568" s="88"/>
    </row>
    <row r="569" spans="6:9" ht="15" customHeight="1" x14ac:dyDescent="0.25">
      <c r="F569" s="91"/>
      <c r="G569" s="91"/>
      <c r="H569" s="88"/>
      <c r="I569" s="88"/>
    </row>
    <row r="570" spans="6:9" ht="15" customHeight="1" x14ac:dyDescent="0.25">
      <c r="F570" s="91"/>
      <c r="G570" s="91"/>
      <c r="H570" s="88"/>
      <c r="I570" s="88"/>
    </row>
    <row r="571" spans="6:9" ht="15" customHeight="1" x14ac:dyDescent="0.25">
      <c r="F571" s="91"/>
      <c r="G571" s="91"/>
      <c r="H571" s="88"/>
      <c r="I571" s="88"/>
    </row>
    <row r="572" spans="6:9" ht="15" customHeight="1" x14ac:dyDescent="0.25">
      <c r="F572" s="91"/>
      <c r="G572" s="91"/>
      <c r="H572" s="88"/>
      <c r="I572" s="88"/>
    </row>
    <row r="573" spans="6:9" ht="15" customHeight="1" x14ac:dyDescent="0.25">
      <c r="F573" s="91"/>
      <c r="G573" s="91"/>
      <c r="H573" s="88"/>
      <c r="I573" s="88"/>
    </row>
    <row r="574" spans="6:9" ht="15" customHeight="1" x14ac:dyDescent="0.25">
      <c r="F574" s="91"/>
      <c r="G574" s="91"/>
      <c r="H574" s="88"/>
      <c r="I574" s="88"/>
    </row>
    <row r="575" spans="6:9" ht="15" customHeight="1" x14ac:dyDescent="0.25">
      <c r="F575" s="91"/>
      <c r="G575" s="91"/>
      <c r="H575" s="88"/>
      <c r="I575" s="88"/>
    </row>
    <row r="576" spans="6:9" ht="15" customHeight="1" x14ac:dyDescent="0.25">
      <c r="F576" s="91"/>
      <c r="G576" s="91"/>
      <c r="H576" s="88"/>
      <c r="I576" s="88"/>
    </row>
    <row r="577" spans="6:9" ht="15" customHeight="1" x14ac:dyDescent="0.25">
      <c r="F577" s="91"/>
      <c r="G577" s="91"/>
      <c r="H577" s="88"/>
      <c r="I577" s="88"/>
    </row>
    <row r="578" spans="6:9" ht="15" customHeight="1" x14ac:dyDescent="0.25">
      <c r="F578" s="91"/>
      <c r="G578" s="91"/>
      <c r="H578" s="88"/>
      <c r="I578" s="88"/>
    </row>
    <row r="579" spans="6:9" ht="15" customHeight="1" x14ac:dyDescent="0.25">
      <c r="F579" s="91"/>
      <c r="G579" s="91"/>
      <c r="H579" s="88"/>
      <c r="I579" s="88"/>
    </row>
    <row r="580" spans="6:9" ht="15" customHeight="1" x14ac:dyDescent="0.25">
      <c r="F580" s="91"/>
      <c r="G580" s="91"/>
      <c r="H580" s="88"/>
      <c r="I580" s="88"/>
    </row>
    <row r="581" spans="6:9" ht="15" customHeight="1" x14ac:dyDescent="0.25">
      <c r="F581" s="91"/>
      <c r="G581" s="91"/>
      <c r="H581" s="88"/>
      <c r="I581" s="88"/>
    </row>
    <row r="582" spans="6:9" ht="15" customHeight="1" x14ac:dyDescent="0.25">
      <c r="F582" s="91"/>
      <c r="G582" s="91"/>
      <c r="H582" s="88"/>
      <c r="I582" s="88"/>
    </row>
    <row r="583" spans="6:9" ht="15" customHeight="1" x14ac:dyDescent="0.25">
      <c r="F583" s="91"/>
      <c r="G583" s="91"/>
      <c r="H583" s="88"/>
      <c r="I583" s="88"/>
    </row>
    <row r="584" spans="6:9" ht="15" customHeight="1" x14ac:dyDescent="0.25">
      <c r="F584" s="91"/>
      <c r="G584" s="91"/>
      <c r="H584" s="88"/>
      <c r="I584" s="88"/>
    </row>
    <row r="585" spans="6:9" ht="15" customHeight="1" x14ac:dyDescent="0.25">
      <c r="F585" s="91"/>
      <c r="G585" s="91"/>
      <c r="H585" s="88"/>
      <c r="I585" s="88"/>
    </row>
    <row r="586" spans="6:9" ht="15" customHeight="1" x14ac:dyDescent="0.25">
      <c r="F586" s="91"/>
      <c r="G586" s="91"/>
      <c r="H586" s="88"/>
      <c r="I586" s="88"/>
    </row>
    <row r="587" spans="6:9" ht="15" customHeight="1" x14ac:dyDescent="0.25">
      <c r="F587" s="91"/>
      <c r="G587" s="91"/>
      <c r="H587" s="88"/>
      <c r="I587" s="88"/>
    </row>
    <row r="588" spans="6:9" ht="15" customHeight="1" x14ac:dyDescent="0.25">
      <c r="F588" s="91"/>
      <c r="G588" s="91"/>
      <c r="H588" s="88"/>
      <c r="I588" s="88"/>
    </row>
    <row r="589" spans="6:9" ht="15" customHeight="1" x14ac:dyDescent="0.25">
      <c r="F589" s="91"/>
      <c r="G589" s="91"/>
      <c r="H589" s="88"/>
      <c r="I589" s="88"/>
    </row>
    <row r="590" spans="6:9" ht="15" customHeight="1" x14ac:dyDescent="0.25">
      <c r="F590" s="91"/>
      <c r="G590" s="91"/>
      <c r="H590" s="88"/>
      <c r="I590" s="88"/>
    </row>
    <row r="591" spans="6:9" ht="15" customHeight="1" x14ac:dyDescent="0.25">
      <c r="F591" s="91"/>
      <c r="G591" s="91"/>
      <c r="H591" s="88"/>
      <c r="I591" s="88"/>
    </row>
    <row r="592" spans="6:9" ht="15" customHeight="1" x14ac:dyDescent="0.25">
      <c r="F592" s="91"/>
      <c r="G592" s="91"/>
      <c r="H592" s="88"/>
      <c r="I592" s="88"/>
    </row>
    <row r="593" spans="6:9" ht="15" customHeight="1" x14ac:dyDescent="0.25">
      <c r="F593" s="91"/>
      <c r="G593" s="91"/>
      <c r="H593" s="88"/>
      <c r="I593" s="88"/>
    </row>
    <row r="594" spans="6:9" ht="15" customHeight="1" x14ac:dyDescent="0.25">
      <c r="F594" s="91"/>
      <c r="G594" s="91"/>
      <c r="H594" s="88"/>
      <c r="I594" s="88"/>
    </row>
    <row r="595" spans="6:9" ht="15" customHeight="1" x14ac:dyDescent="0.25">
      <c r="F595" s="91"/>
      <c r="G595" s="91"/>
      <c r="H595" s="88"/>
      <c r="I595" s="88"/>
    </row>
    <row r="596" spans="6:9" ht="15" customHeight="1" x14ac:dyDescent="0.25">
      <c r="F596" s="91"/>
      <c r="G596" s="91"/>
      <c r="H596" s="88"/>
      <c r="I596" s="88"/>
    </row>
    <row r="597" spans="6:9" ht="15" customHeight="1" x14ac:dyDescent="0.25">
      <c r="F597" s="91"/>
      <c r="G597" s="91"/>
      <c r="H597" s="88"/>
      <c r="I597" s="88"/>
    </row>
    <row r="598" spans="6:9" ht="15" customHeight="1" x14ac:dyDescent="0.25">
      <c r="F598" s="91"/>
      <c r="G598" s="91"/>
      <c r="H598" s="88"/>
      <c r="I598" s="88"/>
    </row>
    <row r="599" spans="6:9" ht="15" customHeight="1" x14ac:dyDescent="0.25">
      <c r="F599" s="91"/>
      <c r="G599" s="91"/>
      <c r="H599" s="88"/>
      <c r="I599" s="88"/>
    </row>
    <row r="600" spans="6:9" ht="15" customHeight="1" x14ac:dyDescent="0.25">
      <c r="F600" s="91"/>
      <c r="G600" s="91"/>
      <c r="H600" s="88"/>
      <c r="I600" s="88"/>
    </row>
    <row r="601" spans="6:9" ht="15" customHeight="1" x14ac:dyDescent="0.25">
      <c r="F601" s="91"/>
      <c r="G601" s="91"/>
      <c r="H601" s="88"/>
      <c r="I601" s="88"/>
    </row>
    <row r="602" spans="6:9" ht="15" customHeight="1" x14ac:dyDescent="0.25">
      <c r="F602" s="91"/>
      <c r="G602" s="91"/>
      <c r="H602" s="88"/>
      <c r="I602" s="88"/>
    </row>
    <row r="603" spans="6:9" ht="15" customHeight="1" x14ac:dyDescent="0.25">
      <c r="F603" s="91"/>
      <c r="G603" s="91"/>
      <c r="H603" s="88"/>
      <c r="I603" s="88"/>
    </row>
    <row r="604" spans="6:9" ht="15" customHeight="1" x14ac:dyDescent="0.25">
      <c r="F604" s="91"/>
      <c r="G604" s="91"/>
      <c r="H604" s="88"/>
      <c r="I604" s="88"/>
    </row>
    <row r="605" spans="6:9" ht="15" customHeight="1" x14ac:dyDescent="0.25">
      <c r="F605" s="91"/>
      <c r="G605" s="91"/>
      <c r="H605" s="88"/>
      <c r="I605" s="88"/>
    </row>
    <row r="606" spans="6:9" ht="15" customHeight="1" x14ac:dyDescent="0.25">
      <c r="F606" s="91"/>
      <c r="G606" s="91"/>
      <c r="H606" s="88"/>
      <c r="I606" s="88"/>
    </row>
    <row r="607" spans="6:9" ht="15" customHeight="1" x14ac:dyDescent="0.25">
      <c r="F607" s="91"/>
      <c r="G607" s="91"/>
      <c r="H607" s="88"/>
      <c r="I607" s="88"/>
    </row>
    <row r="608" spans="6:9" ht="15" customHeight="1" x14ac:dyDescent="0.25">
      <c r="F608" s="91"/>
      <c r="G608" s="91"/>
      <c r="H608" s="88"/>
      <c r="I608" s="88"/>
    </row>
    <row r="609" spans="6:9" ht="15" customHeight="1" x14ac:dyDescent="0.25">
      <c r="F609" s="91"/>
      <c r="G609" s="91"/>
      <c r="H609" s="88"/>
      <c r="I609" s="88"/>
    </row>
    <row r="610" spans="6:9" ht="15" customHeight="1" x14ac:dyDescent="0.25">
      <c r="F610" s="91"/>
      <c r="G610" s="91"/>
      <c r="H610" s="88"/>
      <c r="I610" s="88"/>
    </row>
    <row r="611" spans="6:9" ht="15" customHeight="1" x14ac:dyDescent="0.25">
      <c r="F611" s="91"/>
      <c r="G611" s="91"/>
      <c r="H611" s="88"/>
      <c r="I611" s="88"/>
    </row>
    <row r="612" spans="6:9" ht="15" customHeight="1" x14ac:dyDescent="0.25">
      <c r="F612" s="91"/>
      <c r="G612" s="91"/>
      <c r="H612" s="88"/>
      <c r="I612" s="88"/>
    </row>
    <row r="613" spans="6:9" ht="15" customHeight="1" x14ac:dyDescent="0.25">
      <c r="F613" s="91"/>
      <c r="G613" s="91"/>
      <c r="H613" s="88"/>
      <c r="I613" s="88"/>
    </row>
    <row r="614" spans="6:9" ht="15" customHeight="1" x14ac:dyDescent="0.25">
      <c r="F614" s="91"/>
      <c r="G614" s="91"/>
      <c r="H614" s="88"/>
      <c r="I614" s="88"/>
    </row>
    <row r="615" spans="6:9" ht="15" customHeight="1" x14ac:dyDescent="0.25">
      <c r="F615" s="91"/>
      <c r="G615" s="91"/>
      <c r="H615" s="88"/>
      <c r="I615" s="88"/>
    </row>
    <row r="616" spans="6:9" ht="15" customHeight="1" x14ac:dyDescent="0.25">
      <c r="F616" s="91"/>
      <c r="G616" s="91"/>
      <c r="H616" s="88"/>
      <c r="I616" s="88"/>
    </row>
    <row r="617" spans="6:9" ht="15" customHeight="1" x14ac:dyDescent="0.25">
      <c r="F617" s="91"/>
      <c r="G617" s="91"/>
      <c r="H617" s="88"/>
      <c r="I617" s="88"/>
    </row>
    <row r="618" spans="6:9" ht="15" customHeight="1" x14ac:dyDescent="0.25">
      <c r="F618" s="91"/>
      <c r="G618" s="91"/>
      <c r="H618" s="88"/>
      <c r="I618" s="88"/>
    </row>
    <row r="619" spans="6:9" ht="15" customHeight="1" x14ac:dyDescent="0.25">
      <c r="F619" s="91"/>
      <c r="G619" s="91"/>
      <c r="H619" s="88"/>
      <c r="I619" s="88"/>
    </row>
    <row r="620" spans="6:9" ht="15" customHeight="1" x14ac:dyDescent="0.25">
      <c r="F620" s="91"/>
      <c r="G620" s="91"/>
      <c r="H620" s="88"/>
      <c r="I620" s="88"/>
    </row>
    <row r="621" spans="6:9" ht="15" customHeight="1" x14ac:dyDescent="0.25">
      <c r="F621" s="91"/>
      <c r="G621" s="91"/>
      <c r="H621" s="88"/>
      <c r="I621" s="88"/>
    </row>
    <row r="622" spans="6:9" ht="15" customHeight="1" x14ac:dyDescent="0.25">
      <c r="F622" s="91"/>
      <c r="G622" s="91"/>
      <c r="H622" s="88"/>
      <c r="I622" s="88"/>
    </row>
    <row r="623" spans="6:9" ht="15" customHeight="1" x14ac:dyDescent="0.25">
      <c r="F623" s="91"/>
      <c r="G623" s="91"/>
      <c r="H623" s="88"/>
      <c r="I623" s="88"/>
    </row>
    <row r="624" spans="6:9" ht="15" customHeight="1" x14ac:dyDescent="0.25">
      <c r="F624" s="91"/>
      <c r="G624" s="91"/>
      <c r="H624" s="88"/>
      <c r="I624" s="88"/>
    </row>
    <row r="625" spans="6:9" ht="15" customHeight="1" x14ac:dyDescent="0.25">
      <c r="F625" s="91"/>
      <c r="G625" s="91"/>
      <c r="H625" s="88"/>
      <c r="I625" s="88"/>
    </row>
    <row r="626" spans="6:9" ht="15" customHeight="1" x14ac:dyDescent="0.25">
      <c r="F626" s="91"/>
      <c r="G626" s="91"/>
      <c r="H626" s="88"/>
      <c r="I626" s="88"/>
    </row>
    <row r="627" spans="6:9" ht="15" customHeight="1" x14ac:dyDescent="0.25">
      <c r="F627" s="91"/>
      <c r="G627" s="91"/>
      <c r="H627" s="88"/>
      <c r="I627" s="88"/>
    </row>
    <row r="628" spans="6:9" ht="15" customHeight="1" x14ac:dyDescent="0.25">
      <c r="F628" s="91"/>
      <c r="G628" s="91"/>
      <c r="H628" s="88"/>
      <c r="I628" s="88"/>
    </row>
    <row r="629" spans="6:9" ht="15" customHeight="1" x14ac:dyDescent="0.25">
      <c r="F629" s="91"/>
      <c r="G629" s="91"/>
      <c r="H629" s="88"/>
      <c r="I629" s="88"/>
    </row>
    <row r="630" spans="6:9" ht="15" customHeight="1" x14ac:dyDescent="0.25">
      <c r="F630" s="91"/>
      <c r="G630" s="91"/>
      <c r="H630" s="88"/>
      <c r="I630" s="88"/>
    </row>
    <row r="631" spans="6:9" ht="15" customHeight="1" x14ac:dyDescent="0.25">
      <c r="F631" s="91"/>
      <c r="G631" s="91"/>
      <c r="H631" s="88"/>
      <c r="I631" s="88"/>
    </row>
    <row r="632" spans="6:9" ht="15" customHeight="1" x14ac:dyDescent="0.25">
      <c r="F632" s="91"/>
      <c r="G632" s="91"/>
      <c r="H632" s="88"/>
      <c r="I632" s="88"/>
    </row>
    <row r="633" spans="6:9" ht="15" customHeight="1" x14ac:dyDescent="0.25">
      <c r="F633" s="91"/>
      <c r="G633" s="91"/>
      <c r="H633" s="88"/>
      <c r="I633" s="88"/>
    </row>
    <row r="634" spans="6:9" ht="15" customHeight="1" x14ac:dyDescent="0.25">
      <c r="F634" s="91"/>
      <c r="G634" s="91"/>
      <c r="H634" s="88"/>
      <c r="I634" s="88"/>
    </row>
    <row r="635" spans="6:9" ht="15" customHeight="1" x14ac:dyDescent="0.25">
      <c r="F635" s="91"/>
      <c r="G635" s="91"/>
      <c r="H635" s="88"/>
      <c r="I635" s="88"/>
    </row>
    <row r="636" spans="6:9" ht="15" customHeight="1" x14ac:dyDescent="0.25">
      <c r="F636" s="91"/>
      <c r="G636" s="91"/>
      <c r="H636" s="88"/>
      <c r="I636" s="88"/>
    </row>
    <row r="637" spans="6:9" ht="15" customHeight="1" x14ac:dyDescent="0.25">
      <c r="F637" s="91"/>
      <c r="G637" s="91"/>
      <c r="H637" s="88"/>
      <c r="I637" s="88"/>
    </row>
    <row r="638" spans="6:9" ht="15" customHeight="1" x14ac:dyDescent="0.25">
      <c r="F638" s="91"/>
      <c r="G638" s="91"/>
      <c r="H638" s="88"/>
      <c r="I638" s="88"/>
    </row>
    <row r="639" spans="6:9" ht="15" customHeight="1" x14ac:dyDescent="0.25">
      <c r="F639" s="91"/>
      <c r="G639" s="91"/>
      <c r="H639" s="88"/>
      <c r="I639" s="88"/>
    </row>
    <row r="640" spans="6:9" ht="15" customHeight="1" x14ac:dyDescent="0.25">
      <c r="F640" s="91"/>
      <c r="G640" s="91"/>
      <c r="H640" s="88"/>
      <c r="I640" s="88"/>
    </row>
    <row r="641" spans="6:9" ht="15" customHeight="1" x14ac:dyDescent="0.25">
      <c r="F641" s="91"/>
      <c r="G641" s="91"/>
      <c r="H641" s="88"/>
      <c r="I641" s="88"/>
    </row>
    <row r="642" spans="6:9" ht="15" customHeight="1" x14ac:dyDescent="0.25">
      <c r="F642" s="91"/>
      <c r="G642" s="91"/>
      <c r="H642" s="88"/>
      <c r="I642" s="88"/>
    </row>
    <row r="643" spans="6:9" ht="15" customHeight="1" x14ac:dyDescent="0.25">
      <c r="F643" s="91"/>
      <c r="G643" s="91"/>
      <c r="H643" s="88"/>
      <c r="I643" s="88"/>
    </row>
    <row r="644" spans="6:9" ht="15" customHeight="1" x14ac:dyDescent="0.25">
      <c r="F644" s="91"/>
      <c r="G644" s="91"/>
      <c r="H644" s="88"/>
      <c r="I644" s="88"/>
    </row>
    <row r="645" spans="6:9" ht="15" customHeight="1" x14ac:dyDescent="0.25">
      <c r="F645" s="91"/>
      <c r="G645" s="91"/>
      <c r="H645" s="88"/>
      <c r="I645" s="88"/>
    </row>
    <row r="646" spans="6:9" ht="15" customHeight="1" x14ac:dyDescent="0.25">
      <c r="F646" s="91"/>
      <c r="G646" s="91"/>
      <c r="H646" s="88"/>
      <c r="I646" s="88"/>
    </row>
    <row r="647" spans="6:9" ht="15" customHeight="1" x14ac:dyDescent="0.25">
      <c r="F647" s="91"/>
      <c r="G647" s="91"/>
      <c r="H647" s="88"/>
      <c r="I647" s="88"/>
    </row>
    <row r="648" spans="6:9" ht="15" customHeight="1" x14ac:dyDescent="0.25">
      <c r="F648" s="91"/>
      <c r="G648" s="91"/>
      <c r="H648" s="88"/>
      <c r="I648" s="88"/>
    </row>
    <row r="649" spans="6:9" ht="15" customHeight="1" x14ac:dyDescent="0.25">
      <c r="F649" s="91"/>
      <c r="G649" s="91"/>
      <c r="H649" s="88"/>
      <c r="I649" s="88"/>
    </row>
    <row r="650" spans="6:9" ht="15" customHeight="1" x14ac:dyDescent="0.25">
      <c r="F650" s="91"/>
      <c r="G650" s="91"/>
      <c r="H650" s="88"/>
      <c r="I650" s="88"/>
    </row>
    <row r="651" spans="6:9" ht="15" customHeight="1" x14ac:dyDescent="0.25">
      <c r="F651" s="91"/>
      <c r="G651" s="91"/>
      <c r="H651" s="88"/>
      <c r="I651" s="88"/>
    </row>
    <row r="652" spans="6:9" ht="15" customHeight="1" x14ac:dyDescent="0.25">
      <c r="F652" s="91"/>
      <c r="G652" s="91"/>
      <c r="H652" s="88"/>
      <c r="I652" s="88"/>
    </row>
    <row r="653" spans="6:9" ht="15" customHeight="1" x14ac:dyDescent="0.25">
      <c r="F653" s="91"/>
      <c r="G653" s="91"/>
      <c r="H653" s="88"/>
      <c r="I653" s="88"/>
    </row>
    <row r="654" spans="6:9" ht="15" customHeight="1" x14ac:dyDescent="0.25">
      <c r="F654" s="91"/>
      <c r="G654" s="91"/>
      <c r="H654" s="88"/>
      <c r="I654" s="88"/>
    </row>
    <row r="655" spans="6:9" ht="15" customHeight="1" x14ac:dyDescent="0.25">
      <c r="F655" s="91"/>
      <c r="G655" s="91"/>
      <c r="H655" s="88"/>
      <c r="I655" s="88"/>
    </row>
    <row r="656" spans="6:9" ht="15" customHeight="1" x14ac:dyDescent="0.25">
      <c r="F656" s="91"/>
      <c r="G656" s="91"/>
      <c r="H656" s="88"/>
      <c r="I656" s="88"/>
    </row>
    <row r="657" spans="6:9" ht="15" customHeight="1" x14ac:dyDescent="0.25">
      <c r="F657" s="91"/>
      <c r="G657" s="91"/>
      <c r="H657" s="88"/>
      <c r="I657" s="88"/>
    </row>
    <row r="658" spans="6:9" ht="15" customHeight="1" x14ac:dyDescent="0.25">
      <c r="F658" s="91"/>
      <c r="G658" s="91"/>
      <c r="H658" s="88"/>
      <c r="I658" s="88"/>
    </row>
    <row r="659" spans="6:9" ht="15" customHeight="1" x14ac:dyDescent="0.25">
      <c r="F659" s="91"/>
      <c r="G659" s="91"/>
      <c r="H659" s="88"/>
      <c r="I659" s="88"/>
    </row>
    <row r="660" spans="6:9" ht="15" customHeight="1" x14ac:dyDescent="0.25">
      <c r="F660" s="91"/>
      <c r="G660" s="91"/>
      <c r="H660" s="88"/>
      <c r="I660" s="88"/>
    </row>
    <row r="661" spans="6:9" ht="15" customHeight="1" x14ac:dyDescent="0.25">
      <c r="F661" s="91"/>
      <c r="G661" s="91"/>
      <c r="H661" s="88"/>
      <c r="I661" s="88"/>
    </row>
    <row r="662" spans="6:9" ht="15" customHeight="1" x14ac:dyDescent="0.25">
      <c r="F662" s="91"/>
      <c r="G662" s="91"/>
      <c r="H662" s="88"/>
      <c r="I662" s="88"/>
    </row>
    <row r="663" spans="6:9" ht="15" customHeight="1" x14ac:dyDescent="0.25">
      <c r="F663" s="91"/>
      <c r="G663" s="91"/>
      <c r="H663" s="88"/>
      <c r="I663" s="88"/>
    </row>
    <row r="664" spans="6:9" ht="15" customHeight="1" x14ac:dyDescent="0.25">
      <c r="F664" s="91"/>
      <c r="G664" s="91"/>
      <c r="H664" s="88"/>
      <c r="I664" s="88"/>
    </row>
    <row r="665" spans="6:9" ht="15" customHeight="1" x14ac:dyDescent="0.25">
      <c r="F665" s="91"/>
      <c r="G665" s="91"/>
      <c r="H665" s="88"/>
      <c r="I665" s="88"/>
    </row>
    <row r="666" spans="6:9" ht="15" customHeight="1" x14ac:dyDescent="0.25">
      <c r="F666" s="91"/>
      <c r="G666" s="91"/>
      <c r="H666" s="88"/>
      <c r="I666" s="88"/>
    </row>
    <row r="667" spans="6:9" ht="15" customHeight="1" x14ac:dyDescent="0.25">
      <c r="F667" s="91"/>
      <c r="G667" s="91"/>
      <c r="H667" s="88"/>
      <c r="I667" s="88"/>
    </row>
    <row r="668" spans="6:9" ht="15" customHeight="1" x14ac:dyDescent="0.25">
      <c r="F668" s="91"/>
      <c r="G668" s="91"/>
      <c r="H668" s="88"/>
      <c r="I668" s="88"/>
    </row>
    <row r="669" spans="6:9" ht="15" customHeight="1" x14ac:dyDescent="0.25">
      <c r="F669" s="91"/>
      <c r="G669" s="91"/>
      <c r="H669" s="88"/>
      <c r="I669" s="88"/>
    </row>
    <row r="670" spans="6:9" ht="15" customHeight="1" x14ac:dyDescent="0.25">
      <c r="F670" s="91"/>
      <c r="G670" s="91"/>
      <c r="H670" s="88"/>
      <c r="I670" s="88"/>
    </row>
    <row r="671" spans="6:9" ht="15" customHeight="1" x14ac:dyDescent="0.25">
      <c r="F671" s="91"/>
      <c r="G671" s="91"/>
      <c r="H671" s="88"/>
      <c r="I671" s="88"/>
    </row>
    <row r="672" spans="6:9" ht="15" customHeight="1" x14ac:dyDescent="0.25">
      <c r="F672" s="91"/>
      <c r="G672" s="91"/>
      <c r="H672" s="88"/>
      <c r="I672" s="88"/>
    </row>
    <row r="673" spans="6:9" ht="15" customHeight="1" x14ac:dyDescent="0.25">
      <c r="F673" s="91"/>
      <c r="G673" s="91"/>
      <c r="H673" s="88"/>
      <c r="I673" s="88"/>
    </row>
    <row r="674" spans="6:9" ht="15" customHeight="1" x14ac:dyDescent="0.25">
      <c r="F674" s="91"/>
      <c r="G674" s="91"/>
      <c r="H674" s="88"/>
      <c r="I674" s="88"/>
    </row>
    <row r="675" spans="6:9" ht="15" customHeight="1" x14ac:dyDescent="0.25">
      <c r="F675" s="91"/>
      <c r="G675" s="91"/>
      <c r="H675" s="88"/>
      <c r="I675" s="88"/>
    </row>
    <row r="676" spans="6:9" ht="15" customHeight="1" x14ac:dyDescent="0.25">
      <c r="F676" s="91"/>
      <c r="G676" s="91"/>
      <c r="H676" s="88"/>
      <c r="I676" s="88"/>
    </row>
    <row r="677" spans="6:9" ht="15" customHeight="1" x14ac:dyDescent="0.25">
      <c r="F677" s="91"/>
      <c r="G677" s="91"/>
      <c r="H677" s="88"/>
      <c r="I677" s="88"/>
    </row>
    <row r="678" spans="6:9" ht="15" customHeight="1" x14ac:dyDescent="0.25">
      <c r="F678" s="91"/>
      <c r="G678" s="91"/>
      <c r="H678" s="88"/>
      <c r="I678" s="88"/>
    </row>
    <row r="679" spans="6:9" ht="15" customHeight="1" x14ac:dyDescent="0.25">
      <c r="F679" s="91"/>
      <c r="G679" s="91"/>
      <c r="H679" s="88"/>
      <c r="I679" s="88"/>
    </row>
    <row r="680" spans="6:9" ht="15" customHeight="1" x14ac:dyDescent="0.25">
      <c r="F680" s="91"/>
      <c r="G680" s="91"/>
      <c r="H680" s="88"/>
      <c r="I680" s="88"/>
    </row>
    <row r="681" spans="6:9" ht="15" customHeight="1" x14ac:dyDescent="0.25">
      <c r="F681" s="91"/>
      <c r="G681" s="91"/>
      <c r="H681" s="88"/>
      <c r="I681" s="88"/>
    </row>
    <row r="682" spans="6:9" ht="15" customHeight="1" x14ac:dyDescent="0.25">
      <c r="F682" s="91"/>
      <c r="G682" s="91"/>
      <c r="H682" s="88"/>
      <c r="I682" s="88"/>
    </row>
    <row r="683" spans="6:9" ht="15" customHeight="1" x14ac:dyDescent="0.25">
      <c r="F683" s="91"/>
      <c r="G683" s="91"/>
      <c r="H683" s="88"/>
      <c r="I683" s="88"/>
    </row>
    <row r="684" spans="6:9" ht="15" customHeight="1" x14ac:dyDescent="0.25">
      <c r="F684" s="91"/>
      <c r="G684" s="91"/>
      <c r="H684" s="88"/>
      <c r="I684" s="88"/>
    </row>
    <row r="685" spans="6:9" ht="15" customHeight="1" x14ac:dyDescent="0.25">
      <c r="F685" s="91"/>
      <c r="G685" s="91"/>
      <c r="H685" s="88"/>
      <c r="I685" s="88"/>
    </row>
    <row r="686" spans="6:9" ht="15" customHeight="1" x14ac:dyDescent="0.25">
      <c r="F686" s="91"/>
      <c r="G686" s="91"/>
      <c r="H686" s="88"/>
      <c r="I686" s="88"/>
    </row>
    <row r="687" spans="6:9" ht="15" customHeight="1" x14ac:dyDescent="0.25">
      <c r="F687" s="91"/>
      <c r="G687" s="91"/>
      <c r="H687" s="88"/>
      <c r="I687" s="88"/>
    </row>
    <row r="688" spans="6:9" ht="15" customHeight="1" x14ac:dyDescent="0.25">
      <c r="F688" s="91"/>
      <c r="G688" s="91"/>
      <c r="H688" s="88"/>
      <c r="I688" s="88"/>
    </row>
    <row r="689" spans="6:9" ht="15" customHeight="1" x14ac:dyDescent="0.25">
      <c r="F689" s="91"/>
      <c r="G689" s="91"/>
      <c r="H689" s="88"/>
      <c r="I689" s="88"/>
    </row>
    <row r="690" spans="6:9" ht="15" customHeight="1" x14ac:dyDescent="0.25">
      <c r="F690" s="91"/>
      <c r="G690" s="91"/>
      <c r="H690" s="88"/>
      <c r="I690" s="88"/>
    </row>
    <row r="691" spans="6:9" ht="15" customHeight="1" x14ac:dyDescent="0.25">
      <c r="F691" s="91"/>
      <c r="G691" s="91"/>
      <c r="H691" s="88"/>
      <c r="I691" s="88"/>
    </row>
    <row r="692" spans="6:9" ht="15" customHeight="1" x14ac:dyDescent="0.25">
      <c r="F692" s="91"/>
      <c r="G692" s="91"/>
      <c r="H692" s="88"/>
      <c r="I692" s="88"/>
    </row>
    <row r="693" spans="6:9" ht="15" customHeight="1" x14ac:dyDescent="0.25">
      <c r="F693" s="91"/>
      <c r="G693" s="91"/>
      <c r="H693" s="88"/>
      <c r="I693" s="88"/>
    </row>
    <row r="694" spans="6:9" ht="15" customHeight="1" x14ac:dyDescent="0.25">
      <c r="F694" s="91"/>
      <c r="G694" s="91"/>
      <c r="H694" s="88"/>
      <c r="I694" s="88"/>
    </row>
    <row r="695" spans="6:9" ht="15" customHeight="1" x14ac:dyDescent="0.25">
      <c r="F695" s="91"/>
      <c r="G695" s="91"/>
      <c r="H695" s="88"/>
      <c r="I695" s="88"/>
    </row>
    <row r="696" spans="6:9" ht="15" customHeight="1" x14ac:dyDescent="0.25">
      <c r="F696" s="91"/>
      <c r="G696" s="91"/>
      <c r="H696" s="88"/>
      <c r="I696" s="88"/>
    </row>
    <row r="697" spans="6:9" ht="15" customHeight="1" x14ac:dyDescent="0.25">
      <c r="F697" s="91"/>
      <c r="G697" s="91"/>
      <c r="H697" s="88"/>
      <c r="I697" s="88"/>
    </row>
    <row r="698" spans="6:9" ht="15" customHeight="1" x14ac:dyDescent="0.25">
      <c r="F698" s="91"/>
      <c r="G698" s="91"/>
      <c r="H698" s="88"/>
      <c r="I698" s="88"/>
    </row>
    <row r="699" spans="6:9" ht="15" customHeight="1" x14ac:dyDescent="0.25">
      <c r="F699" s="91"/>
      <c r="G699" s="91"/>
      <c r="H699" s="88"/>
      <c r="I699" s="88"/>
    </row>
    <row r="700" spans="6:9" ht="15" customHeight="1" x14ac:dyDescent="0.25">
      <c r="F700" s="91"/>
      <c r="G700" s="91"/>
      <c r="H700" s="88"/>
      <c r="I700" s="88"/>
    </row>
    <row r="701" spans="6:9" ht="15" customHeight="1" x14ac:dyDescent="0.25">
      <c r="F701" s="91"/>
      <c r="G701" s="91"/>
      <c r="H701" s="88"/>
      <c r="I701" s="88"/>
    </row>
    <row r="702" spans="6:9" ht="15" customHeight="1" x14ac:dyDescent="0.25">
      <c r="F702" s="91"/>
      <c r="G702" s="91"/>
      <c r="H702" s="88"/>
      <c r="I702" s="88"/>
    </row>
    <row r="703" spans="6:9" ht="15" customHeight="1" x14ac:dyDescent="0.25">
      <c r="F703" s="91"/>
      <c r="G703" s="91"/>
      <c r="H703" s="88"/>
      <c r="I703" s="88"/>
    </row>
    <row r="704" spans="6:9" ht="15" customHeight="1" x14ac:dyDescent="0.25">
      <c r="F704" s="91"/>
      <c r="G704" s="91"/>
      <c r="H704" s="88"/>
      <c r="I704" s="88"/>
    </row>
    <row r="705" spans="6:9" ht="15" customHeight="1" x14ac:dyDescent="0.25">
      <c r="F705" s="91"/>
      <c r="G705" s="91"/>
      <c r="H705" s="88"/>
      <c r="I705" s="88"/>
    </row>
    <row r="706" spans="6:9" ht="15" customHeight="1" x14ac:dyDescent="0.25">
      <c r="F706" s="91"/>
      <c r="G706" s="91"/>
      <c r="H706" s="88"/>
      <c r="I706" s="88"/>
    </row>
    <row r="707" spans="6:9" ht="15" customHeight="1" x14ac:dyDescent="0.25">
      <c r="F707" s="91"/>
      <c r="G707" s="91"/>
      <c r="H707" s="88"/>
      <c r="I707" s="88"/>
    </row>
    <row r="708" spans="6:9" ht="15" customHeight="1" x14ac:dyDescent="0.25">
      <c r="F708" s="91"/>
      <c r="G708" s="91"/>
      <c r="H708" s="88"/>
      <c r="I708" s="88"/>
    </row>
    <row r="709" spans="6:9" ht="15" customHeight="1" x14ac:dyDescent="0.25">
      <c r="F709" s="91"/>
      <c r="G709" s="91"/>
      <c r="H709" s="88"/>
      <c r="I709" s="88"/>
    </row>
    <row r="710" spans="6:9" ht="15" customHeight="1" x14ac:dyDescent="0.25">
      <c r="F710" s="91"/>
      <c r="G710" s="91"/>
      <c r="H710" s="88"/>
      <c r="I710" s="88"/>
    </row>
    <row r="711" spans="6:9" ht="15" customHeight="1" x14ac:dyDescent="0.25">
      <c r="F711" s="91"/>
      <c r="G711" s="91"/>
      <c r="H711" s="88"/>
      <c r="I711" s="88"/>
    </row>
    <row r="712" spans="6:9" ht="15" customHeight="1" x14ac:dyDescent="0.25">
      <c r="F712" s="91"/>
      <c r="G712" s="91"/>
      <c r="H712" s="88"/>
      <c r="I712" s="88"/>
    </row>
    <row r="713" spans="6:9" ht="15" customHeight="1" x14ac:dyDescent="0.25">
      <c r="F713" s="91"/>
      <c r="G713" s="91"/>
      <c r="H713" s="88"/>
      <c r="I713" s="88"/>
    </row>
    <row r="714" spans="6:9" ht="15" customHeight="1" x14ac:dyDescent="0.25">
      <c r="F714" s="91"/>
      <c r="G714" s="91"/>
      <c r="H714" s="88"/>
      <c r="I714" s="88"/>
    </row>
    <row r="715" spans="6:9" ht="15" customHeight="1" x14ac:dyDescent="0.25">
      <c r="F715" s="91"/>
      <c r="G715" s="91"/>
      <c r="H715" s="88"/>
      <c r="I715" s="88"/>
    </row>
    <row r="716" spans="6:9" ht="15" customHeight="1" x14ac:dyDescent="0.25">
      <c r="F716" s="91"/>
      <c r="G716" s="91"/>
      <c r="H716" s="88"/>
      <c r="I716" s="88"/>
    </row>
    <row r="717" spans="6:9" ht="15" customHeight="1" x14ac:dyDescent="0.25">
      <c r="F717" s="91"/>
      <c r="G717" s="91"/>
      <c r="H717" s="88"/>
      <c r="I717" s="88"/>
    </row>
    <row r="718" spans="6:9" ht="15" customHeight="1" x14ac:dyDescent="0.25">
      <c r="F718" s="91"/>
      <c r="G718" s="91"/>
      <c r="H718" s="88"/>
      <c r="I718" s="88"/>
    </row>
    <row r="719" spans="6:9" ht="15" customHeight="1" x14ac:dyDescent="0.25">
      <c r="F719" s="91"/>
      <c r="G719" s="91"/>
      <c r="H719" s="88"/>
      <c r="I719" s="88"/>
    </row>
    <row r="720" spans="6:9" ht="15" customHeight="1" x14ac:dyDescent="0.25">
      <c r="F720" s="91"/>
      <c r="G720" s="91"/>
      <c r="H720" s="88"/>
      <c r="I720" s="88"/>
    </row>
    <row r="721" spans="6:9" ht="15" customHeight="1" x14ac:dyDescent="0.25">
      <c r="F721" s="91"/>
      <c r="G721" s="91"/>
      <c r="H721" s="88"/>
      <c r="I721" s="88"/>
    </row>
    <row r="722" spans="6:9" ht="15" customHeight="1" x14ac:dyDescent="0.25">
      <c r="F722" s="91"/>
      <c r="G722" s="91"/>
      <c r="H722" s="88"/>
      <c r="I722" s="88"/>
    </row>
    <row r="723" spans="6:9" ht="15" customHeight="1" x14ac:dyDescent="0.25">
      <c r="F723" s="91"/>
      <c r="G723" s="91"/>
      <c r="H723" s="88"/>
      <c r="I723" s="88"/>
    </row>
    <row r="724" spans="6:9" ht="15" customHeight="1" x14ac:dyDescent="0.25">
      <c r="F724" s="91"/>
      <c r="G724" s="91"/>
      <c r="H724" s="88"/>
      <c r="I724" s="88"/>
    </row>
    <row r="725" spans="6:9" ht="15" customHeight="1" x14ac:dyDescent="0.25">
      <c r="F725" s="91"/>
      <c r="G725" s="91"/>
      <c r="H725" s="88"/>
      <c r="I725" s="88"/>
    </row>
    <row r="726" spans="6:9" ht="15" customHeight="1" x14ac:dyDescent="0.25">
      <c r="F726" s="91"/>
      <c r="G726" s="91"/>
      <c r="H726" s="88"/>
      <c r="I726" s="88"/>
    </row>
    <row r="727" spans="6:9" ht="15" customHeight="1" x14ac:dyDescent="0.25">
      <c r="F727" s="91"/>
      <c r="G727" s="91"/>
      <c r="H727" s="88"/>
      <c r="I727" s="88"/>
    </row>
    <row r="728" spans="6:9" ht="15" customHeight="1" x14ac:dyDescent="0.25">
      <c r="F728" s="91"/>
      <c r="G728" s="91"/>
      <c r="H728" s="88"/>
      <c r="I728" s="88"/>
    </row>
    <row r="729" spans="6:9" ht="15" customHeight="1" x14ac:dyDescent="0.25">
      <c r="F729" s="91"/>
      <c r="G729" s="91"/>
      <c r="H729" s="88"/>
      <c r="I729" s="88"/>
    </row>
    <row r="730" spans="6:9" ht="15" customHeight="1" x14ac:dyDescent="0.25">
      <c r="F730" s="91"/>
      <c r="G730" s="91"/>
      <c r="H730" s="88"/>
      <c r="I730" s="88"/>
    </row>
    <row r="731" spans="6:9" ht="15" customHeight="1" x14ac:dyDescent="0.25">
      <c r="F731" s="91"/>
      <c r="G731" s="91"/>
      <c r="H731" s="88"/>
      <c r="I731" s="88"/>
    </row>
    <row r="732" spans="6:9" ht="15" customHeight="1" x14ac:dyDescent="0.25">
      <c r="F732" s="91"/>
      <c r="G732" s="91"/>
      <c r="H732" s="88"/>
      <c r="I732" s="88"/>
    </row>
    <row r="733" spans="6:9" ht="15" customHeight="1" x14ac:dyDescent="0.25">
      <c r="F733" s="91"/>
      <c r="G733" s="91"/>
      <c r="H733" s="88"/>
      <c r="I733" s="88"/>
    </row>
    <row r="734" spans="6:9" ht="15" customHeight="1" x14ac:dyDescent="0.25">
      <c r="F734" s="91"/>
      <c r="G734" s="91"/>
      <c r="H734" s="88"/>
      <c r="I734" s="88"/>
    </row>
    <row r="735" spans="6:9" ht="15" customHeight="1" x14ac:dyDescent="0.25">
      <c r="F735" s="91"/>
      <c r="G735" s="91"/>
      <c r="H735" s="88"/>
      <c r="I735" s="88"/>
    </row>
    <row r="736" spans="6:9" ht="15" customHeight="1" x14ac:dyDescent="0.25">
      <c r="F736" s="91"/>
      <c r="G736" s="91"/>
      <c r="H736" s="88"/>
      <c r="I736" s="88"/>
    </row>
    <row r="737" spans="6:9" ht="15" customHeight="1" x14ac:dyDescent="0.25">
      <c r="F737" s="91"/>
      <c r="G737" s="91"/>
      <c r="H737" s="88"/>
      <c r="I737" s="88"/>
    </row>
    <row r="738" spans="6:9" ht="15" customHeight="1" x14ac:dyDescent="0.25">
      <c r="F738" s="91"/>
      <c r="G738" s="91"/>
      <c r="H738" s="88"/>
      <c r="I738" s="88"/>
    </row>
    <row r="739" spans="6:9" ht="15" customHeight="1" x14ac:dyDescent="0.25">
      <c r="F739" s="91"/>
      <c r="G739" s="91"/>
      <c r="H739" s="88"/>
      <c r="I739" s="88"/>
    </row>
    <row r="740" spans="6:9" ht="15" customHeight="1" x14ac:dyDescent="0.25">
      <c r="F740" s="91"/>
      <c r="G740" s="91"/>
      <c r="H740" s="88"/>
      <c r="I740" s="88"/>
    </row>
    <row r="741" spans="6:9" ht="15" customHeight="1" x14ac:dyDescent="0.25">
      <c r="F741" s="91"/>
      <c r="G741" s="91"/>
      <c r="H741" s="88"/>
      <c r="I741" s="88"/>
    </row>
    <row r="742" spans="6:9" ht="15" customHeight="1" x14ac:dyDescent="0.25">
      <c r="F742" s="91"/>
      <c r="G742" s="91"/>
      <c r="H742" s="88"/>
      <c r="I742" s="88"/>
    </row>
    <row r="743" spans="6:9" ht="15" customHeight="1" x14ac:dyDescent="0.25">
      <c r="F743" s="91"/>
      <c r="G743" s="91"/>
      <c r="H743" s="88"/>
      <c r="I743" s="88"/>
    </row>
    <row r="744" spans="6:9" ht="15" customHeight="1" x14ac:dyDescent="0.25">
      <c r="F744" s="91"/>
      <c r="G744" s="91"/>
      <c r="H744" s="88"/>
      <c r="I744" s="88"/>
    </row>
    <row r="745" spans="6:9" ht="15" customHeight="1" x14ac:dyDescent="0.25">
      <c r="F745" s="91"/>
      <c r="G745" s="91"/>
      <c r="H745" s="88"/>
      <c r="I745" s="88"/>
    </row>
    <row r="746" spans="6:9" ht="15" customHeight="1" x14ac:dyDescent="0.25">
      <c r="F746" s="91"/>
      <c r="G746" s="91"/>
      <c r="H746" s="88"/>
      <c r="I746" s="88"/>
    </row>
    <row r="747" spans="6:9" ht="15" customHeight="1" x14ac:dyDescent="0.25">
      <c r="F747" s="91"/>
      <c r="G747" s="91"/>
      <c r="H747" s="88"/>
      <c r="I747" s="88"/>
    </row>
    <row r="748" spans="6:9" ht="15" customHeight="1" x14ac:dyDescent="0.25">
      <c r="F748" s="91"/>
      <c r="G748" s="91"/>
      <c r="H748" s="88"/>
      <c r="I748" s="88"/>
    </row>
    <row r="749" spans="6:9" ht="15" customHeight="1" x14ac:dyDescent="0.25">
      <c r="F749" s="91"/>
      <c r="G749" s="91"/>
      <c r="H749" s="88"/>
      <c r="I749" s="88"/>
    </row>
    <row r="750" spans="6:9" ht="15" customHeight="1" x14ac:dyDescent="0.25">
      <c r="F750" s="91"/>
      <c r="G750" s="91"/>
      <c r="H750" s="88"/>
      <c r="I750" s="88"/>
    </row>
    <row r="751" spans="6:9" ht="15" customHeight="1" x14ac:dyDescent="0.25">
      <c r="F751" s="91"/>
      <c r="G751" s="91"/>
      <c r="H751" s="88"/>
      <c r="I751" s="88"/>
    </row>
    <row r="752" spans="6:9" ht="15" customHeight="1" x14ac:dyDescent="0.25">
      <c r="F752" s="91"/>
      <c r="G752" s="91"/>
      <c r="H752" s="88"/>
      <c r="I752" s="88"/>
    </row>
    <row r="753" spans="6:9" ht="15" customHeight="1" x14ac:dyDescent="0.25">
      <c r="F753" s="91"/>
      <c r="G753" s="91"/>
      <c r="H753" s="88"/>
      <c r="I753" s="88"/>
    </row>
    <row r="754" spans="6:9" ht="15" customHeight="1" x14ac:dyDescent="0.25">
      <c r="F754" s="91"/>
      <c r="G754" s="91"/>
      <c r="H754" s="88"/>
      <c r="I754" s="88"/>
    </row>
    <row r="755" spans="6:9" ht="15" customHeight="1" x14ac:dyDescent="0.25">
      <c r="F755" s="91"/>
      <c r="G755" s="91"/>
      <c r="H755" s="88"/>
      <c r="I755" s="88"/>
    </row>
    <row r="756" spans="6:9" ht="15" customHeight="1" x14ac:dyDescent="0.25">
      <c r="F756" s="91"/>
      <c r="G756" s="91"/>
      <c r="H756" s="88"/>
      <c r="I756" s="88"/>
    </row>
    <row r="757" spans="6:9" ht="15" customHeight="1" x14ac:dyDescent="0.25">
      <c r="F757" s="91"/>
      <c r="G757" s="91"/>
      <c r="H757" s="88"/>
      <c r="I757" s="88"/>
    </row>
    <row r="758" spans="6:9" ht="15" customHeight="1" x14ac:dyDescent="0.25">
      <c r="F758" s="91"/>
      <c r="G758" s="91"/>
      <c r="H758" s="88"/>
      <c r="I758" s="88"/>
    </row>
    <row r="759" spans="6:9" ht="15" customHeight="1" x14ac:dyDescent="0.25">
      <c r="F759" s="91"/>
      <c r="G759" s="91"/>
      <c r="H759" s="88"/>
      <c r="I759" s="88"/>
    </row>
    <row r="760" spans="6:9" ht="15" customHeight="1" x14ac:dyDescent="0.25">
      <c r="F760" s="91"/>
      <c r="G760" s="91"/>
      <c r="H760" s="88"/>
      <c r="I760" s="88"/>
    </row>
    <row r="761" spans="6:9" ht="15" customHeight="1" x14ac:dyDescent="0.25">
      <c r="F761" s="91"/>
      <c r="G761" s="91"/>
      <c r="H761" s="88"/>
      <c r="I761" s="88"/>
    </row>
    <row r="762" spans="6:9" ht="15" customHeight="1" x14ac:dyDescent="0.25">
      <c r="F762" s="91"/>
      <c r="G762" s="91"/>
      <c r="H762" s="88"/>
      <c r="I762" s="88"/>
    </row>
    <row r="763" spans="6:9" ht="15" customHeight="1" x14ac:dyDescent="0.25">
      <c r="F763" s="91"/>
      <c r="G763" s="91"/>
      <c r="H763" s="88"/>
      <c r="I763" s="88"/>
    </row>
    <row r="764" spans="6:9" ht="15" customHeight="1" x14ac:dyDescent="0.25">
      <c r="F764" s="91"/>
      <c r="G764" s="91"/>
      <c r="H764" s="88"/>
      <c r="I764" s="88"/>
    </row>
    <row r="765" spans="6:9" ht="15" customHeight="1" x14ac:dyDescent="0.25">
      <c r="F765" s="91"/>
      <c r="G765" s="91"/>
      <c r="H765" s="88"/>
      <c r="I765" s="88"/>
    </row>
    <row r="766" spans="6:9" ht="15" customHeight="1" x14ac:dyDescent="0.25">
      <c r="F766" s="91"/>
      <c r="G766" s="91"/>
      <c r="H766" s="88"/>
      <c r="I766" s="88"/>
    </row>
    <row r="767" spans="6:9" ht="15" customHeight="1" x14ac:dyDescent="0.25">
      <c r="F767" s="91"/>
      <c r="G767" s="91"/>
      <c r="H767" s="88"/>
      <c r="I767" s="88"/>
    </row>
    <row r="768" spans="6:9" ht="15" customHeight="1" x14ac:dyDescent="0.25">
      <c r="F768" s="91"/>
      <c r="G768" s="91"/>
      <c r="H768" s="88"/>
      <c r="I768" s="88"/>
    </row>
    <row r="769" spans="6:9" ht="15" customHeight="1" x14ac:dyDescent="0.25">
      <c r="F769" s="91"/>
      <c r="G769" s="91"/>
      <c r="H769" s="88"/>
      <c r="I769" s="88"/>
    </row>
    <row r="770" spans="6:9" ht="15" customHeight="1" x14ac:dyDescent="0.25">
      <c r="F770" s="91"/>
      <c r="G770" s="91"/>
      <c r="H770" s="88"/>
      <c r="I770" s="88"/>
    </row>
    <row r="771" spans="6:9" ht="15" customHeight="1" x14ac:dyDescent="0.25">
      <c r="F771" s="91"/>
      <c r="G771" s="91"/>
      <c r="H771" s="88"/>
      <c r="I771" s="88"/>
    </row>
    <row r="772" spans="6:9" ht="15" customHeight="1" x14ac:dyDescent="0.25">
      <c r="F772" s="91"/>
      <c r="G772" s="91"/>
      <c r="H772" s="88"/>
      <c r="I772" s="88"/>
    </row>
    <row r="773" spans="6:9" ht="15" customHeight="1" x14ac:dyDescent="0.25">
      <c r="F773" s="91"/>
      <c r="G773" s="91"/>
      <c r="H773" s="88"/>
      <c r="I773" s="88"/>
    </row>
    <row r="774" spans="6:9" ht="15" customHeight="1" x14ac:dyDescent="0.25">
      <c r="F774" s="91"/>
      <c r="G774" s="91"/>
      <c r="H774" s="88"/>
      <c r="I774" s="88"/>
    </row>
    <row r="775" spans="6:9" ht="15" customHeight="1" x14ac:dyDescent="0.25">
      <c r="F775" s="91"/>
      <c r="G775" s="91"/>
      <c r="H775" s="88"/>
      <c r="I775" s="88"/>
    </row>
    <row r="776" spans="6:9" ht="15" customHeight="1" x14ac:dyDescent="0.25">
      <c r="F776" s="91"/>
      <c r="G776" s="91"/>
      <c r="H776" s="88"/>
      <c r="I776" s="88"/>
    </row>
    <row r="777" spans="6:9" ht="15" customHeight="1" x14ac:dyDescent="0.25">
      <c r="F777" s="91"/>
      <c r="G777" s="91"/>
      <c r="H777" s="88"/>
      <c r="I777" s="88"/>
    </row>
    <row r="778" spans="6:9" ht="15" customHeight="1" x14ac:dyDescent="0.25">
      <c r="F778" s="91"/>
      <c r="G778" s="91"/>
      <c r="H778" s="88"/>
      <c r="I778" s="88"/>
    </row>
    <row r="779" spans="6:9" ht="15" customHeight="1" x14ac:dyDescent="0.25">
      <c r="F779" s="91"/>
      <c r="G779" s="91"/>
      <c r="H779" s="88"/>
      <c r="I779" s="88"/>
    </row>
    <row r="780" spans="6:9" ht="15" customHeight="1" x14ac:dyDescent="0.25">
      <c r="F780" s="91"/>
      <c r="G780" s="91"/>
      <c r="H780" s="88"/>
      <c r="I780" s="88"/>
    </row>
    <row r="781" spans="6:9" ht="15" customHeight="1" x14ac:dyDescent="0.25">
      <c r="F781" s="91"/>
      <c r="G781" s="91"/>
      <c r="H781" s="88"/>
      <c r="I781" s="88"/>
    </row>
    <row r="782" spans="6:9" ht="15" customHeight="1" x14ac:dyDescent="0.25">
      <c r="F782" s="91"/>
      <c r="G782" s="91"/>
      <c r="H782" s="88"/>
      <c r="I782" s="88"/>
    </row>
    <row r="783" spans="6:9" ht="15" customHeight="1" x14ac:dyDescent="0.25">
      <c r="F783" s="91"/>
      <c r="G783" s="91"/>
      <c r="H783" s="88"/>
      <c r="I783" s="88"/>
    </row>
    <row r="784" spans="6:9" ht="15" customHeight="1" x14ac:dyDescent="0.25">
      <c r="F784" s="91"/>
      <c r="G784" s="91"/>
      <c r="H784" s="88"/>
      <c r="I784" s="88"/>
    </row>
    <row r="785" spans="6:9" ht="15" customHeight="1" x14ac:dyDescent="0.25">
      <c r="F785" s="91"/>
      <c r="G785" s="91"/>
      <c r="H785" s="88"/>
      <c r="I785" s="88"/>
    </row>
    <row r="786" spans="6:9" ht="15" customHeight="1" x14ac:dyDescent="0.25">
      <c r="F786" s="91"/>
      <c r="G786" s="91"/>
      <c r="H786" s="88"/>
      <c r="I786" s="88"/>
    </row>
    <row r="787" spans="6:9" ht="15" customHeight="1" x14ac:dyDescent="0.25">
      <c r="F787" s="91"/>
      <c r="G787" s="91"/>
      <c r="H787" s="88"/>
      <c r="I787" s="88"/>
    </row>
    <row r="788" spans="6:9" ht="15" customHeight="1" x14ac:dyDescent="0.25">
      <c r="F788" s="91"/>
      <c r="G788" s="91"/>
      <c r="H788" s="88"/>
      <c r="I788" s="88"/>
    </row>
    <row r="789" spans="6:9" ht="15" customHeight="1" x14ac:dyDescent="0.25">
      <c r="F789" s="91"/>
      <c r="G789" s="91"/>
      <c r="H789" s="88"/>
      <c r="I789" s="88"/>
    </row>
    <row r="790" spans="6:9" ht="15" customHeight="1" x14ac:dyDescent="0.25">
      <c r="F790" s="91"/>
      <c r="G790" s="91"/>
      <c r="H790" s="88"/>
      <c r="I790" s="88"/>
    </row>
    <row r="791" spans="6:9" ht="15" customHeight="1" x14ac:dyDescent="0.25">
      <c r="F791" s="91"/>
      <c r="G791" s="91"/>
      <c r="H791" s="88"/>
      <c r="I791" s="88"/>
    </row>
    <row r="792" spans="6:9" ht="15" customHeight="1" x14ac:dyDescent="0.25">
      <c r="F792" s="91"/>
      <c r="G792" s="91"/>
      <c r="H792" s="88"/>
      <c r="I792" s="88"/>
    </row>
    <row r="793" spans="6:9" ht="15" customHeight="1" x14ac:dyDescent="0.25">
      <c r="F793" s="91"/>
      <c r="G793" s="91"/>
      <c r="H793" s="88"/>
      <c r="I793" s="88"/>
    </row>
    <row r="794" spans="6:9" ht="15" customHeight="1" x14ac:dyDescent="0.25">
      <c r="F794" s="91"/>
      <c r="G794" s="91"/>
      <c r="H794" s="88"/>
      <c r="I794" s="88"/>
    </row>
    <row r="795" spans="6:9" ht="15" customHeight="1" x14ac:dyDescent="0.25">
      <c r="F795" s="91"/>
      <c r="G795" s="91"/>
      <c r="H795" s="88"/>
      <c r="I795" s="88"/>
    </row>
    <row r="796" spans="6:9" ht="15" customHeight="1" x14ac:dyDescent="0.25">
      <c r="F796" s="91"/>
      <c r="G796" s="91"/>
      <c r="H796" s="88"/>
      <c r="I796" s="88"/>
    </row>
    <row r="797" spans="6:9" ht="15" customHeight="1" x14ac:dyDescent="0.25">
      <c r="F797" s="91"/>
      <c r="G797" s="91"/>
      <c r="H797" s="88"/>
      <c r="I797" s="88"/>
    </row>
    <row r="798" spans="6:9" ht="15" customHeight="1" x14ac:dyDescent="0.25">
      <c r="F798" s="91"/>
      <c r="G798" s="91"/>
      <c r="H798" s="88"/>
      <c r="I798" s="88"/>
    </row>
    <row r="799" spans="6:9" ht="15" customHeight="1" x14ac:dyDescent="0.25">
      <c r="F799" s="91"/>
      <c r="G799" s="91"/>
      <c r="H799" s="88"/>
      <c r="I799" s="88"/>
    </row>
    <row r="800" spans="6:9" ht="15" customHeight="1" x14ac:dyDescent="0.25">
      <c r="F800" s="91"/>
      <c r="G800" s="91"/>
      <c r="H800" s="88"/>
      <c r="I800" s="88"/>
    </row>
    <row r="801" spans="6:9" ht="15" customHeight="1" x14ac:dyDescent="0.25">
      <c r="F801" s="91"/>
      <c r="G801" s="91"/>
      <c r="H801" s="88"/>
      <c r="I801" s="88"/>
    </row>
    <row r="802" spans="6:9" ht="15" customHeight="1" x14ac:dyDescent="0.25">
      <c r="F802" s="91"/>
      <c r="G802" s="91"/>
      <c r="H802" s="88"/>
      <c r="I802" s="88"/>
    </row>
    <row r="803" spans="6:9" ht="15" customHeight="1" x14ac:dyDescent="0.25">
      <c r="F803" s="91"/>
      <c r="G803" s="91"/>
      <c r="H803" s="88"/>
      <c r="I803" s="88"/>
    </row>
    <row r="804" spans="6:9" ht="15" customHeight="1" x14ac:dyDescent="0.25">
      <c r="F804" s="91"/>
      <c r="G804" s="91"/>
      <c r="H804" s="88"/>
      <c r="I804" s="88"/>
    </row>
    <row r="805" spans="6:9" ht="15" customHeight="1" x14ac:dyDescent="0.25">
      <c r="F805" s="91"/>
      <c r="G805" s="91"/>
      <c r="H805" s="88"/>
      <c r="I805" s="88"/>
    </row>
    <row r="806" spans="6:9" ht="15" customHeight="1" x14ac:dyDescent="0.25">
      <c r="F806" s="91"/>
      <c r="G806" s="91"/>
      <c r="H806" s="88"/>
      <c r="I806" s="88"/>
    </row>
    <row r="807" spans="6:9" ht="15" customHeight="1" x14ac:dyDescent="0.25">
      <c r="F807" s="91"/>
      <c r="G807" s="91"/>
      <c r="H807" s="88"/>
      <c r="I807" s="88"/>
    </row>
    <row r="808" spans="6:9" ht="15" customHeight="1" x14ac:dyDescent="0.25">
      <c r="F808" s="91"/>
      <c r="G808" s="91"/>
      <c r="H808" s="88"/>
      <c r="I808" s="88"/>
    </row>
    <row r="809" spans="6:9" ht="15" customHeight="1" x14ac:dyDescent="0.25">
      <c r="F809" s="91"/>
      <c r="G809" s="91"/>
      <c r="H809" s="88"/>
      <c r="I809" s="88"/>
    </row>
    <row r="810" spans="6:9" ht="15" customHeight="1" x14ac:dyDescent="0.25">
      <c r="F810" s="91"/>
      <c r="G810" s="91"/>
      <c r="H810" s="88"/>
      <c r="I810" s="88"/>
    </row>
    <row r="811" spans="6:9" ht="15" customHeight="1" x14ac:dyDescent="0.25">
      <c r="F811" s="91"/>
      <c r="G811" s="91"/>
      <c r="H811" s="88"/>
      <c r="I811" s="88"/>
    </row>
    <row r="812" spans="6:9" ht="15" customHeight="1" x14ac:dyDescent="0.25">
      <c r="F812" s="91"/>
      <c r="G812" s="91"/>
      <c r="H812" s="88"/>
      <c r="I812" s="88"/>
    </row>
    <row r="813" spans="6:9" ht="15" customHeight="1" x14ac:dyDescent="0.25">
      <c r="F813" s="91"/>
      <c r="G813" s="91"/>
      <c r="H813" s="88"/>
      <c r="I813" s="88"/>
    </row>
    <row r="814" spans="6:9" ht="15" customHeight="1" x14ac:dyDescent="0.25">
      <c r="F814" s="91"/>
      <c r="G814" s="91"/>
      <c r="H814" s="88"/>
      <c r="I814" s="88"/>
    </row>
    <row r="815" spans="6:9" ht="15" customHeight="1" x14ac:dyDescent="0.25">
      <c r="F815" s="91"/>
      <c r="G815" s="91"/>
      <c r="H815" s="88"/>
      <c r="I815" s="88"/>
    </row>
    <row r="816" spans="6:9" ht="15" customHeight="1" x14ac:dyDescent="0.25">
      <c r="F816" s="91"/>
      <c r="G816" s="91"/>
      <c r="H816" s="88"/>
      <c r="I816" s="88"/>
    </row>
    <row r="817" spans="6:9" ht="15" customHeight="1" x14ac:dyDescent="0.25">
      <c r="F817" s="91"/>
      <c r="G817" s="91"/>
      <c r="H817" s="88"/>
      <c r="I817" s="88"/>
    </row>
    <row r="818" spans="6:9" ht="15" customHeight="1" x14ac:dyDescent="0.25">
      <c r="F818" s="91"/>
      <c r="G818" s="91"/>
      <c r="H818" s="88"/>
      <c r="I818" s="88"/>
    </row>
    <row r="819" spans="6:9" ht="15" customHeight="1" x14ac:dyDescent="0.25">
      <c r="F819" s="91"/>
      <c r="G819" s="91"/>
      <c r="H819" s="88"/>
      <c r="I819" s="88"/>
    </row>
    <row r="820" spans="6:9" ht="15" customHeight="1" x14ac:dyDescent="0.25">
      <c r="F820" s="91"/>
      <c r="G820" s="91"/>
      <c r="H820" s="88"/>
      <c r="I820" s="88"/>
    </row>
    <row r="821" spans="6:9" ht="15" customHeight="1" x14ac:dyDescent="0.25">
      <c r="F821" s="91"/>
      <c r="G821" s="91"/>
      <c r="H821" s="88"/>
      <c r="I821" s="88"/>
    </row>
    <row r="822" spans="6:9" ht="15" customHeight="1" x14ac:dyDescent="0.25">
      <c r="F822" s="91"/>
      <c r="G822" s="91"/>
      <c r="H822" s="88"/>
      <c r="I822" s="88"/>
    </row>
    <row r="823" spans="6:9" ht="15" customHeight="1" x14ac:dyDescent="0.25">
      <c r="F823" s="91"/>
      <c r="G823" s="91"/>
      <c r="H823" s="88"/>
      <c r="I823" s="88"/>
    </row>
    <row r="824" spans="6:9" ht="15" customHeight="1" x14ac:dyDescent="0.25">
      <c r="F824" s="91"/>
      <c r="G824" s="91"/>
      <c r="H824" s="88"/>
      <c r="I824" s="88"/>
    </row>
    <row r="825" spans="6:9" ht="15" customHeight="1" x14ac:dyDescent="0.25">
      <c r="F825" s="91"/>
      <c r="G825" s="91"/>
      <c r="H825" s="88"/>
      <c r="I825" s="88"/>
    </row>
    <row r="826" spans="6:9" ht="15" customHeight="1" x14ac:dyDescent="0.25">
      <c r="F826" s="91"/>
      <c r="G826" s="91"/>
      <c r="H826" s="88"/>
      <c r="I826" s="88"/>
    </row>
    <row r="827" spans="6:9" ht="15" customHeight="1" x14ac:dyDescent="0.25">
      <c r="F827" s="91"/>
      <c r="G827" s="91"/>
      <c r="H827" s="88"/>
      <c r="I827" s="88"/>
    </row>
    <row r="828" spans="6:9" ht="15" customHeight="1" x14ac:dyDescent="0.25">
      <c r="F828" s="91"/>
      <c r="G828" s="91"/>
      <c r="H828" s="88"/>
      <c r="I828" s="88"/>
    </row>
    <row r="829" spans="6:9" ht="15" customHeight="1" x14ac:dyDescent="0.25">
      <c r="F829" s="91"/>
      <c r="G829" s="91"/>
      <c r="H829" s="88"/>
      <c r="I829" s="88"/>
    </row>
    <row r="830" spans="6:9" ht="15" customHeight="1" x14ac:dyDescent="0.25">
      <c r="F830" s="91"/>
      <c r="G830" s="91"/>
      <c r="H830" s="88"/>
      <c r="I830" s="88"/>
    </row>
    <row r="831" spans="6:9" ht="15" customHeight="1" x14ac:dyDescent="0.25">
      <c r="F831" s="91"/>
      <c r="G831" s="91"/>
      <c r="H831" s="88"/>
      <c r="I831" s="88"/>
    </row>
    <row r="832" spans="6:9" ht="15" customHeight="1" x14ac:dyDescent="0.25">
      <c r="F832" s="91"/>
      <c r="G832" s="91"/>
      <c r="H832" s="88"/>
      <c r="I832" s="88"/>
    </row>
    <row r="833" spans="6:9" ht="15" customHeight="1" x14ac:dyDescent="0.25">
      <c r="F833" s="91"/>
      <c r="G833" s="91"/>
      <c r="H833" s="88"/>
      <c r="I833" s="88"/>
    </row>
    <row r="834" spans="6:9" ht="15" customHeight="1" x14ac:dyDescent="0.25">
      <c r="F834" s="91"/>
      <c r="G834" s="91"/>
      <c r="H834" s="88"/>
      <c r="I834" s="88"/>
    </row>
    <row r="835" spans="6:9" ht="15" customHeight="1" x14ac:dyDescent="0.25">
      <c r="F835" s="91"/>
      <c r="G835" s="91"/>
      <c r="H835" s="88"/>
      <c r="I835" s="88"/>
    </row>
    <row r="836" spans="6:9" ht="15" customHeight="1" x14ac:dyDescent="0.25">
      <c r="F836" s="91"/>
      <c r="G836" s="91"/>
      <c r="H836" s="88"/>
      <c r="I836" s="88"/>
    </row>
    <row r="837" spans="6:9" ht="15" customHeight="1" x14ac:dyDescent="0.25">
      <c r="F837" s="91"/>
      <c r="G837" s="91"/>
      <c r="H837" s="88"/>
      <c r="I837" s="88"/>
    </row>
    <row r="838" spans="6:9" ht="15" customHeight="1" x14ac:dyDescent="0.25">
      <c r="F838" s="91"/>
      <c r="G838" s="91"/>
      <c r="H838" s="88"/>
      <c r="I838" s="88"/>
    </row>
    <row r="839" spans="6:9" ht="15" customHeight="1" x14ac:dyDescent="0.25">
      <c r="F839" s="91"/>
      <c r="G839" s="91"/>
      <c r="H839" s="88"/>
      <c r="I839" s="88"/>
    </row>
    <row r="840" spans="6:9" ht="15" customHeight="1" x14ac:dyDescent="0.25">
      <c r="F840" s="91"/>
      <c r="G840" s="91"/>
      <c r="H840" s="88"/>
      <c r="I840" s="88"/>
    </row>
    <row r="841" spans="6:9" ht="15" customHeight="1" x14ac:dyDescent="0.25">
      <c r="F841" s="91"/>
      <c r="G841" s="91"/>
      <c r="H841" s="88"/>
      <c r="I841" s="88"/>
    </row>
    <row r="842" spans="6:9" ht="15" customHeight="1" x14ac:dyDescent="0.25">
      <c r="F842" s="91"/>
      <c r="G842" s="91"/>
      <c r="H842" s="88"/>
      <c r="I842" s="88"/>
    </row>
    <row r="843" spans="6:9" ht="15" customHeight="1" x14ac:dyDescent="0.25">
      <c r="F843" s="91"/>
      <c r="G843" s="91"/>
      <c r="H843" s="88"/>
      <c r="I843" s="88"/>
    </row>
    <row r="844" spans="6:9" ht="15" customHeight="1" x14ac:dyDescent="0.25">
      <c r="F844" s="91"/>
      <c r="G844" s="91"/>
      <c r="H844" s="88"/>
      <c r="I844" s="88"/>
    </row>
    <row r="845" spans="6:9" ht="15" customHeight="1" x14ac:dyDescent="0.25">
      <c r="F845" s="91"/>
      <c r="G845" s="91"/>
      <c r="H845" s="88"/>
      <c r="I845" s="88"/>
    </row>
    <row r="846" spans="6:9" ht="15" customHeight="1" x14ac:dyDescent="0.25">
      <c r="F846" s="91"/>
      <c r="G846" s="91"/>
      <c r="H846" s="88"/>
      <c r="I846" s="88"/>
    </row>
    <row r="847" spans="6:9" ht="15" customHeight="1" x14ac:dyDescent="0.25">
      <c r="F847" s="91"/>
      <c r="G847" s="91"/>
      <c r="H847" s="88"/>
      <c r="I847" s="88"/>
    </row>
    <row r="848" spans="6:9" ht="15" customHeight="1" x14ac:dyDescent="0.25">
      <c r="F848" s="91"/>
      <c r="G848" s="91"/>
      <c r="H848" s="88"/>
      <c r="I848" s="88"/>
    </row>
    <row r="849" spans="6:9" ht="15" customHeight="1" x14ac:dyDescent="0.25">
      <c r="F849" s="91"/>
      <c r="G849" s="91"/>
      <c r="H849" s="88"/>
      <c r="I849" s="88"/>
    </row>
    <row r="850" spans="6:9" ht="15" customHeight="1" x14ac:dyDescent="0.25">
      <c r="F850" s="91"/>
      <c r="G850" s="91"/>
      <c r="H850" s="88"/>
      <c r="I850" s="88"/>
    </row>
    <row r="851" spans="6:9" ht="15" customHeight="1" x14ac:dyDescent="0.25">
      <c r="F851" s="91"/>
      <c r="G851" s="91"/>
      <c r="H851" s="88"/>
      <c r="I851" s="88"/>
    </row>
    <row r="852" spans="6:9" ht="15" customHeight="1" x14ac:dyDescent="0.25">
      <c r="F852" s="91"/>
      <c r="G852" s="91"/>
      <c r="H852" s="88"/>
      <c r="I852" s="88"/>
    </row>
    <row r="853" spans="6:9" ht="15" customHeight="1" x14ac:dyDescent="0.25">
      <c r="F853" s="91"/>
      <c r="G853" s="91"/>
      <c r="H853" s="88"/>
      <c r="I853" s="88"/>
    </row>
    <row r="854" spans="6:9" ht="15" customHeight="1" x14ac:dyDescent="0.25">
      <c r="F854" s="91"/>
      <c r="G854" s="91"/>
      <c r="H854" s="88"/>
      <c r="I854" s="88"/>
    </row>
    <row r="855" spans="6:9" ht="15" customHeight="1" x14ac:dyDescent="0.25">
      <c r="F855" s="91"/>
      <c r="G855" s="91"/>
      <c r="H855" s="88"/>
      <c r="I855" s="88"/>
    </row>
    <row r="856" spans="6:9" ht="15" customHeight="1" x14ac:dyDescent="0.25">
      <c r="F856" s="91"/>
      <c r="G856" s="91"/>
      <c r="H856" s="88"/>
      <c r="I856" s="88"/>
    </row>
    <row r="857" spans="6:9" ht="15" customHeight="1" x14ac:dyDescent="0.25">
      <c r="F857" s="91"/>
      <c r="G857" s="91"/>
      <c r="H857" s="88"/>
      <c r="I857" s="88"/>
    </row>
    <row r="858" spans="6:9" ht="15" customHeight="1" x14ac:dyDescent="0.25">
      <c r="F858" s="91"/>
      <c r="G858" s="91"/>
      <c r="H858" s="88"/>
      <c r="I858" s="88"/>
    </row>
    <row r="859" spans="6:9" ht="15" customHeight="1" x14ac:dyDescent="0.25">
      <c r="F859" s="91"/>
      <c r="G859" s="91"/>
      <c r="H859" s="88"/>
      <c r="I859" s="88"/>
    </row>
    <row r="860" spans="6:9" ht="15" customHeight="1" x14ac:dyDescent="0.25">
      <c r="F860" s="91"/>
      <c r="G860" s="91"/>
      <c r="H860" s="88"/>
      <c r="I860" s="88"/>
    </row>
    <row r="861" spans="6:9" ht="15" customHeight="1" x14ac:dyDescent="0.25">
      <c r="F861" s="91"/>
      <c r="G861" s="91"/>
      <c r="H861" s="88"/>
      <c r="I861" s="88"/>
    </row>
    <row r="862" spans="6:9" ht="15" customHeight="1" x14ac:dyDescent="0.25">
      <c r="F862" s="91"/>
      <c r="G862" s="91"/>
      <c r="H862" s="88"/>
      <c r="I862" s="88"/>
    </row>
    <row r="863" spans="6:9" ht="15" customHeight="1" x14ac:dyDescent="0.25">
      <c r="F863" s="91"/>
      <c r="G863" s="91"/>
      <c r="H863" s="88"/>
      <c r="I863" s="88"/>
    </row>
    <row r="864" spans="6:9" ht="15" customHeight="1" x14ac:dyDescent="0.25">
      <c r="F864" s="91"/>
      <c r="G864" s="91"/>
      <c r="H864" s="88"/>
      <c r="I864" s="88"/>
    </row>
    <row r="865" spans="6:9" ht="15" customHeight="1" x14ac:dyDescent="0.25">
      <c r="F865" s="91"/>
      <c r="G865" s="91"/>
      <c r="H865" s="88"/>
      <c r="I865" s="88"/>
    </row>
    <row r="866" spans="6:9" ht="15" customHeight="1" x14ac:dyDescent="0.25">
      <c r="F866" s="91"/>
      <c r="G866" s="91"/>
      <c r="H866" s="88"/>
      <c r="I866" s="88"/>
    </row>
    <row r="867" spans="6:9" ht="15" customHeight="1" x14ac:dyDescent="0.25">
      <c r="F867" s="91"/>
      <c r="G867" s="91"/>
      <c r="H867" s="88"/>
      <c r="I867" s="88"/>
    </row>
    <row r="868" spans="6:9" ht="15" customHeight="1" x14ac:dyDescent="0.25">
      <c r="F868" s="91"/>
      <c r="G868" s="91"/>
      <c r="H868" s="88"/>
      <c r="I868" s="88"/>
    </row>
    <row r="869" spans="6:9" ht="15" customHeight="1" x14ac:dyDescent="0.25">
      <c r="F869" s="91"/>
      <c r="G869" s="91"/>
      <c r="H869" s="88"/>
      <c r="I869" s="88"/>
    </row>
    <row r="870" spans="6:9" ht="15" customHeight="1" x14ac:dyDescent="0.25">
      <c r="F870" s="91"/>
      <c r="G870" s="91"/>
      <c r="H870" s="88"/>
      <c r="I870" s="88"/>
    </row>
    <row r="871" spans="6:9" ht="15" customHeight="1" x14ac:dyDescent="0.25">
      <c r="F871" s="91"/>
      <c r="G871" s="91"/>
      <c r="H871" s="88"/>
      <c r="I871" s="88"/>
    </row>
    <row r="872" spans="6:9" ht="15" customHeight="1" x14ac:dyDescent="0.25">
      <c r="F872" s="91"/>
      <c r="G872" s="91"/>
      <c r="H872" s="88"/>
      <c r="I872" s="88"/>
    </row>
    <row r="873" spans="6:9" ht="15" customHeight="1" x14ac:dyDescent="0.25">
      <c r="F873" s="91"/>
      <c r="G873" s="91"/>
      <c r="H873" s="88"/>
      <c r="I873" s="88"/>
    </row>
    <row r="874" spans="6:9" ht="15" customHeight="1" x14ac:dyDescent="0.25">
      <c r="F874" s="91"/>
      <c r="G874" s="91"/>
      <c r="H874" s="88"/>
      <c r="I874" s="88"/>
    </row>
    <row r="875" spans="6:9" ht="15" customHeight="1" x14ac:dyDescent="0.25">
      <c r="F875" s="91"/>
      <c r="G875" s="91"/>
      <c r="H875" s="88"/>
      <c r="I875" s="88"/>
    </row>
    <row r="876" spans="6:9" ht="15" customHeight="1" x14ac:dyDescent="0.25">
      <c r="F876" s="91"/>
      <c r="G876" s="91"/>
      <c r="H876" s="88"/>
      <c r="I876" s="88"/>
    </row>
    <row r="877" spans="6:9" ht="15" customHeight="1" x14ac:dyDescent="0.25">
      <c r="F877" s="91"/>
      <c r="G877" s="91"/>
      <c r="H877" s="88"/>
      <c r="I877" s="88"/>
    </row>
    <row r="878" spans="6:9" ht="15" customHeight="1" x14ac:dyDescent="0.25">
      <c r="F878" s="91"/>
      <c r="G878" s="91"/>
      <c r="H878" s="88"/>
      <c r="I878" s="88"/>
    </row>
    <row r="879" spans="6:9" ht="15" customHeight="1" x14ac:dyDescent="0.25">
      <c r="F879" s="91"/>
      <c r="G879" s="91"/>
      <c r="H879" s="88"/>
      <c r="I879" s="88"/>
    </row>
    <row r="880" spans="6:9" ht="15" customHeight="1" x14ac:dyDescent="0.25">
      <c r="F880" s="91"/>
      <c r="G880" s="91"/>
      <c r="H880" s="88"/>
      <c r="I880" s="88"/>
    </row>
    <row r="881" spans="6:9" ht="15" customHeight="1" x14ac:dyDescent="0.25">
      <c r="F881" s="91"/>
      <c r="G881" s="91"/>
      <c r="H881" s="88"/>
      <c r="I881" s="88"/>
    </row>
    <row r="882" spans="6:9" ht="15" customHeight="1" x14ac:dyDescent="0.25">
      <c r="F882" s="91"/>
      <c r="G882" s="91"/>
      <c r="H882" s="88"/>
      <c r="I882" s="88"/>
    </row>
    <row r="883" spans="6:9" ht="15" customHeight="1" x14ac:dyDescent="0.25">
      <c r="F883" s="91"/>
      <c r="G883" s="91"/>
      <c r="H883" s="88"/>
      <c r="I883" s="88"/>
    </row>
    <row r="884" spans="6:9" ht="15" customHeight="1" x14ac:dyDescent="0.25">
      <c r="F884" s="91"/>
      <c r="G884" s="91"/>
      <c r="H884" s="88"/>
      <c r="I884" s="88"/>
    </row>
    <row r="885" spans="6:9" ht="15" customHeight="1" x14ac:dyDescent="0.25">
      <c r="F885" s="91"/>
      <c r="G885" s="91"/>
      <c r="H885" s="88"/>
      <c r="I885" s="88"/>
    </row>
    <row r="886" spans="6:9" ht="15" customHeight="1" x14ac:dyDescent="0.25">
      <c r="F886" s="91"/>
      <c r="G886" s="91"/>
      <c r="H886" s="88"/>
      <c r="I886" s="88"/>
    </row>
    <row r="887" spans="6:9" ht="15" customHeight="1" x14ac:dyDescent="0.25">
      <c r="F887" s="91"/>
      <c r="G887" s="91"/>
      <c r="H887" s="88"/>
      <c r="I887" s="88"/>
    </row>
    <row r="888" spans="6:9" ht="15" customHeight="1" x14ac:dyDescent="0.25">
      <c r="F888" s="91"/>
      <c r="G888" s="91"/>
      <c r="H888" s="88"/>
      <c r="I888" s="88"/>
    </row>
    <row r="889" spans="6:9" ht="15" customHeight="1" x14ac:dyDescent="0.25">
      <c r="F889" s="91"/>
      <c r="G889" s="91"/>
      <c r="H889" s="88"/>
      <c r="I889" s="88"/>
    </row>
    <row r="890" spans="6:9" ht="15" customHeight="1" x14ac:dyDescent="0.25">
      <c r="F890" s="91"/>
      <c r="G890" s="91"/>
      <c r="H890" s="88"/>
      <c r="I890" s="88"/>
    </row>
    <row r="891" spans="6:9" ht="15" customHeight="1" x14ac:dyDescent="0.25">
      <c r="F891" s="91"/>
      <c r="G891" s="91"/>
      <c r="H891" s="88"/>
      <c r="I891" s="88"/>
    </row>
    <row r="892" spans="6:9" ht="15" customHeight="1" x14ac:dyDescent="0.25">
      <c r="F892" s="91"/>
      <c r="G892" s="91"/>
      <c r="H892" s="88"/>
      <c r="I892" s="88"/>
    </row>
    <row r="893" spans="6:9" ht="15" customHeight="1" x14ac:dyDescent="0.25">
      <c r="F893" s="91"/>
      <c r="G893" s="91"/>
      <c r="H893" s="88"/>
      <c r="I893" s="88"/>
    </row>
    <row r="894" spans="6:9" ht="15" customHeight="1" x14ac:dyDescent="0.25">
      <c r="F894" s="91"/>
      <c r="G894" s="91"/>
      <c r="H894" s="88"/>
      <c r="I894" s="88"/>
    </row>
    <row r="895" spans="6:9" ht="15" customHeight="1" x14ac:dyDescent="0.25">
      <c r="F895" s="91"/>
      <c r="G895" s="91"/>
      <c r="H895" s="88"/>
      <c r="I895" s="88"/>
    </row>
    <row r="896" spans="6:9" ht="15" customHeight="1" x14ac:dyDescent="0.25">
      <c r="F896" s="91"/>
      <c r="G896" s="91"/>
      <c r="H896" s="88"/>
      <c r="I896" s="88"/>
    </row>
    <row r="897" spans="6:9" ht="15" customHeight="1" x14ac:dyDescent="0.25">
      <c r="F897" s="91"/>
      <c r="G897" s="91"/>
      <c r="H897" s="88"/>
      <c r="I897" s="88"/>
    </row>
    <row r="898" spans="6:9" ht="15" customHeight="1" x14ac:dyDescent="0.25">
      <c r="F898" s="91"/>
      <c r="G898" s="91"/>
      <c r="H898" s="88"/>
      <c r="I898" s="88"/>
    </row>
    <row r="899" spans="6:9" ht="15" customHeight="1" x14ac:dyDescent="0.25">
      <c r="F899" s="91"/>
      <c r="G899" s="91"/>
      <c r="H899" s="88"/>
      <c r="I899" s="88"/>
    </row>
    <row r="900" spans="6:9" ht="15" customHeight="1" x14ac:dyDescent="0.25">
      <c r="F900" s="91"/>
      <c r="G900" s="91"/>
      <c r="H900" s="88"/>
      <c r="I900" s="88"/>
    </row>
    <row r="901" spans="6:9" ht="15" customHeight="1" x14ac:dyDescent="0.25">
      <c r="F901" s="91"/>
      <c r="G901" s="91"/>
      <c r="H901" s="88"/>
      <c r="I901" s="88"/>
    </row>
    <row r="902" spans="6:9" ht="15" customHeight="1" x14ac:dyDescent="0.25">
      <c r="F902" s="91"/>
      <c r="G902" s="91"/>
      <c r="H902" s="88"/>
      <c r="I902" s="88"/>
    </row>
    <row r="903" spans="6:9" ht="15" customHeight="1" x14ac:dyDescent="0.25">
      <c r="F903" s="91"/>
      <c r="G903" s="91"/>
      <c r="H903" s="88"/>
      <c r="I903" s="88"/>
    </row>
    <row r="904" spans="6:9" ht="15" customHeight="1" x14ac:dyDescent="0.25">
      <c r="F904" s="91"/>
      <c r="G904" s="91"/>
      <c r="H904" s="88"/>
      <c r="I904" s="88"/>
    </row>
    <row r="905" spans="6:9" ht="15" customHeight="1" x14ac:dyDescent="0.25">
      <c r="F905" s="91"/>
      <c r="G905" s="91"/>
      <c r="H905" s="88"/>
      <c r="I905" s="88"/>
    </row>
    <row r="906" spans="6:9" ht="15" customHeight="1" x14ac:dyDescent="0.25">
      <c r="F906" s="91"/>
      <c r="G906" s="91"/>
      <c r="H906" s="88"/>
      <c r="I906" s="88"/>
    </row>
    <row r="907" spans="6:9" ht="15" customHeight="1" x14ac:dyDescent="0.25">
      <c r="F907" s="91"/>
      <c r="G907" s="91"/>
      <c r="H907" s="88"/>
      <c r="I907" s="88"/>
    </row>
    <row r="908" spans="6:9" ht="15" customHeight="1" x14ac:dyDescent="0.25">
      <c r="F908" s="91"/>
      <c r="G908" s="91"/>
      <c r="H908" s="88"/>
      <c r="I908" s="88"/>
    </row>
    <row r="909" spans="6:9" ht="15" customHeight="1" x14ac:dyDescent="0.25">
      <c r="F909" s="91"/>
      <c r="G909" s="91"/>
      <c r="H909" s="88"/>
      <c r="I909" s="88"/>
    </row>
    <row r="910" spans="6:9" ht="15" customHeight="1" x14ac:dyDescent="0.25">
      <c r="F910" s="91"/>
      <c r="G910" s="91"/>
      <c r="H910" s="88"/>
      <c r="I910" s="88"/>
    </row>
    <row r="911" spans="6:9" ht="15" customHeight="1" x14ac:dyDescent="0.25">
      <c r="F911" s="91"/>
      <c r="G911" s="91"/>
      <c r="H911" s="88"/>
      <c r="I911" s="88"/>
    </row>
    <row r="912" spans="6:9" ht="15" customHeight="1" x14ac:dyDescent="0.25">
      <c r="F912" s="91"/>
      <c r="G912" s="91"/>
      <c r="H912" s="88"/>
      <c r="I912" s="88"/>
    </row>
    <row r="913" spans="6:9" ht="15" customHeight="1" x14ac:dyDescent="0.25">
      <c r="F913" s="91"/>
      <c r="G913" s="91"/>
      <c r="H913" s="88"/>
      <c r="I913" s="88"/>
    </row>
    <row r="914" spans="6:9" ht="15" customHeight="1" x14ac:dyDescent="0.25">
      <c r="F914" s="91"/>
      <c r="G914" s="91"/>
      <c r="H914" s="88"/>
      <c r="I914" s="88"/>
    </row>
    <row r="915" spans="6:9" ht="15" customHeight="1" x14ac:dyDescent="0.25">
      <c r="F915" s="91"/>
      <c r="G915" s="91"/>
      <c r="H915" s="88"/>
      <c r="I915" s="88"/>
    </row>
    <row r="916" spans="6:9" ht="15" customHeight="1" x14ac:dyDescent="0.25">
      <c r="F916" s="91"/>
      <c r="G916" s="91"/>
      <c r="H916" s="88"/>
      <c r="I916" s="88"/>
    </row>
    <row r="917" spans="6:9" ht="15" customHeight="1" x14ac:dyDescent="0.25">
      <c r="F917" s="91"/>
      <c r="G917" s="91"/>
      <c r="H917" s="88"/>
      <c r="I917" s="88"/>
    </row>
    <row r="918" spans="6:9" ht="15" customHeight="1" x14ac:dyDescent="0.25">
      <c r="F918" s="91"/>
      <c r="G918" s="91"/>
      <c r="H918" s="88"/>
      <c r="I918" s="88"/>
    </row>
    <row r="919" spans="6:9" ht="15" customHeight="1" x14ac:dyDescent="0.25">
      <c r="F919" s="91"/>
      <c r="G919" s="91"/>
      <c r="H919" s="88"/>
      <c r="I919" s="88"/>
    </row>
    <row r="920" spans="6:9" ht="15" customHeight="1" x14ac:dyDescent="0.25">
      <c r="F920" s="91"/>
      <c r="G920" s="91"/>
      <c r="H920" s="88"/>
      <c r="I920" s="88"/>
    </row>
    <row r="921" spans="6:9" ht="15" customHeight="1" x14ac:dyDescent="0.25">
      <c r="F921" s="91"/>
      <c r="G921" s="91"/>
      <c r="H921" s="88"/>
      <c r="I921" s="88"/>
    </row>
    <row r="922" spans="6:9" ht="15" customHeight="1" x14ac:dyDescent="0.25">
      <c r="F922" s="91"/>
      <c r="G922" s="91"/>
      <c r="H922" s="88"/>
      <c r="I922" s="88"/>
    </row>
    <row r="923" spans="6:9" ht="15" customHeight="1" x14ac:dyDescent="0.25">
      <c r="F923" s="91"/>
      <c r="G923" s="91"/>
      <c r="H923" s="88"/>
      <c r="I923" s="88"/>
    </row>
    <row r="924" spans="6:9" ht="15" customHeight="1" x14ac:dyDescent="0.25">
      <c r="F924" s="91"/>
      <c r="G924" s="91"/>
      <c r="H924" s="88"/>
      <c r="I924" s="88"/>
    </row>
    <row r="925" spans="6:9" ht="15" customHeight="1" x14ac:dyDescent="0.25">
      <c r="F925" s="91"/>
      <c r="G925" s="91"/>
      <c r="H925" s="88"/>
      <c r="I925" s="88"/>
    </row>
    <row r="926" spans="6:9" ht="15" customHeight="1" x14ac:dyDescent="0.25">
      <c r="F926" s="91"/>
      <c r="G926" s="91"/>
      <c r="H926" s="88"/>
      <c r="I926" s="88"/>
    </row>
    <row r="927" spans="6:9" ht="15" customHeight="1" x14ac:dyDescent="0.25">
      <c r="F927" s="91"/>
      <c r="G927" s="91"/>
      <c r="H927" s="88"/>
      <c r="I927" s="88"/>
    </row>
    <row r="928" spans="6:9" ht="15" customHeight="1" x14ac:dyDescent="0.25">
      <c r="F928" s="91"/>
      <c r="G928" s="91"/>
      <c r="H928" s="88"/>
      <c r="I928" s="88"/>
    </row>
    <row r="929" spans="6:9" ht="15" customHeight="1" x14ac:dyDescent="0.25">
      <c r="F929" s="91"/>
      <c r="G929" s="91"/>
      <c r="H929" s="88"/>
      <c r="I929" s="88"/>
    </row>
    <row r="930" spans="6:9" ht="15" customHeight="1" x14ac:dyDescent="0.25">
      <c r="F930" s="91"/>
      <c r="G930" s="91"/>
      <c r="H930" s="88"/>
      <c r="I930" s="88"/>
    </row>
    <row r="931" spans="6:9" ht="15" customHeight="1" x14ac:dyDescent="0.25">
      <c r="F931" s="91"/>
      <c r="G931" s="91"/>
      <c r="H931" s="88"/>
      <c r="I931" s="88"/>
    </row>
    <row r="932" spans="6:9" ht="15" customHeight="1" x14ac:dyDescent="0.25">
      <c r="F932" s="91"/>
      <c r="G932" s="91"/>
      <c r="H932" s="88"/>
      <c r="I932" s="88"/>
    </row>
    <row r="933" spans="6:9" ht="15" customHeight="1" x14ac:dyDescent="0.25">
      <c r="F933" s="91"/>
      <c r="G933" s="91"/>
      <c r="H933" s="88"/>
      <c r="I933" s="88"/>
    </row>
    <row r="934" spans="6:9" ht="15" customHeight="1" x14ac:dyDescent="0.25">
      <c r="F934" s="91"/>
      <c r="G934" s="91"/>
      <c r="H934" s="88"/>
      <c r="I934" s="88"/>
    </row>
    <row r="935" spans="6:9" ht="15" customHeight="1" x14ac:dyDescent="0.25">
      <c r="F935" s="91"/>
      <c r="G935" s="91"/>
      <c r="H935" s="88"/>
      <c r="I935" s="88"/>
    </row>
    <row r="936" spans="6:9" ht="15" customHeight="1" x14ac:dyDescent="0.25">
      <c r="F936" s="91"/>
      <c r="G936" s="91"/>
      <c r="H936" s="88"/>
      <c r="I936" s="88"/>
    </row>
    <row r="937" spans="6:9" ht="15" customHeight="1" x14ac:dyDescent="0.25">
      <c r="F937" s="91"/>
      <c r="G937" s="91"/>
      <c r="H937" s="88"/>
      <c r="I937" s="88"/>
    </row>
    <row r="938" spans="6:9" ht="15" customHeight="1" x14ac:dyDescent="0.25">
      <c r="F938" s="91"/>
      <c r="G938" s="91"/>
      <c r="H938" s="88"/>
      <c r="I938" s="88"/>
    </row>
    <row r="939" spans="6:9" ht="15" customHeight="1" x14ac:dyDescent="0.25">
      <c r="F939" s="91"/>
      <c r="G939" s="91"/>
      <c r="H939" s="88"/>
      <c r="I939" s="88"/>
    </row>
    <row r="940" spans="6:9" ht="15" customHeight="1" x14ac:dyDescent="0.25">
      <c r="F940" s="91"/>
      <c r="G940" s="91"/>
      <c r="H940" s="88"/>
      <c r="I940" s="88"/>
    </row>
    <row r="941" spans="6:9" ht="15" customHeight="1" x14ac:dyDescent="0.25">
      <c r="F941" s="91"/>
      <c r="G941" s="91"/>
      <c r="H941" s="88"/>
      <c r="I941" s="88"/>
    </row>
    <row r="942" spans="6:9" ht="15" customHeight="1" x14ac:dyDescent="0.25">
      <c r="F942" s="91"/>
      <c r="G942" s="91"/>
      <c r="H942" s="88"/>
      <c r="I942" s="88"/>
    </row>
    <row r="943" spans="6:9" ht="15" customHeight="1" x14ac:dyDescent="0.25">
      <c r="F943" s="91"/>
      <c r="G943" s="91"/>
      <c r="H943" s="88"/>
      <c r="I943" s="88"/>
    </row>
    <row r="944" spans="6:9" ht="15" customHeight="1" x14ac:dyDescent="0.25">
      <c r="F944" s="91"/>
      <c r="G944" s="91"/>
      <c r="H944" s="88"/>
      <c r="I944" s="88"/>
    </row>
    <row r="945" spans="6:9" ht="15" customHeight="1" x14ac:dyDescent="0.25">
      <c r="F945" s="91"/>
      <c r="G945" s="91"/>
      <c r="H945" s="88"/>
      <c r="I945" s="88"/>
    </row>
    <row r="946" spans="6:9" ht="15" customHeight="1" x14ac:dyDescent="0.25">
      <c r="F946" s="91"/>
      <c r="G946" s="91"/>
      <c r="H946" s="88"/>
      <c r="I946" s="88"/>
    </row>
    <row r="947" spans="6:9" ht="15" customHeight="1" x14ac:dyDescent="0.25">
      <c r="F947" s="91"/>
      <c r="G947" s="91"/>
      <c r="H947" s="88"/>
      <c r="I947" s="88"/>
    </row>
    <row r="948" spans="6:9" ht="15" customHeight="1" x14ac:dyDescent="0.25">
      <c r="F948" s="91"/>
      <c r="G948" s="91"/>
      <c r="H948" s="88"/>
      <c r="I948" s="88"/>
    </row>
    <row r="949" spans="6:9" ht="15" customHeight="1" x14ac:dyDescent="0.25">
      <c r="F949" s="91"/>
      <c r="G949" s="91"/>
      <c r="H949" s="88"/>
      <c r="I949" s="88"/>
    </row>
    <row r="950" spans="6:9" ht="15" customHeight="1" x14ac:dyDescent="0.25">
      <c r="F950" s="91"/>
      <c r="G950" s="91"/>
      <c r="H950" s="88"/>
      <c r="I950" s="88"/>
    </row>
    <row r="951" spans="6:9" ht="15" customHeight="1" x14ac:dyDescent="0.25">
      <c r="F951" s="91"/>
      <c r="G951" s="91"/>
      <c r="H951" s="88"/>
      <c r="I951" s="88"/>
    </row>
    <row r="952" spans="6:9" ht="15" customHeight="1" x14ac:dyDescent="0.25">
      <c r="F952" s="91"/>
      <c r="G952" s="91"/>
      <c r="H952" s="88"/>
      <c r="I952" s="88"/>
    </row>
  </sheetData>
  <autoFilter ref="A2:L2" xr:uid="{C430B548-6FFB-4D89-AA43-DB85AA69131A}">
    <sortState xmlns:xlrd2="http://schemas.microsoft.com/office/spreadsheetml/2017/richdata2" ref="A3:L55">
      <sortCondition descending="1" ref="D2"/>
    </sortState>
  </autoFilter>
  <mergeCells count="1">
    <mergeCell ref="F1:L1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2A115-71A0-4465-AC45-74236F6BD896}">
  <dimension ref="A1:C28"/>
  <sheetViews>
    <sheetView zoomScale="80" zoomScaleNormal="80" workbookViewId="0">
      <pane ySplit="1" topLeftCell="A2" activePane="bottomLeft" state="frozen"/>
      <selection activeCell="Y28" sqref="Y28"/>
      <selection pane="bottomLeft" activeCell="G20" sqref="G20"/>
    </sheetView>
  </sheetViews>
  <sheetFormatPr defaultRowHeight="15.6" x14ac:dyDescent="0.3"/>
  <cols>
    <col min="1" max="1" width="4.44140625" style="98" customWidth="1"/>
    <col min="2" max="2" width="34.5546875" style="113" customWidth="1"/>
    <col min="3" max="3" width="16.109375" style="114" customWidth="1"/>
    <col min="4" max="228" width="8.88671875" style="98"/>
    <col min="229" max="229" width="4.44140625" style="98" customWidth="1"/>
    <col min="230" max="230" width="36.88671875" style="98" customWidth="1"/>
    <col min="231" max="240" width="3" style="98" customWidth="1"/>
    <col min="241" max="241" width="7" style="98" customWidth="1"/>
    <col min="242" max="242" width="10.88671875" style="98" customWidth="1"/>
    <col min="243" max="243" width="5.6640625" style="98" customWidth="1"/>
    <col min="244" max="245" width="8.88671875" style="98"/>
    <col min="246" max="246" width="32.33203125" style="98" customWidth="1"/>
    <col min="247" max="484" width="8.88671875" style="98"/>
    <col min="485" max="485" width="4.44140625" style="98" customWidth="1"/>
    <col min="486" max="486" width="36.88671875" style="98" customWidth="1"/>
    <col min="487" max="496" width="3" style="98" customWidth="1"/>
    <col min="497" max="497" width="7" style="98" customWidth="1"/>
    <col min="498" max="498" width="10.88671875" style="98" customWidth="1"/>
    <col min="499" max="499" width="5.6640625" style="98" customWidth="1"/>
    <col min="500" max="501" width="8.88671875" style="98"/>
    <col min="502" max="502" width="32.33203125" style="98" customWidth="1"/>
    <col min="503" max="740" width="8.88671875" style="98"/>
    <col min="741" max="741" width="4.44140625" style="98" customWidth="1"/>
    <col min="742" max="742" width="36.88671875" style="98" customWidth="1"/>
    <col min="743" max="752" width="3" style="98" customWidth="1"/>
    <col min="753" max="753" width="7" style="98" customWidth="1"/>
    <col min="754" max="754" width="10.88671875" style="98" customWidth="1"/>
    <col min="755" max="755" width="5.6640625" style="98" customWidth="1"/>
    <col min="756" max="757" width="8.88671875" style="98"/>
    <col min="758" max="758" width="32.33203125" style="98" customWidth="1"/>
    <col min="759" max="996" width="8.88671875" style="98"/>
    <col min="997" max="997" width="4.44140625" style="98" customWidth="1"/>
    <col min="998" max="998" width="36.88671875" style="98" customWidth="1"/>
    <col min="999" max="1008" width="3" style="98" customWidth="1"/>
    <col min="1009" max="1009" width="7" style="98" customWidth="1"/>
    <col min="1010" max="1010" width="10.88671875" style="98" customWidth="1"/>
    <col min="1011" max="1011" width="5.6640625" style="98" customWidth="1"/>
    <col min="1012" max="1013" width="8.88671875" style="98"/>
    <col min="1014" max="1014" width="32.33203125" style="98" customWidth="1"/>
    <col min="1015" max="1252" width="8.88671875" style="98"/>
    <col min="1253" max="1253" width="4.44140625" style="98" customWidth="1"/>
    <col min="1254" max="1254" width="36.88671875" style="98" customWidth="1"/>
    <col min="1255" max="1264" width="3" style="98" customWidth="1"/>
    <col min="1265" max="1265" width="7" style="98" customWidth="1"/>
    <col min="1266" max="1266" width="10.88671875" style="98" customWidth="1"/>
    <col min="1267" max="1267" width="5.6640625" style="98" customWidth="1"/>
    <col min="1268" max="1269" width="8.88671875" style="98"/>
    <col min="1270" max="1270" width="32.33203125" style="98" customWidth="1"/>
    <col min="1271" max="1508" width="8.88671875" style="98"/>
    <col min="1509" max="1509" width="4.44140625" style="98" customWidth="1"/>
    <col min="1510" max="1510" width="36.88671875" style="98" customWidth="1"/>
    <col min="1511" max="1520" width="3" style="98" customWidth="1"/>
    <col min="1521" max="1521" width="7" style="98" customWidth="1"/>
    <col min="1522" max="1522" width="10.88671875" style="98" customWidth="1"/>
    <col min="1523" max="1523" width="5.6640625" style="98" customWidth="1"/>
    <col min="1524" max="1525" width="8.88671875" style="98"/>
    <col min="1526" max="1526" width="32.33203125" style="98" customWidth="1"/>
    <col min="1527" max="1764" width="8.88671875" style="98"/>
    <col min="1765" max="1765" width="4.44140625" style="98" customWidth="1"/>
    <col min="1766" max="1766" width="36.88671875" style="98" customWidth="1"/>
    <col min="1767" max="1776" width="3" style="98" customWidth="1"/>
    <col min="1777" max="1777" width="7" style="98" customWidth="1"/>
    <col min="1778" max="1778" width="10.88671875" style="98" customWidth="1"/>
    <col min="1779" max="1779" width="5.6640625" style="98" customWidth="1"/>
    <col min="1780" max="1781" width="8.88671875" style="98"/>
    <col min="1782" max="1782" width="32.33203125" style="98" customWidth="1"/>
    <col min="1783" max="2020" width="8.88671875" style="98"/>
    <col min="2021" max="2021" width="4.44140625" style="98" customWidth="1"/>
    <col min="2022" max="2022" width="36.88671875" style="98" customWidth="1"/>
    <col min="2023" max="2032" width="3" style="98" customWidth="1"/>
    <col min="2033" max="2033" width="7" style="98" customWidth="1"/>
    <col min="2034" max="2034" width="10.88671875" style="98" customWidth="1"/>
    <col min="2035" max="2035" width="5.6640625" style="98" customWidth="1"/>
    <col min="2036" max="2037" width="8.88671875" style="98"/>
    <col min="2038" max="2038" width="32.33203125" style="98" customWidth="1"/>
    <col min="2039" max="2276" width="8.88671875" style="98"/>
    <col min="2277" max="2277" width="4.44140625" style="98" customWidth="1"/>
    <col min="2278" max="2278" width="36.88671875" style="98" customWidth="1"/>
    <col min="2279" max="2288" width="3" style="98" customWidth="1"/>
    <col min="2289" max="2289" width="7" style="98" customWidth="1"/>
    <col min="2290" max="2290" width="10.88671875" style="98" customWidth="1"/>
    <col min="2291" max="2291" width="5.6640625" style="98" customWidth="1"/>
    <col min="2292" max="2293" width="8.88671875" style="98"/>
    <col min="2294" max="2294" width="32.33203125" style="98" customWidth="1"/>
    <col min="2295" max="2532" width="8.88671875" style="98"/>
    <col min="2533" max="2533" width="4.44140625" style="98" customWidth="1"/>
    <col min="2534" max="2534" width="36.88671875" style="98" customWidth="1"/>
    <col min="2535" max="2544" width="3" style="98" customWidth="1"/>
    <col min="2545" max="2545" width="7" style="98" customWidth="1"/>
    <col min="2546" max="2546" width="10.88671875" style="98" customWidth="1"/>
    <col min="2547" max="2547" width="5.6640625" style="98" customWidth="1"/>
    <col min="2548" max="2549" width="8.88671875" style="98"/>
    <col min="2550" max="2550" width="32.33203125" style="98" customWidth="1"/>
    <col min="2551" max="2788" width="8.88671875" style="98"/>
    <col min="2789" max="2789" width="4.44140625" style="98" customWidth="1"/>
    <col min="2790" max="2790" width="36.88671875" style="98" customWidth="1"/>
    <col min="2791" max="2800" width="3" style="98" customWidth="1"/>
    <col min="2801" max="2801" width="7" style="98" customWidth="1"/>
    <col min="2802" max="2802" width="10.88671875" style="98" customWidth="1"/>
    <col min="2803" max="2803" width="5.6640625" style="98" customWidth="1"/>
    <col min="2804" max="2805" width="8.88671875" style="98"/>
    <col min="2806" max="2806" width="32.33203125" style="98" customWidth="1"/>
    <col min="2807" max="3044" width="8.88671875" style="98"/>
    <col min="3045" max="3045" width="4.44140625" style="98" customWidth="1"/>
    <col min="3046" max="3046" width="36.88671875" style="98" customWidth="1"/>
    <col min="3047" max="3056" width="3" style="98" customWidth="1"/>
    <col min="3057" max="3057" width="7" style="98" customWidth="1"/>
    <col min="3058" max="3058" width="10.88671875" style="98" customWidth="1"/>
    <col min="3059" max="3059" width="5.6640625" style="98" customWidth="1"/>
    <col min="3060" max="3061" width="8.88671875" style="98"/>
    <col min="3062" max="3062" width="32.33203125" style="98" customWidth="1"/>
    <col min="3063" max="3300" width="8.88671875" style="98"/>
    <col min="3301" max="3301" width="4.44140625" style="98" customWidth="1"/>
    <col min="3302" max="3302" width="36.88671875" style="98" customWidth="1"/>
    <col min="3303" max="3312" width="3" style="98" customWidth="1"/>
    <col min="3313" max="3313" width="7" style="98" customWidth="1"/>
    <col min="3314" max="3314" width="10.88671875" style="98" customWidth="1"/>
    <col min="3315" max="3315" width="5.6640625" style="98" customWidth="1"/>
    <col min="3316" max="3317" width="8.88671875" style="98"/>
    <col min="3318" max="3318" width="32.33203125" style="98" customWidth="1"/>
    <col min="3319" max="3556" width="8.88671875" style="98"/>
    <col min="3557" max="3557" width="4.44140625" style="98" customWidth="1"/>
    <col min="3558" max="3558" width="36.88671875" style="98" customWidth="1"/>
    <col min="3559" max="3568" width="3" style="98" customWidth="1"/>
    <col min="3569" max="3569" width="7" style="98" customWidth="1"/>
    <col min="3570" max="3570" width="10.88671875" style="98" customWidth="1"/>
    <col min="3571" max="3571" width="5.6640625" style="98" customWidth="1"/>
    <col min="3572" max="3573" width="8.88671875" style="98"/>
    <col min="3574" max="3574" width="32.33203125" style="98" customWidth="1"/>
    <col min="3575" max="3812" width="8.88671875" style="98"/>
    <col min="3813" max="3813" width="4.44140625" style="98" customWidth="1"/>
    <col min="3814" max="3814" width="36.88671875" style="98" customWidth="1"/>
    <col min="3815" max="3824" width="3" style="98" customWidth="1"/>
    <col min="3825" max="3825" width="7" style="98" customWidth="1"/>
    <col min="3826" max="3826" width="10.88671875" style="98" customWidth="1"/>
    <col min="3827" max="3827" width="5.6640625" style="98" customWidth="1"/>
    <col min="3828" max="3829" width="8.88671875" style="98"/>
    <col min="3830" max="3830" width="32.33203125" style="98" customWidth="1"/>
    <col min="3831" max="4068" width="8.88671875" style="98"/>
    <col min="4069" max="4069" width="4.44140625" style="98" customWidth="1"/>
    <col min="4070" max="4070" width="36.88671875" style="98" customWidth="1"/>
    <col min="4071" max="4080" width="3" style="98" customWidth="1"/>
    <col min="4081" max="4081" width="7" style="98" customWidth="1"/>
    <col min="4082" max="4082" width="10.88671875" style="98" customWidth="1"/>
    <col min="4083" max="4083" width="5.6640625" style="98" customWidth="1"/>
    <col min="4084" max="4085" width="8.88671875" style="98"/>
    <col min="4086" max="4086" width="32.33203125" style="98" customWidth="1"/>
    <col min="4087" max="4324" width="8.88671875" style="98"/>
    <col min="4325" max="4325" width="4.44140625" style="98" customWidth="1"/>
    <col min="4326" max="4326" width="36.88671875" style="98" customWidth="1"/>
    <col min="4327" max="4336" width="3" style="98" customWidth="1"/>
    <col min="4337" max="4337" width="7" style="98" customWidth="1"/>
    <col min="4338" max="4338" width="10.88671875" style="98" customWidth="1"/>
    <col min="4339" max="4339" width="5.6640625" style="98" customWidth="1"/>
    <col min="4340" max="4341" width="8.88671875" style="98"/>
    <col min="4342" max="4342" width="32.33203125" style="98" customWidth="1"/>
    <col min="4343" max="4580" width="8.88671875" style="98"/>
    <col min="4581" max="4581" width="4.44140625" style="98" customWidth="1"/>
    <col min="4582" max="4582" width="36.88671875" style="98" customWidth="1"/>
    <col min="4583" max="4592" width="3" style="98" customWidth="1"/>
    <col min="4593" max="4593" width="7" style="98" customWidth="1"/>
    <col min="4594" max="4594" width="10.88671875" style="98" customWidth="1"/>
    <col min="4595" max="4595" width="5.6640625" style="98" customWidth="1"/>
    <col min="4596" max="4597" width="8.88671875" style="98"/>
    <col min="4598" max="4598" width="32.33203125" style="98" customWidth="1"/>
    <col min="4599" max="4836" width="8.88671875" style="98"/>
    <col min="4837" max="4837" width="4.44140625" style="98" customWidth="1"/>
    <col min="4838" max="4838" width="36.88671875" style="98" customWidth="1"/>
    <col min="4839" max="4848" width="3" style="98" customWidth="1"/>
    <col min="4849" max="4849" width="7" style="98" customWidth="1"/>
    <col min="4850" max="4850" width="10.88671875" style="98" customWidth="1"/>
    <col min="4851" max="4851" width="5.6640625" style="98" customWidth="1"/>
    <col min="4852" max="4853" width="8.88671875" style="98"/>
    <col min="4854" max="4854" width="32.33203125" style="98" customWidth="1"/>
    <col min="4855" max="5092" width="8.88671875" style="98"/>
    <col min="5093" max="5093" width="4.44140625" style="98" customWidth="1"/>
    <col min="5094" max="5094" width="36.88671875" style="98" customWidth="1"/>
    <col min="5095" max="5104" width="3" style="98" customWidth="1"/>
    <col min="5105" max="5105" width="7" style="98" customWidth="1"/>
    <col min="5106" max="5106" width="10.88671875" style="98" customWidth="1"/>
    <col min="5107" max="5107" width="5.6640625" style="98" customWidth="1"/>
    <col min="5108" max="5109" width="8.88671875" style="98"/>
    <col min="5110" max="5110" width="32.33203125" style="98" customWidth="1"/>
    <col min="5111" max="5348" width="8.88671875" style="98"/>
    <col min="5349" max="5349" width="4.44140625" style="98" customWidth="1"/>
    <col min="5350" max="5350" width="36.88671875" style="98" customWidth="1"/>
    <col min="5351" max="5360" width="3" style="98" customWidth="1"/>
    <col min="5361" max="5361" width="7" style="98" customWidth="1"/>
    <col min="5362" max="5362" width="10.88671875" style="98" customWidth="1"/>
    <col min="5363" max="5363" width="5.6640625" style="98" customWidth="1"/>
    <col min="5364" max="5365" width="8.88671875" style="98"/>
    <col min="5366" max="5366" width="32.33203125" style="98" customWidth="1"/>
    <col min="5367" max="5604" width="8.88671875" style="98"/>
    <col min="5605" max="5605" width="4.44140625" style="98" customWidth="1"/>
    <col min="5606" max="5606" width="36.88671875" style="98" customWidth="1"/>
    <col min="5607" max="5616" width="3" style="98" customWidth="1"/>
    <col min="5617" max="5617" width="7" style="98" customWidth="1"/>
    <col min="5618" max="5618" width="10.88671875" style="98" customWidth="1"/>
    <col min="5619" max="5619" width="5.6640625" style="98" customWidth="1"/>
    <col min="5620" max="5621" width="8.88671875" style="98"/>
    <col min="5622" max="5622" width="32.33203125" style="98" customWidth="1"/>
    <col min="5623" max="5860" width="8.88671875" style="98"/>
    <col min="5861" max="5861" width="4.44140625" style="98" customWidth="1"/>
    <col min="5862" max="5862" width="36.88671875" style="98" customWidth="1"/>
    <col min="5863" max="5872" width="3" style="98" customWidth="1"/>
    <col min="5873" max="5873" width="7" style="98" customWidth="1"/>
    <col min="5874" max="5874" width="10.88671875" style="98" customWidth="1"/>
    <col min="5875" max="5875" width="5.6640625" style="98" customWidth="1"/>
    <col min="5876" max="5877" width="8.88671875" style="98"/>
    <col min="5878" max="5878" width="32.33203125" style="98" customWidth="1"/>
    <col min="5879" max="6116" width="8.88671875" style="98"/>
    <col min="6117" max="6117" width="4.44140625" style="98" customWidth="1"/>
    <col min="6118" max="6118" width="36.88671875" style="98" customWidth="1"/>
    <col min="6119" max="6128" width="3" style="98" customWidth="1"/>
    <col min="6129" max="6129" width="7" style="98" customWidth="1"/>
    <col min="6130" max="6130" width="10.88671875" style="98" customWidth="1"/>
    <col min="6131" max="6131" width="5.6640625" style="98" customWidth="1"/>
    <col min="6132" max="6133" width="8.88671875" style="98"/>
    <col min="6134" max="6134" width="32.33203125" style="98" customWidth="1"/>
    <col min="6135" max="6372" width="8.88671875" style="98"/>
    <col min="6373" max="6373" width="4.44140625" style="98" customWidth="1"/>
    <col min="6374" max="6374" width="36.88671875" style="98" customWidth="1"/>
    <col min="6375" max="6384" width="3" style="98" customWidth="1"/>
    <col min="6385" max="6385" width="7" style="98" customWidth="1"/>
    <col min="6386" max="6386" width="10.88671875" style="98" customWidth="1"/>
    <col min="6387" max="6387" width="5.6640625" style="98" customWidth="1"/>
    <col min="6388" max="6389" width="8.88671875" style="98"/>
    <col min="6390" max="6390" width="32.33203125" style="98" customWidth="1"/>
    <col min="6391" max="6628" width="8.88671875" style="98"/>
    <col min="6629" max="6629" width="4.44140625" style="98" customWidth="1"/>
    <col min="6630" max="6630" width="36.88671875" style="98" customWidth="1"/>
    <col min="6631" max="6640" width="3" style="98" customWidth="1"/>
    <col min="6641" max="6641" width="7" style="98" customWidth="1"/>
    <col min="6642" max="6642" width="10.88671875" style="98" customWidth="1"/>
    <col min="6643" max="6643" width="5.6640625" style="98" customWidth="1"/>
    <col min="6644" max="6645" width="8.88671875" style="98"/>
    <col min="6646" max="6646" width="32.33203125" style="98" customWidth="1"/>
    <col min="6647" max="6884" width="8.88671875" style="98"/>
    <col min="6885" max="6885" width="4.44140625" style="98" customWidth="1"/>
    <col min="6886" max="6886" width="36.88671875" style="98" customWidth="1"/>
    <col min="6887" max="6896" width="3" style="98" customWidth="1"/>
    <col min="6897" max="6897" width="7" style="98" customWidth="1"/>
    <col min="6898" max="6898" width="10.88671875" style="98" customWidth="1"/>
    <col min="6899" max="6899" width="5.6640625" style="98" customWidth="1"/>
    <col min="6900" max="6901" width="8.88671875" style="98"/>
    <col min="6902" max="6902" width="32.33203125" style="98" customWidth="1"/>
    <col min="6903" max="7140" width="8.88671875" style="98"/>
    <col min="7141" max="7141" width="4.44140625" style="98" customWidth="1"/>
    <col min="7142" max="7142" width="36.88671875" style="98" customWidth="1"/>
    <col min="7143" max="7152" width="3" style="98" customWidth="1"/>
    <col min="7153" max="7153" width="7" style="98" customWidth="1"/>
    <col min="7154" max="7154" width="10.88671875" style="98" customWidth="1"/>
    <col min="7155" max="7155" width="5.6640625" style="98" customWidth="1"/>
    <col min="7156" max="7157" width="8.88671875" style="98"/>
    <col min="7158" max="7158" width="32.33203125" style="98" customWidth="1"/>
    <col min="7159" max="7396" width="8.88671875" style="98"/>
    <col min="7397" max="7397" width="4.44140625" style="98" customWidth="1"/>
    <col min="7398" max="7398" width="36.88671875" style="98" customWidth="1"/>
    <col min="7399" max="7408" width="3" style="98" customWidth="1"/>
    <col min="7409" max="7409" width="7" style="98" customWidth="1"/>
    <col min="7410" max="7410" width="10.88671875" style="98" customWidth="1"/>
    <col min="7411" max="7411" width="5.6640625" style="98" customWidth="1"/>
    <col min="7412" max="7413" width="8.88671875" style="98"/>
    <col min="7414" max="7414" width="32.33203125" style="98" customWidth="1"/>
    <col min="7415" max="7652" width="8.88671875" style="98"/>
    <col min="7653" max="7653" width="4.44140625" style="98" customWidth="1"/>
    <col min="7654" max="7654" width="36.88671875" style="98" customWidth="1"/>
    <col min="7655" max="7664" width="3" style="98" customWidth="1"/>
    <col min="7665" max="7665" width="7" style="98" customWidth="1"/>
    <col min="7666" max="7666" width="10.88671875" style="98" customWidth="1"/>
    <col min="7667" max="7667" width="5.6640625" style="98" customWidth="1"/>
    <col min="7668" max="7669" width="8.88671875" style="98"/>
    <col min="7670" max="7670" width="32.33203125" style="98" customWidth="1"/>
    <col min="7671" max="7908" width="8.88671875" style="98"/>
    <col min="7909" max="7909" width="4.44140625" style="98" customWidth="1"/>
    <col min="7910" max="7910" width="36.88671875" style="98" customWidth="1"/>
    <col min="7911" max="7920" width="3" style="98" customWidth="1"/>
    <col min="7921" max="7921" width="7" style="98" customWidth="1"/>
    <col min="7922" max="7922" width="10.88671875" style="98" customWidth="1"/>
    <col min="7923" max="7923" width="5.6640625" style="98" customWidth="1"/>
    <col min="7924" max="7925" width="8.88671875" style="98"/>
    <col min="7926" max="7926" width="32.33203125" style="98" customWidth="1"/>
    <col min="7927" max="8164" width="8.88671875" style="98"/>
    <col min="8165" max="8165" width="4.44140625" style="98" customWidth="1"/>
    <col min="8166" max="8166" width="36.88671875" style="98" customWidth="1"/>
    <col min="8167" max="8176" width="3" style="98" customWidth="1"/>
    <col min="8177" max="8177" width="7" style="98" customWidth="1"/>
    <col min="8178" max="8178" width="10.88671875" style="98" customWidth="1"/>
    <col min="8179" max="8179" width="5.6640625" style="98" customWidth="1"/>
    <col min="8180" max="8181" width="8.88671875" style="98"/>
    <col min="8182" max="8182" width="32.33203125" style="98" customWidth="1"/>
    <col min="8183" max="8420" width="8.88671875" style="98"/>
    <col min="8421" max="8421" width="4.44140625" style="98" customWidth="1"/>
    <col min="8422" max="8422" width="36.88671875" style="98" customWidth="1"/>
    <col min="8423" max="8432" width="3" style="98" customWidth="1"/>
    <col min="8433" max="8433" width="7" style="98" customWidth="1"/>
    <col min="8434" max="8434" width="10.88671875" style="98" customWidth="1"/>
    <col min="8435" max="8435" width="5.6640625" style="98" customWidth="1"/>
    <col min="8436" max="8437" width="8.88671875" style="98"/>
    <col min="8438" max="8438" width="32.33203125" style="98" customWidth="1"/>
    <col min="8439" max="8676" width="8.88671875" style="98"/>
    <col min="8677" max="8677" width="4.44140625" style="98" customWidth="1"/>
    <col min="8678" max="8678" width="36.88671875" style="98" customWidth="1"/>
    <col min="8679" max="8688" width="3" style="98" customWidth="1"/>
    <col min="8689" max="8689" width="7" style="98" customWidth="1"/>
    <col min="8690" max="8690" width="10.88671875" style="98" customWidth="1"/>
    <col min="8691" max="8691" width="5.6640625" style="98" customWidth="1"/>
    <col min="8692" max="8693" width="8.88671875" style="98"/>
    <col min="8694" max="8694" width="32.33203125" style="98" customWidth="1"/>
    <col min="8695" max="8932" width="8.88671875" style="98"/>
    <col min="8933" max="8933" width="4.44140625" style="98" customWidth="1"/>
    <col min="8934" max="8934" width="36.88671875" style="98" customWidth="1"/>
    <col min="8935" max="8944" width="3" style="98" customWidth="1"/>
    <col min="8945" max="8945" width="7" style="98" customWidth="1"/>
    <col min="8946" max="8946" width="10.88671875" style="98" customWidth="1"/>
    <col min="8947" max="8947" width="5.6640625" style="98" customWidth="1"/>
    <col min="8948" max="8949" width="8.88671875" style="98"/>
    <col min="8950" max="8950" width="32.33203125" style="98" customWidth="1"/>
    <col min="8951" max="9188" width="8.88671875" style="98"/>
    <col min="9189" max="9189" width="4.44140625" style="98" customWidth="1"/>
    <col min="9190" max="9190" width="36.88671875" style="98" customWidth="1"/>
    <col min="9191" max="9200" width="3" style="98" customWidth="1"/>
    <col min="9201" max="9201" width="7" style="98" customWidth="1"/>
    <col min="9202" max="9202" width="10.88671875" style="98" customWidth="1"/>
    <col min="9203" max="9203" width="5.6640625" style="98" customWidth="1"/>
    <col min="9204" max="9205" width="8.88671875" style="98"/>
    <col min="9206" max="9206" width="32.33203125" style="98" customWidth="1"/>
    <col min="9207" max="9444" width="8.88671875" style="98"/>
    <col min="9445" max="9445" width="4.44140625" style="98" customWidth="1"/>
    <col min="9446" max="9446" width="36.88671875" style="98" customWidth="1"/>
    <col min="9447" max="9456" width="3" style="98" customWidth="1"/>
    <col min="9457" max="9457" width="7" style="98" customWidth="1"/>
    <col min="9458" max="9458" width="10.88671875" style="98" customWidth="1"/>
    <col min="9459" max="9459" width="5.6640625" style="98" customWidth="1"/>
    <col min="9460" max="9461" width="8.88671875" style="98"/>
    <col min="9462" max="9462" width="32.33203125" style="98" customWidth="1"/>
    <col min="9463" max="9700" width="8.88671875" style="98"/>
    <col min="9701" max="9701" width="4.44140625" style="98" customWidth="1"/>
    <col min="9702" max="9702" width="36.88671875" style="98" customWidth="1"/>
    <col min="9703" max="9712" width="3" style="98" customWidth="1"/>
    <col min="9713" max="9713" width="7" style="98" customWidth="1"/>
    <col min="9714" max="9714" width="10.88671875" style="98" customWidth="1"/>
    <col min="9715" max="9715" width="5.6640625" style="98" customWidth="1"/>
    <col min="9716" max="9717" width="8.88671875" style="98"/>
    <col min="9718" max="9718" width="32.33203125" style="98" customWidth="1"/>
    <col min="9719" max="9956" width="8.88671875" style="98"/>
    <col min="9957" max="9957" width="4.44140625" style="98" customWidth="1"/>
    <col min="9958" max="9958" width="36.88671875" style="98" customWidth="1"/>
    <col min="9959" max="9968" width="3" style="98" customWidth="1"/>
    <col min="9969" max="9969" width="7" style="98" customWidth="1"/>
    <col min="9970" max="9970" width="10.88671875" style="98" customWidth="1"/>
    <col min="9971" max="9971" width="5.6640625" style="98" customWidth="1"/>
    <col min="9972" max="9973" width="8.88671875" style="98"/>
    <col min="9974" max="9974" width="32.33203125" style="98" customWidth="1"/>
    <col min="9975" max="10212" width="8.88671875" style="98"/>
    <col min="10213" max="10213" width="4.44140625" style="98" customWidth="1"/>
    <col min="10214" max="10214" width="36.88671875" style="98" customWidth="1"/>
    <col min="10215" max="10224" width="3" style="98" customWidth="1"/>
    <col min="10225" max="10225" width="7" style="98" customWidth="1"/>
    <col min="10226" max="10226" width="10.88671875" style="98" customWidth="1"/>
    <col min="10227" max="10227" width="5.6640625" style="98" customWidth="1"/>
    <col min="10228" max="10229" width="8.88671875" style="98"/>
    <col min="10230" max="10230" width="32.33203125" style="98" customWidth="1"/>
    <col min="10231" max="10468" width="8.88671875" style="98"/>
    <col min="10469" max="10469" width="4.44140625" style="98" customWidth="1"/>
    <col min="10470" max="10470" width="36.88671875" style="98" customWidth="1"/>
    <col min="10471" max="10480" width="3" style="98" customWidth="1"/>
    <col min="10481" max="10481" width="7" style="98" customWidth="1"/>
    <col min="10482" max="10482" width="10.88671875" style="98" customWidth="1"/>
    <col min="10483" max="10483" width="5.6640625" style="98" customWidth="1"/>
    <col min="10484" max="10485" width="8.88671875" style="98"/>
    <col min="10486" max="10486" width="32.33203125" style="98" customWidth="1"/>
    <col min="10487" max="10724" width="8.88671875" style="98"/>
    <col min="10725" max="10725" width="4.44140625" style="98" customWidth="1"/>
    <col min="10726" max="10726" width="36.88671875" style="98" customWidth="1"/>
    <col min="10727" max="10736" width="3" style="98" customWidth="1"/>
    <col min="10737" max="10737" width="7" style="98" customWidth="1"/>
    <col min="10738" max="10738" width="10.88671875" style="98" customWidth="1"/>
    <col min="10739" max="10739" width="5.6640625" style="98" customWidth="1"/>
    <col min="10740" max="10741" width="8.88671875" style="98"/>
    <col min="10742" max="10742" width="32.33203125" style="98" customWidth="1"/>
    <col min="10743" max="10980" width="8.88671875" style="98"/>
    <col min="10981" max="10981" width="4.44140625" style="98" customWidth="1"/>
    <col min="10982" max="10982" width="36.88671875" style="98" customWidth="1"/>
    <col min="10983" max="10992" width="3" style="98" customWidth="1"/>
    <col min="10993" max="10993" width="7" style="98" customWidth="1"/>
    <col min="10994" max="10994" width="10.88671875" style="98" customWidth="1"/>
    <col min="10995" max="10995" width="5.6640625" style="98" customWidth="1"/>
    <col min="10996" max="10997" width="8.88671875" style="98"/>
    <col min="10998" max="10998" width="32.33203125" style="98" customWidth="1"/>
    <col min="10999" max="11236" width="8.88671875" style="98"/>
    <col min="11237" max="11237" width="4.44140625" style="98" customWidth="1"/>
    <col min="11238" max="11238" width="36.88671875" style="98" customWidth="1"/>
    <col min="11239" max="11248" width="3" style="98" customWidth="1"/>
    <col min="11249" max="11249" width="7" style="98" customWidth="1"/>
    <col min="11250" max="11250" width="10.88671875" style="98" customWidth="1"/>
    <col min="11251" max="11251" width="5.6640625" style="98" customWidth="1"/>
    <col min="11252" max="11253" width="8.88671875" style="98"/>
    <col min="11254" max="11254" width="32.33203125" style="98" customWidth="1"/>
    <col min="11255" max="11492" width="8.88671875" style="98"/>
    <col min="11493" max="11493" width="4.44140625" style="98" customWidth="1"/>
    <col min="11494" max="11494" width="36.88671875" style="98" customWidth="1"/>
    <col min="11495" max="11504" width="3" style="98" customWidth="1"/>
    <col min="11505" max="11505" width="7" style="98" customWidth="1"/>
    <col min="11506" max="11506" width="10.88671875" style="98" customWidth="1"/>
    <col min="11507" max="11507" width="5.6640625" style="98" customWidth="1"/>
    <col min="11508" max="11509" width="8.88671875" style="98"/>
    <col min="11510" max="11510" width="32.33203125" style="98" customWidth="1"/>
    <col min="11511" max="11748" width="8.88671875" style="98"/>
    <col min="11749" max="11749" width="4.44140625" style="98" customWidth="1"/>
    <col min="11750" max="11750" width="36.88671875" style="98" customWidth="1"/>
    <col min="11751" max="11760" width="3" style="98" customWidth="1"/>
    <col min="11761" max="11761" width="7" style="98" customWidth="1"/>
    <col min="11762" max="11762" width="10.88671875" style="98" customWidth="1"/>
    <col min="11763" max="11763" width="5.6640625" style="98" customWidth="1"/>
    <col min="11764" max="11765" width="8.88671875" style="98"/>
    <col min="11766" max="11766" width="32.33203125" style="98" customWidth="1"/>
    <col min="11767" max="12004" width="8.88671875" style="98"/>
    <col min="12005" max="12005" width="4.44140625" style="98" customWidth="1"/>
    <col min="12006" max="12006" width="36.88671875" style="98" customWidth="1"/>
    <col min="12007" max="12016" width="3" style="98" customWidth="1"/>
    <col min="12017" max="12017" width="7" style="98" customWidth="1"/>
    <col min="12018" max="12018" width="10.88671875" style="98" customWidth="1"/>
    <col min="12019" max="12019" width="5.6640625" style="98" customWidth="1"/>
    <col min="12020" max="12021" width="8.88671875" style="98"/>
    <col min="12022" max="12022" width="32.33203125" style="98" customWidth="1"/>
    <col min="12023" max="12260" width="8.88671875" style="98"/>
    <col min="12261" max="12261" width="4.44140625" style="98" customWidth="1"/>
    <col min="12262" max="12262" width="36.88671875" style="98" customWidth="1"/>
    <col min="12263" max="12272" width="3" style="98" customWidth="1"/>
    <col min="12273" max="12273" width="7" style="98" customWidth="1"/>
    <col min="12274" max="12274" width="10.88671875" style="98" customWidth="1"/>
    <col min="12275" max="12275" width="5.6640625" style="98" customWidth="1"/>
    <col min="12276" max="12277" width="8.88671875" style="98"/>
    <col min="12278" max="12278" width="32.33203125" style="98" customWidth="1"/>
    <col min="12279" max="12516" width="8.88671875" style="98"/>
    <col min="12517" max="12517" width="4.44140625" style="98" customWidth="1"/>
    <col min="12518" max="12518" width="36.88671875" style="98" customWidth="1"/>
    <col min="12519" max="12528" width="3" style="98" customWidth="1"/>
    <col min="12529" max="12529" width="7" style="98" customWidth="1"/>
    <col min="12530" max="12530" width="10.88671875" style="98" customWidth="1"/>
    <col min="12531" max="12531" width="5.6640625" style="98" customWidth="1"/>
    <col min="12532" max="12533" width="8.88671875" style="98"/>
    <col min="12534" max="12534" width="32.33203125" style="98" customWidth="1"/>
    <col min="12535" max="12772" width="8.88671875" style="98"/>
    <col min="12773" max="12773" width="4.44140625" style="98" customWidth="1"/>
    <col min="12774" max="12774" width="36.88671875" style="98" customWidth="1"/>
    <col min="12775" max="12784" width="3" style="98" customWidth="1"/>
    <col min="12785" max="12785" width="7" style="98" customWidth="1"/>
    <col min="12786" max="12786" width="10.88671875" style="98" customWidth="1"/>
    <col min="12787" max="12787" width="5.6640625" style="98" customWidth="1"/>
    <col min="12788" max="12789" width="8.88671875" style="98"/>
    <col min="12790" max="12790" width="32.33203125" style="98" customWidth="1"/>
    <col min="12791" max="13028" width="8.88671875" style="98"/>
    <col min="13029" max="13029" width="4.44140625" style="98" customWidth="1"/>
    <col min="13030" max="13030" width="36.88671875" style="98" customWidth="1"/>
    <col min="13031" max="13040" width="3" style="98" customWidth="1"/>
    <col min="13041" max="13041" width="7" style="98" customWidth="1"/>
    <col min="13042" max="13042" width="10.88671875" style="98" customWidth="1"/>
    <col min="13043" max="13043" width="5.6640625" style="98" customWidth="1"/>
    <col min="13044" max="13045" width="8.88671875" style="98"/>
    <col min="13046" max="13046" width="32.33203125" style="98" customWidth="1"/>
    <col min="13047" max="13284" width="8.88671875" style="98"/>
    <col min="13285" max="13285" width="4.44140625" style="98" customWidth="1"/>
    <col min="13286" max="13286" width="36.88671875" style="98" customWidth="1"/>
    <col min="13287" max="13296" width="3" style="98" customWidth="1"/>
    <col min="13297" max="13297" width="7" style="98" customWidth="1"/>
    <col min="13298" max="13298" width="10.88671875" style="98" customWidth="1"/>
    <col min="13299" max="13299" width="5.6640625" style="98" customWidth="1"/>
    <col min="13300" max="13301" width="8.88671875" style="98"/>
    <col min="13302" max="13302" width="32.33203125" style="98" customWidth="1"/>
    <col min="13303" max="13540" width="8.88671875" style="98"/>
    <col min="13541" max="13541" width="4.44140625" style="98" customWidth="1"/>
    <col min="13542" max="13542" width="36.88671875" style="98" customWidth="1"/>
    <col min="13543" max="13552" width="3" style="98" customWidth="1"/>
    <col min="13553" max="13553" width="7" style="98" customWidth="1"/>
    <col min="13554" max="13554" width="10.88671875" style="98" customWidth="1"/>
    <col min="13555" max="13555" width="5.6640625" style="98" customWidth="1"/>
    <col min="13556" max="13557" width="8.88671875" style="98"/>
    <col min="13558" max="13558" width="32.33203125" style="98" customWidth="1"/>
    <col min="13559" max="13796" width="8.88671875" style="98"/>
    <col min="13797" max="13797" width="4.44140625" style="98" customWidth="1"/>
    <col min="13798" max="13798" width="36.88671875" style="98" customWidth="1"/>
    <col min="13799" max="13808" width="3" style="98" customWidth="1"/>
    <col min="13809" max="13809" width="7" style="98" customWidth="1"/>
    <col min="13810" max="13810" width="10.88671875" style="98" customWidth="1"/>
    <col min="13811" max="13811" width="5.6640625" style="98" customWidth="1"/>
    <col min="13812" max="13813" width="8.88671875" style="98"/>
    <col min="13814" max="13814" width="32.33203125" style="98" customWidth="1"/>
    <col min="13815" max="14052" width="8.88671875" style="98"/>
    <col min="14053" max="14053" width="4.44140625" style="98" customWidth="1"/>
    <col min="14054" max="14054" width="36.88671875" style="98" customWidth="1"/>
    <col min="14055" max="14064" width="3" style="98" customWidth="1"/>
    <col min="14065" max="14065" width="7" style="98" customWidth="1"/>
    <col min="14066" max="14066" width="10.88671875" style="98" customWidth="1"/>
    <col min="14067" max="14067" width="5.6640625" style="98" customWidth="1"/>
    <col min="14068" max="14069" width="8.88671875" style="98"/>
    <col min="14070" max="14070" width="32.33203125" style="98" customWidth="1"/>
    <col min="14071" max="14308" width="8.88671875" style="98"/>
    <col min="14309" max="14309" width="4.44140625" style="98" customWidth="1"/>
    <col min="14310" max="14310" width="36.88671875" style="98" customWidth="1"/>
    <col min="14311" max="14320" width="3" style="98" customWidth="1"/>
    <col min="14321" max="14321" width="7" style="98" customWidth="1"/>
    <col min="14322" max="14322" width="10.88671875" style="98" customWidth="1"/>
    <col min="14323" max="14323" width="5.6640625" style="98" customWidth="1"/>
    <col min="14324" max="14325" width="8.88671875" style="98"/>
    <col min="14326" max="14326" width="32.33203125" style="98" customWidth="1"/>
    <col min="14327" max="14564" width="8.88671875" style="98"/>
    <col min="14565" max="14565" width="4.44140625" style="98" customWidth="1"/>
    <col min="14566" max="14566" width="36.88671875" style="98" customWidth="1"/>
    <col min="14567" max="14576" width="3" style="98" customWidth="1"/>
    <col min="14577" max="14577" width="7" style="98" customWidth="1"/>
    <col min="14578" max="14578" width="10.88671875" style="98" customWidth="1"/>
    <col min="14579" max="14579" width="5.6640625" style="98" customWidth="1"/>
    <col min="14580" max="14581" width="8.88671875" style="98"/>
    <col min="14582" max="14582" width="32.33203125" style="98" customWidth="1"/>
    <col min="14583" max="14820" width="8.88671875" style="98"/>
    <col min="14821" max="14821" width="4.44140625" style="98" customWidth="1"/>
    <col min="14822" max="14822" width="36.88671875" style="98" customWidth="1"/>
    <col min="14823" max="14832" width="3" style="98" customWidth="1"/>
    <col min="14833" max="14833" width="7" style="98" customWidth="1"/>
    <col min="14834" max="14834" width="10.88671875" style="98" customWidth="1"/>
    <col min="14835" max="14835" width="5.6640625" style="98" customWidth="1"/>
    <col min="14836" max="14837" width="8.88671875" style="98"/>
    <col min="14838" max="14838" width="32.33203125" style="98" customWidth="1"/>
    <col min="14839" max="15076" width="8.88671875" style="98"/>
    <col min="15077" max="15077" width="4.44140625" style="98" customWidth="1"/>
    <col min="15078" max="15078" width="36.88671875" style="98" customWidth="1"/>
    <col min="15079" max="15088" width="3" style="98" customWidth="1"/>
    <col min="15089" max="15089" width="7" style="98" customWidth="1"/>
    <col min="15090" max="15090" width="10.88671875" style="98" customWidth="1"/>
    <col min="15091" max="15091" width="5.6640625" style="98" customWidth="1"/>
    <col min="15092" max="15093" width="8.88671875" style="98"/>
    <col min="15094" max="15094" width="32.33203125" style="98" customWidth="1"/>
    <col min="15095" max="15332" width="8.88671875" style="98"/>
    <col min="15333" max="15333" width="4.44140625" style="98" customWidth="1"/>
    <col min="15334" max="15334" width="36.88671875" style="98" customWidth="1"/>
    <col min="15335" max="15344" width="3" style="98" customWidth="1"/>
    <col min="15345" max="15345" width="7" style="98" customWidth="1"/>
    <col min="15346" max="15346" width="10.88671875" style="98" customWidth="1"/>
    <col min="15347" max="15347" width="5.6640625" style="98" customWidth="1"/>
    <col min="15348" max="15349" width="8.88671875" style="98"/>
    <col min="15350" max="15350" width="32.33203125" style="98" customWidth="1"/>
    <col min="15351" max="15588" width="8.88671875" style="98"/>
    <col min="15589" max="15589" width="4.44140625" style="98" customWidth="1"/>
    <col min="15590" max="15590" width="36.88671875" style="98" customWidth="1"/>
    <col min="15591" max="15600" width="3" style="98" customWidth="1"/>
    <col min="15601" max="15601" width="7" style="98" customWidth="1"/>
    <col min="15602" max="15602" width="10.88671875" style="98" customWidth="1"/>
    <col min="15603" max="15603" width="5.6640625" style="98" customWidth="1"/>
    <col min="15604" max="15605" width="8.88671875" style="98"/>
    <col min="15606" max="15606" width="32.33203125" style="98" customWidth="1"/>
    <col min="15607" max="15844" width="8.88671875" style="98"/>
    <col min="15845" max="15845" width="4.44140625" style="98" customWidth="1"/>
    <col min="15846" max="15846" width="36.88671875" style="98" customWidth="1"/>
    <col min="15847" max="15856" width="3" style="98" customWidth="1"/>
    <col min="15857" max="15857" width="7" style="98" customWidth="1"/>
    <col min="15858" max="15858" width="10.88671875" style="98" customWidth="1"/>
    <col min="15859" max="15859" width="5.6640625" style="98" customWidth="1"/>
    <col min="15860" max="15861" width="8.88671875" style="98"/>
    <col min="15862" max="15862" width="32.33203125" style="98" customWidth="1"/>
    <col min="15863" max="16100" width="8.88671875" style="98"/>
    <col min="16101" max="16101" width="4.44140625" style="98" customWidth="1"/>
    <col min="16102" max="16102" width="36.88671875" style="98" customWidth="1"/>
    <col min="16103" max="16112" width="3" style="98" customWidth="1"/>
    <col min="16113" max="16113" width="7" style="98" customWidth="1"/>
    <col min="16114" max="16114" width="10.88671875" style="98" customWidth="1"/>
    <col min="16115" max="16115" width="5.6640625" style="98" customWidth="1"/>
    <col min="16116" max="16117" width="8.88671875" style="98"/>
    <col min="16118" max="16118" width="32.33203125" style="98" customWidth="1"/>
    <col min="16119" max="16384" width="8.88671875" style="98"/>
  </cols>
  <sheetData>
    <row r="1" spans="1:3" ht="16.2" thickBot="1" x14ac:dyDescent="0.35">
      <c r="A1" s="95" t="s">
        <v>3</v>
      </c>
      <c r="B1" s="96" t="s">
        <v>9</v>
      </c>
      <c r="C1" s="97" t="s">
        <v>841</v>
      </c>
    </row>
    <row r="2" spans="1:3" x14ac:dyDescent="0.3">
      <c r="A2" s="99">
        <v>1</v>
      </c>
      <c r="B2" s="100" t="s">
        <v>39</v>
      </c>
      <c r="C2" s="101"/>
    </row>
    <row r="3" spans="1:3" x14ac:dyDescent="0.3">
      <c r="A3" s="102">
        <v>2</v>
      </c>
      <c r="B3" s="103" t="s">
        <v>842</v>
      </c>
      <c r="C3" s="104"/>
    </row>
    <row r="4" spans="1:3" x14ac:dyDescent="0.3">
      <c r="A4" s="102">
        <v>3</v>
      </c>
      <c r="B4" s="103" t="s">
        <v>843</v>
      </c>
      <c r="C4" s="104"/>
    </row>
    <row r="5" spans="1:3" ht="17.25" customHeight="1" x14ac:dyDescent="0.3">
      <c r="A5" s="102">
        <v>4</v>
      </c>
      <c r="B5" s="103" t="s">
        <v>335</v>
      </c>
      <c r="C5" s="104"/>
    </row>
    <row r="6" spans="1:3" ht="17.25" customHeight="1" x14ac:dyDescent="0.3">
      <c r="A6" s="102">
        <v>5</v>
      </c>
      <c r="B6" s="105" t="s">
        <v>844</v>
      </c>
      <c r="C6" s="106"/>
    </row>
    <row r="7" spans="1:3" ht="17.25" customHeight="1" x14ac:dyDescent="0.3">
      <c r="A7" s="102">
        <v>6</v>
      </c>
      <c r="B7" s="107" t="s">
        <v>845</v>
      </c>
      <c r="C7" s="104"/>
    </row>
    <row r="8" spans="1:3" ht="17.25" customHeight="1" x14ac:dyDescent="0.3">
      <c r="A8" s="102">
        <v>7</v>
      </c>
      <c r="B8" s="103" t="s">
        <v>846</v>
      </c>
      <c r="C8" s="104"/>
    </row>
    <row r="9" spans="1:3" ht="17.25" customHeight="1" x14ac:dyDescent="0.3">
      <c r="A9" s="102">
        <v>8</v>
      </c>
      <c r="B9" s="103" t="s">
        <v>45</v>
      </c>
      <c r="C9" s="104">
        <v>44536</v>
      </c>
    </row>
    <row r="10" spans="1:3" ht="17.25" customHeight="1" x14ac:dyDescent="0.3">
      <c r="A10" s="102">
        <v>9</v>
      </c>
      <c r="B10" s="103" t="s">
        <v>847</v>
      </c>
      <c r="C10" s="104"/>
    </row>
    <row r="11" spans="1:3" ht="17.25" customHeight="1" x14ac:dyDescent="0.3">
      <c r="A11" s="102">
        <v>10</v>
      </c>
      <c r="B11" s="103" t="s">
        <v>848</v>
      </c>
      <c r="C11" s="104"/>
    </row>
    <row r="12" spans="1:3" x14ac:dyDescent="0.3">
      <c r="A12" s="102">
        <v>11</v>
      </c>
      <c r="B12" s="103" t="s">
        <v>71</v>
      </c>
      <c r="C12" s="104"/>
    </row>
    <row r="13" spans="1:3" ht="17.25" customHeight="1" x14ac:dyDescent="0.3">
      <c r="A13" s="102">
        <v>12</v>
      </c>
      <c r="B13" s="103" t="s">
        <v>33</v>
      </c>
      <c r="C13" s="104"/>
    </row>
    <row r="14" spans="1:3" ht="17.25" customHeight="1" x14ac:dyDescent="0.3">
      <c r="A14" s="102">
        <v>13</v>
      </c>
      <c r="B14" s="103" t="s">
        <v>849</v>
      </c>
      <c r="C14" s="104"/>
    </row>
    <row r="15" spans="1:3" ht="17.25" customHeight="1" x14ac:dyDescent="0.3">
      <c r="A15" s="102">
        <v>14</v>
      </c>
      <c r="B15" s="108" t="s">
        <v>850</v>
      </c>
      <c r="C15" s="104"/>
    </row>
    <row r="16" spans="1:3" ht="17.25" customHeight="1" x14ac:dyDescent="0.3">
      <c r="A16" s="102">
        <v>15</v>
      </c>
      <c r="B16" s="103" t="s">
        <v>539</v>
      </c>
      <c r="C16" s="104"/>
    </row>
    <row r="17" spans="1:3" ht="17.25" customHeight="1" x14ac:dyDescent="0.3">
      <c r="A17" s="102">
        <v>16</v>
      </c>
      <c r="B17" s="103" t="s">
        <v>262</v>
      </c>
      <c r="C17" s="104"/>
    </row>
    <row r="18" spans="1:3" ht="17.25" customHeight="1" x14ac:dyDescent="0.3">
      <c r="A18" s="102">
        <v>17</v>
      </c>
      <c r="B18" s="103" t="s">
        <v>851</v>
      </c>
      <c r="C18" s="104"/>
    </row>
    <row r="19" spans="1:3" ht="17.25" customHeight="1" x14ac:dyDescent="0.3">
      <c r="A19" s="102">
        <v>18</v>
      </c>
      <c r="B19" s="103" t="s">
        <v>852</v>
      </c>
      <c r="C19" s="104"/>
    </row>
    <row r="20" spans="1:3" ht="17.25" customHeight="1" x14ac:dyDescent="0.3">
      <c r="A20" s="102">
        <v>19</v>
      </c>
      <c r="B20" s="103" t="s">
        <v>853</v>
      </c>
      <c r="C20" s="104"/>
    </row>
    <row r="21" spans="1:3" ht="17.25" customHeight="1" x14ac:dyDescent="0.3">
      <c r="A21" s="102">
        <v>20</v>
      </c>
      <c r="B21" s="103" t="s">
        <v>63</v>
      </c>
      <c r="C21" s="104">
        <v>44535</v>
      </c>
    </row>
    <row r="22" spans="1:3" ht="17.25" customHeight="1" x14ac:dyDescent="0.3">
      <c r="A22" s="102">
        <v>21</v>
      </c>
      <c r="B22" s="103" t="s">
        <v>854</v>
      </c>
      <c r="C22" s="104"/>
    </row>
    <row r="23" spans="1:3" ht="14.4" x14ac:dyDescent="0.3">
      <c r="A23" s="109">
        <v>22</v>
      </c>
      <c r="B23" s="110" t="s">
        <v>855</v>
      </c>
      <c r="C23" s="111"/>
    </row>
    <row r="24" spans="1:3" ht="14.4" x14ac:dyDescent="0.3">
      <c r="A24" s="109">
        <v>23</v>
      </c>
      <c r="B24" s="110" t="s">
        <v>856</v>
      </c>
      <c r="C24" s="111"/>
    </row>
    <row r="25" spans="1:3" ht="14.4" x14ac:dyDescent="0.3">
      <c r="A25" s="109">
        <v>24</v>
      </c>
      <c r="B25" s="110" t="s">
        <v>857</v>
      </c>
      <c r="C25" s="112"/>
    </row>
    <row r="26" spans="1:3" ht="14.4" x14ac:dyDescent="0.3">
      <c r="A26" s="109">
        <v>25</v>
      </c>
      <c r="B26" s="110" t="s">
        <v>858</v>
      </c>
      <c r="C26" s="112"/>
    </row>
    <row r="27" spans="1:3" ht="14.4" x14ac:dyDescent="0.3">
      <c r="A27" s="109">
        <v>26</v>
      </c>
      <c r="B27" s="110" t="s">
        <v>859</v>
      </c>
      <c r="C27" s="112"/>
    </row>
    <row r="28" spans="1:3" ht="14.4" x14ac:dyDescent="0.3">
      <c r="A28" s="109">
        <v>27</v>
      </c>
      <c r="B28" s="110" t="s">
        <v>860</v>
      </c>
      <c r="C28" s="112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Maratonas</vt:lpstr>
      <vt:lpstr>21 km</vt:lpstr>
      <vt:lpstr>12.6 km</vt:lpstr>
      <vt:lpstr>4.2 km</vt:lpstr>
      <vt:lpstr>500 m</vt:lpstr>
      <vt:lpstr>Rezultatai</vt:lpstr>
      <vt:lpstr>KM-finisavo</vt:lpstr>
      <vt:lpstr>Seimos</vt:lpstr>
      <vt:lpstr>'12.6 km'!Print_Titles</vt:lpstr>
      <vt:lpstr>'21 km'!Print_Titles</vt:lpstr>
      <vt:lpstr>'4.2 km'!Print_Titles</vt:lpstr>
      <vt:lpstr>'500 m'!Print_Titles</vt:lpstr>
      <vt:lpstr>Maratonas!Print_Titles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2021-12-08T09:46:35Z</dcterms:created>
  <dcterms:modified xsi:type="dcterms:W3CDTF">2021-12-08T09:51:26Z</dcterms:modified>
</cp:coreProperties>
</file>