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B04378C5-448C-4261-84E0-BDEE35F20A97}" xr6:coauthVersionLast="46" xr6:coauthVersionMax="46" xr10:uidLastSave="{00000000-0000-0000-0000-000000000000}"/>
  <bookViews>
    <workbookView xWindow="-108" yWindow="-108" windowWidth="23256" windowHeight="12576" xr2:uid="{67EAD7D0-4520-4462-9484-2234E2EA3AF7}"/>
  </bookViews>
  <sheets>
    <sheet name="10 km" sheetId="1" r:id="rId1"/>
  </sheets>
  <definedNames>
    <definedName name="_xlnm._FilterDatabase" localSheetId="0" hidden="1">'10 km'!$A$3:$O$3</definedName>
    <definedName name="_xlnm.Print_Titles" localSheetId="0">'10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9E09D8AE-D7B5-4E34-A8FB-5B935DE2828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<sst xmlns="http://schemas.openxmlformats.org/spreadsheetml/2006/main" count="708" uniqueCount="317">
  <si>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</si>
  <si>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</si>
  <si>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</si>
  <si>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</si>
  <si>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</si>
  <si>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</si>
  <si>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</si>
  <si>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</si>
  <si>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</si>
  <si>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1 ratas</t>
  </si>
  <si>
    <t>2 ratas</t>
  </si>
  <si>
    <t>Rezultatas</t>
  </si>
  <si>
    <t>1km greitis</t>
  </si>
  <si>
    <t>Vieta
grupėje</t>
  </si>
  <si>
    <t>Vieta
pagal lytį</t>
  </si>
  <si>
    <t>Bėgimas „SAULĖS MŪŠIS 2021“</t>
  </si>
  <si>
    <t>10 km</t>
  </si>
  <si>
    <t>Aurimas</t>
  </si>
  <si>
    <t>Rimkus</t>
  </si>
  <si>
    <t>V</t>
  </si>
  <si>
    <t>Šiauliai ir Kuršėnai</t>
  </si>
  <si>
    <t>0+</t>
  </si>
  <si>
    <t>3:18/km</t>
  </si>
  <si>
    <t>Robertas</t>
  </si>
  <si>
    <t>Vališauskas</t>
  </si>
  <si>
    <t>Šiauliai/ŠLASC/Bk Stad"</t>
  </si>
  <si>
    <t>3:19/km</t>
  </si>
  <si>
    <t>Justinas</t>
  </si>
  <si>
    <t>Križinauskas</t>
  </si>
  <si>
    <t>Šiauliai</t>
  </si>
  <si>
    <t>3:26/km</t>
  </si>
  <si>
    <t>Raišys</t>
  </si>
  <si>
    <t>3:27/km</t>
  </si>
  <si>
    <t>Tomas</t>
  </si>
  <si>
    <t>Klusas</t>
  </si>
  <si>
    <t>3:30/km</t>
  </si>
  <si>
    <t>Kevinas</t>
  </si>
  <si>
    <t>Olišauskis</t>
  </si>
  <si>
    <t>3:36/km</t>
  </si>
  <si>
    <t>Vytenis</t>
  </si>
  <si>
    <t>Ašmantas</t>
  </si>
  <si>
    <t>Mikas</t>
  </si>
  <si>
    <t>Montvilas</t>
  </si>
  <si>
    <t>Šiaulių rajonas Ginkūnai</t>
  </si>
  <si>
    <t>3:40/km</t>
  </si>
  <si>
    <t>Dovydas</t>
  </si>
  <si>
    <t>Sankauskas</t>
  </si>
  <si>
    <t>Vilnius</t>
  </si>
  <si>
    <t>3:50/km</t>
  </si>
  <si>
    <t>Gintaras</t>
  </si>
  <si>
    <t>Andruška</t>
  </si>
  <si>
    <t>Mantas</t>
  </si>
  <si>
    <t>Jablonskis</t>
  </si>
  <si>
    <t>Remalda</t>
  </si>
  <si>
    <t>Kergytė-Dausku</t>
  </si>
  <si>
    <t>M</t>
  </si>
  <si>
    <t>3:51/km</t>
  </si>
  <si>
    <t>Vytautas</t>
  </si>
  <si>
    <t>Bartkevičius</t>
  </si>
  <si>
    <t>3:52/km</t>
  </si>
  <si>
    <t>Matas</t>
  </si>
  <si>
    <t>Baura</t>
  </si>
  <si>
    <t>Ginkūnai</t>
  </si>
  <si>
    <t>3:55/km</t>
  </si>
  <si>
    <t>Justas</t>
  </si>
  <si>
    <t>Klevinskas</t>
  </si>
  <si>
    <t>3:58/km</t>
  </si>
  <si>
    <t>Aleksandras</t>
  </si>
  <si>
    <t>Stepanovas</t>
  </si>
  <si>
    <t>4:07/km</t>
  </si>
  <si>
    <t>Artūras</t>
  </si>
  <si>
    <t>Akimovas</t>
  </si>
  <si>
    <t>4:08/km</t>
  </si>
  <si>
    <t>Dainius</t>
  </si>
  <si>
    <t>Matuliokas</t>
  </si>
  <si>
    <t>4:10/km</t>
  </si>
  <si>
    <t>Aistė</t>
  </si>
  <si>
    <t>Labanauskaitė</t>
  </si>
  <si>
    <t>4:12/km</t>
  </si>
  <si>
    <t>Ernestas</t>
  </si>
  <si>
    <t>Vedeikis</t>
  </si>
  <si>
    <t>Šiaulių raj.Bubiai</t>
  </si>
  <si>
    <t>Valinčius</t>
  </si>
  <si>
    <t>4:19/km</t>
  </si>
  <si>
    <t>Gediminas</t>
  </si>
  <si>
    <t>Černikis</t>
  </si>
  <si>
    <t>4:20/km</t>
  </si>
  <si>
    <t>Algirdas</t>
  </si>
  <si>
    <t>Medeikis</t>
  </si>
  <si>
    <t>4:22/km</t>
  </si>
  <si>
    <t>Eglė</t>
  </si>
  <si>
    <t>Butkienė</t>
  </si>
  <si>
    <t>4:23/km</t>
  </si>
  <si>
    <t>Gretė</t>
  </si>
  <si>
    <t>Lukošaitytė</t>
  </si>
  <si>
    <t>Radviliškis Lukas""</t>
  </si>
  <si>
    <t>Jevgenijus</t>
  </si>
  <si>
    <t>Kaunietis</t>
  </si>
  <si>
    <t>Povilas</t>
  </si>
  <si>
    <t>Lazdauskas</t>
  </si>
  <si>
    <t>4:25/km</t>
  </si>
  <si>
    <t>Vaiva</t>
  </si>
  <si>
    <t>Pėstininkė</t>
  </si>
  <si>
    <t>4:29/km</t>
  </si>
  <si>
    <t>Mindaugas</t>
  </si>
  <si>
    <t>Rupšys</t>
  </si>
  <si>
    <t>4:31/km</t>
  </si>
  <si>
    <t>Benas</t>
  </si>
  <si>
    <t>Dobrovolskis</t>
  </si>
  <si>
    <t>Linas</t>
  </si>
  <si>
    <t>Krisciunas</t>
  </si>
  <si>
    <t>Ramūnas</t>
  </si>
  <si>
    <t>4:32/km</t>
  </si>
  <si>
    <t>Šimulis</t>
  </si>
  <si>
    <t>Adomas</t>
  </si>
  <si>
    <t>Sambaras</t>
  </si>
  <si>
    <t>Ginkunai</t>
  </si>
  <si>
    <t>4:35/km</t>
  </si>
  <si>
    <t>Meda</t>
  </si>
  <si>
    <t>Repšytė</t>
  </si>
  <si>
    <t>4:36/km</t>
  </si>
  <si>
    <t>Skabeikis</t>
  </si>
  <si>
    <t>4:38/km</t>
  </si>
  <si>
    <t>Oskar</t>
  </si>
  <si>
    <t>Vygonovski</t>
  </si>
  <si>
    <t>Egidijus</t>
  </si>
  <si>
    <t>Auškalnis</t>
  </si>
  <si>
    <t>Arvydas</t>
  </si>
  <si>
    <t>Sidaras</t>
  </si>
  <si>
    <t>Šauliai</t>
  </si>
  <si>
    <t>4:43/km</t>
  </si>
  <si>
    <t>Jūratė</t>
  </si>
  <si>
    <t>Gailiutė</t>
  </si>
  <si>
    <t>4:46/km</t>
  </si>
  <si>
    <t>Audrius</t>
  </si>
  <si>
    <t>Liobikas</t>
  </si>
  <si>
    <t>Panevėžys</t>
  </si>
  <si>
    <t>4:47/km</t>
  </si>
  <si>
    <t>Salomėja</t>
  </si>
  <si>
    <t>Buškienė</t>
  </si>
  <si>
    <t>4:49/km</t>
  </si>
  <si>
    <t>Irmantas</t>
  </si>
  <si>
    <t>4:51/km</t>
  </si>
  <si>
    <t>Šišla</t>
  </si>
  <si>
    <t>4:53/km</t>
  </si>
  <si>
    <t>Mačernis</t>
  </si>
  <si>
    <t>Tauragė</t>
  </si>
  <si>
    <t>4:55/km</t>
  </si>
  <si>
    <t>Kristina</t>
  </si>
  <si>
    <t>tautkiene</t>
  </si>
  <si>
    <t>Dainų kaimas</t>
  </si>
  <si>
    <t>4:57/km</t>
  </si>
  <si>
    <t>Rasa</t>
  </si>
  <si>
    <t>Kungienė</t>
  </si>
  <si>
    <t>4:59/km</t>
  </si>
  <si>
    <t>Nerijus</t>
  </si>
  <si>
    <t>Grakauskas</t>
  </si>
  <si>
    <t>Simas</t>
  </si>
  <si>
    <t>Sviensas</t>
  </si>
  <si>
    <t>5:00/km</t>
  </si>
  <si>
    <t>Darius</t>
  </si>
  <si>
    <t>Abartas</t>
  </si>
  <si>
    <t>Šiaulių rajonas</t>
  </si>
  <si>
    <t>Tautvydas</t>
  </si>
  <si>
    <t>Libonas</t>
  </si>
  <si>
    <t>5:02/km</t>
  </si>
  <si>
    <t>Samuilovas</t>
  </si>
  <si>
    <t>Arnas</t>
  </si>
  <si>
    <t>Naudžiūnas</t>
  </si>
  <si>
    <t>Gytis</t>
  </si>
  <si>
    <t>Arminas</t>
  </si>
  <si>
    <t>Pocius</t>
  </si>
  <si>
    <t>5:03/km</t>
  </si>
  <si>
    <t>Saulius</t>
  </si>
  <si>
    <t>Mikaliūnas</t>
  </si>
  <si>
    <t>Jarūnė</t>
  </si>
  <si>
    <t>Šataitė</t>
  </si>
  <si>
    <t>Rimgaudas</t>
  </si>
  <si>
    <t>Bučinskas</t>
  </si>
  <si>
    <t>5:04/km</t>
  </si>
  <si>
    <t>Svajūnas</t>
  </si>
  <si>
    <t>Račkauskas</t>
  </si>
  <si>
    <t>5:05/km</t>
  </si>
  <si>
    <t>Raimondas</t>
  </si>
  <si>
    <t>Urbietis</t>
  </si>
  <si>
    <t>5:08/km</t>
  </si>
  <si>
    <t>Ričardas</t>
  </si>
  <si>
    <t>Kibildis</t>
  </si>
  <si>
    <t>5:10/km</t>
  </si>
  <si>
    <t>Karolis</t>
  </si>
  <si>
    <t>Aniulis</t>
  </si>
  <si>
    <t>5:11/km</t>
  </si>
  <si>
    <t>Ramunė</t>
  </si>
  <si>
    <t>5:13/km</t>
  </si>
  <si>
    <t>Dryža</t>
  </si>
  <si>
    <t>5:16/km</t>
  </si>
  <si>
    <t>Raimonda</t>
  </si>
  <si>
    <t>Donielaitė</t>
  </si>
  <si>
    <t>5:17/km</t>
  </si>
  <si>
    <t>Remigijus</t>
  </si>
  <si>
    <t>Spudys</t>
  </si>
  <si>
    <t>5:18/km</t>
  </si>
  <si>
    <t>Marius</t>
  </si>
  <si>
    <t>Leveika</t>
  </si>
  <si>
    <t>Gabrielius</t>
  </si>
  <si>
    <t>Malakauskas</t>
  </si>
  <si>
    <t>5:19/km</t>
  </si>
  <si>
    <t>Aidas</t>
  </si>
  <si>
    <t>Šėgžda</t>
  </si>
  <si>
    <t>5:20/km</t>
  </si>
  <si>
    <t>Simonas</t>
  </si>
  <si>
    <t>Norkus</t>
  </si>
  <si>
    <t>Siauliai</t>
  </si>
  <si>
    <t>Augustinas</t>
  </si>
  <si>
    <t>Bagočius</t>
  </si>
  <si>
    <t>5:21/km</t>
  </si>
  <si>
    <t>Švėgžda</t>
  </si>
  <si>
    <t>Bridai (Šiaulių raj.)</t>
  </si>
  <si>
    <t>5:24/km</t>
  </si>
  <si>
    <t>Tamulaitis</t>
  </si>
  <si>
    <t>Marijampolė</t>
  </si>
  <si>
    <t>Domantas</t>
  </si>
  <si>
    <t>Parvainis</t>
  </si>
  <si>
    <t>5:25/km</t>
  </si>
  <si>
    <t>Milda</t>
  </si>
  <si>
    <t>Budrikienė</t>
  </si>
  <si>
    <t>Radviliškis</t>
  </si>
  <si>
    <t>5:26/km</t>
  </si>
  <si>
    <t>Gavėnas</t>
  </si>
  <si>
    <t>ŠIAULIAI</t>
  </si>
  <si>
    <t>AUDRONĖ</t>
  </si>
  <si>
    <t>DANIELAITIN</t>
  </si>
  <si>
    <t>Šiaulių raj. Sutkūnų gyv.</t>
  </si>
  <si>
    <t>5:28/km</t>
  </si>
  <si>
    <t>Šimkuvienė</t>
  </si>
  <si>
    <t>Giedraitis</t>
  </si>
  <si>
    <t>Roberta</t>
  </si>
  <si>
    <t>Gižaitė</t>
  </si>
  <si>
    <t>5:29/km</t>
  </si>
  <si>
    <t>Giedrius</t>
  </si>
  <si>
    <t>Jankauskas</t>
  </si>
  <si>
    <t>Šiaulių raj.</t>
  </si>
  <si>
    <t>5:34/km</t>
  </si>
  <si>
    <t>Bankus</t>
  </si>
  <si>
    <t>5:39/km</t>
  </si>
  <si>
    <t>Antanas</t>
  </si>
  <si>
    <t>Ruminas</t>
  </si>
  <si>
    <t>Neringa</t>
  </si>
  <si>
    <t>Gedminaitė</t>
  </si>
  <si>
    <t>5:40/km</t>
  </si>
  <si>
    <t>Ieva</t>
  </si>
  <si>
    <t>Jokubauskė</t>
  </si>
  <si>
    <t>Lina</t>
  </si>
  <si>
    <t>Grakauskienė</t>
  </si>
  <si>
    <t>5:45/km</t>
  </si>
  <si>
    <t>Gintautas</t>
  </si>
  <si>
    <t>Vasiliauskas</t>
  </si>
  <si>
    <t>5:49/km</t>
  </si>
  <si>
    <t>Renata</t>
  </si>
  <si>
    <t>Kavaliauskaite</t>
  </si>
  <si>
    <t>Pocevičius</t>
  </si>
  <si>
    <t>Gaidamavičienė</t>
  </si>
  <si>
    <t>5:55/km</t>
  </si>
  <si>
    <t>Aurelija</t>
  </si>
  <si>
    <t>Laucevičienė</t>
  </si>
  <si>
    <t>5:56/km</t>
  </si>
  <si>
    <t>Greta</t>
  </si>
  <si>
    <t>Juodagalvė</t>
  </si>
  <si>
    <t>5:58/km</t>
  </si>
  <si>
    <t>Jokūbas</t>
  </si>
  <si>
    <t>Jacikevičius</t>
  </si>
  <si>
    <t>Gurskis</t>
  </si>
  <si>
    <t>5:59/km</t>
  </si>
  <si>
    <t>Svajūnė</t>
  </si>
  <si>
    <t>Gurskienė</t>
  </si>
  <si>
    <t>Viktorija</t>
  </si>
  <si>
    <t>Startė</t>
  </si>
  <si>
    <t>6:03/km</t>
  </si>
  <si>
    <t>Lukosiene</t>
  </si>
  <si>
    <t>Fomiciovas</t>
  </si>
  <si>
    <t>6:04/km</t>
  </si>
  <si>
    <t>Diržys</t>
  </si>
  <si>
    <t>6:17/km</t>
  </si>
  <si>
    <t>Giedrė</t>
  </si>
  <si>
    <t>SINKEVIČIENĖ</t>
  </si>
  <si>
    <t>Stripeika</t>
  </si>
  <si>
    <t>6:21/km</t>
  </si>
  <si>
    <t>Donatas</t>
  </si>
  <si>
    <t>Tamošaitis</t>
  </si>
  <si>
    <t>6:25/km</t>
  </si>
  <si>
    <t>Svetlana</t>
  </si>
  <si>
    <t>šadova</t>
  </si>
  <si>
    <t>šiauliai</t>
  </si>
  <si>
    <t>Reda</t>
  </si>
  <si>
    <t>Krisiukėnienė</t>
  </si>
  <si>
    <t>6:29/km</t>
  </si>
  <si>
    <t>Dovilė</t>
  </si>
  <si>
    <t>Vinkšnėnai</t>
  </si>
  <si>
    <t>6:39/km</t>
  </si>
  <si>
    <t>sakalauskas</t>
  </si>
  <si>
    <t>6:42/km</t>
  </si>
  <si>
    <t>Kurmis</t>
  </si>
  <si>
    <t>Fausta</t>
  </si>
  <si>
    <t>Kairytė</t>
  </si>
  <si>
    <t>6:43/km</t>
  </si>
  <si>
    <t>Dzimidaitė</t>
  </si>
  <si>
    <t>7:05/km</t>
  </si>
  <si>
    <t>Alina</t>
  </si>
  <si>
    <t>Kasparova</t>
  </si>
  <si>
    <t>7:14/km</t>
  </si>
  <si>
    <t>Stankus</t>
  </si>
  <si>
    <t>7:15/km</t>
  </si>
  <si>
    <t>Liepa</t>
  </si>
  <si>
    <t>Gindrėnaitė</t>
  </si>
  <si>
    <t>Ugnius</t>
  </si>
  <si>
    <t>Grantas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</si>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</sst>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11" fillId="0" borderId="1" xfId="1" applyNumberFormat="1" applyFont="1" applyBorder="1" applyAlignment="1">
      <alignment horizontal="center"/>
    </xf>
    <xf numFmtId="45" fontId="1" fillId="0" borderId="1" xfId="1" applyNumberForma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550DD1B8-CEAE-4564-B373-B625B65915DA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4C02-94F6-47F1-B3D8-87E569BE23CD}">
  <sheetPr>
    <tabColor rgb="FFFF0000"/>
  </sheetPr>
  <dimension ref="A1:O119"/>
  <sheetViews>
    <sheetView showZeros="0" tabSelected="1" zoomScaleNormal="100" workbookViewId="0">
      <pane ySplit="3" topLeftCell="A106" activePane="bottomLeft" state="frozen"/>
      <selection activeCell="I19" sqref="I19"/>
      <selection pane="bottomLeft" activeCell="L122" sqref="L122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.5546875" style="3" customWidth="1"/>
    <col min="4" max="4" width="17.5546875" style="4" customWidth="1"/>
    <col min="5" max="5" width="7" style="5" customWidth="1"/>
    <col min="6" max="6" width="8.5546875" style="5" customWidth="1"/>
    <col min="7" max="7" width="13.5546875" style="6" customWidth="1"/>
    <col min="8" max="8" width="9.6640625" style="6" customWidth="1"/>
    <col min="9" max="9" width="9.77734375" style="5" customWidth="1"/>
    <col min="10" max="10" width="9.5546875" style="12" customWidth="1"/>
    <col min="11" max="11" width="8.88671875" style="13" customWidth="1"/>
    <col min="12" max="13" width="10.5546875" style="13" customWidth="1"/>
    <col min="14" max="14" width="10.5546875" style="14" customWidth="1"/>
    <col min="15" max="15" width="9.44140625" style="15" customWidth="1"/>
    <col min="16" max="247" width="9.21875" style="10"/>
    <col min="248" max="248" width="4.5546875" style="10" customWidth="1"/>
    <col min="249" max="249" width="7.21875" style="10" customWidth="1"/>
    <col min="250" max="250" width="11.21875" style="10" customWidth="1"/>
    <col min="251" max="251" width="14.21875" style="10" customWidth="1"/>
    <col min="252" max="252" width="10" style="10" customWidth="1"/>
    <col min="253" max="253" width="11.5546875" style="10" customWidth="1"/>
    <col min="254" max="254" width="22" style="10" customWidth="1"/>
    <col min="255" max="255" width="6.44140625" style="10" customWidth="1"/>
    <col min="256" max="256" width="17.44140625" style="10" customWidth="1"/>
    <col min="257" max="257" width="9.5546875" style="10" customWidth="1"/>
    <col min="258" max="258" width="8.5546875" style="10" customWidth="1"/>
    <col min="259" max="260" width="9.44140625" style="10" customWidth="1"/>
    <col min="261" max="261" width="17.44140625" style="10" customWidth="1"/>
    <col min="262" max="262" width="11.44140625" style="10" customWidth="1"/>
    <col min="263" max="503" width="9.21875" style="10"/>
    <col min="504" max="504" width="4.5546875" style="10" customWidth="1"/>
    <col min="505" max="505" width="7.21875" style="10" customWidth="1"/>
    <col min="506" max="506" width="11.21875" style="10" customWidth="1"/>
    <col min="507" max="507" width="14.21875" style="10" customWidth="1"/>
    <col min="508" max="508" width="10" style="10" customWidth="1"/>
    <col min="509" max="509" width="11.5546875" style="10" customWidth="1"/>
    <col min="510" max="510" width="22" style="10" customWidth="1"/>
    <col min="511" max="511" width="6.44140625" style="10" customWidth="1"/>
    <col min="512" max="512" width="17.44140625" style="10" customWidth="1"/>
    <col min="513" max="513" width="9.5546875" style="10" customWidth="1"/>
    <col min="514" max="514" width="8.5546875" style="10" customWidth="1"/>
    <col min="515" max="516" width="9.44140625" style="10" customWidth="1"/>
    <col min="517" max="517" width="17.44140625" style="10" customWidth="1"/>
    <col min="518" max="518" width="11.44140625" style="10" customWidth="1"/>
    <col min="519" max="759" width="9.21875" style="10"/>
    <col min="760" max="760" width="4.5546875" style="10" customWidth="1"/>
    <col min="761" max="761" width="7.21875" style="10" customWidth="1"/>
    <col min="762" max="762" width="11.21875" style="10" customWidth="1"/>
    <col min="763" max="763" width="14.21875" style="10" customWidth="1"/>
    <col min="764" max="764" width="10" style="10" customWidth="1"/>
    <col min="765" max="765" width="11.5546875" style="10" customWidth="1"/>
    <col min="766" max="766" width="22" style="10" customWidth="1"/>
    <col min="767" max="767" width="6.44140625" style="10" customWidth="1"/>
    <col min="768" max="768" width="17.44140625" style="10" customWidth="1"/>
    <col min="769" max="769" width="9.5546875" style="10" customWidth="1"/>
    <col min="770" max="770" width="8.5546875" style="10" customWidth="1"/>
    <col min="771" max="772" width="9.44140625" style="10" customWidth="1"/>
    <col min="773" max="773" width="17.44140625" style="10" customWidth="1"/>
    <col min="774" max="774" width="11.44140625" style="10" customWidth="1"/>
    <col min="775" max="1015" width="9.21875" style="10"/>
    <col min="1016" max="1016" width="4.5546875" style="10" customWidth="1"/>
    <col min="1017" max="1017" width="7.21875" style="10" customWidth="1"/>
    <col min="1018" max="1018" width="11.21875" style="10" customWidth="1"/>
    <col min="1019" max="1019" width="14.21875" style="10" customWidth="1"/>
    <col min="1020" max="1020" width="10" style="10" customWidth="1"/>
    <col min="1021" max="1021" width="11.5546875" style="10" customWidth="1"/>
    <col min="1022" max="1022" width="22" style="10" customWidth="1"/>
    <col min="1023" max="1023" width="6.44140625" style="10" customWidth="1"/>
    <col min="1024" max="1024" width="17.44140625" style="10" customWidth="1"/>
    <col min="1025" max="1025" width="9.5546875" style="10" customWidth="1"/>
    <col min="1026" max="1026" width="8.5546875" style="10" customWidth="1"/>
    <col min="1027" max="1028" width="9.44140625" style="10" customWidth="1"/>
    <col min="1029" max="1029" width="17.44140625" style="10" customWidth="1"/>
    <col min="1030" max="1030" width="11.44140625" style="10" customWidth="1"/>
    <col min="1031" max="1271" width="9.21875" style="10"/>
    <col min="1272" max="1272" width="4.5546875" style="10" customWidth="1"/>
    <col min="1273" max="1273" width="7.21875" style="10" customWidth="1"/>
    <col min="1274" max="1274" width="11.21875" style="10" customWidth="1"/>
    <col min="1275" max="1275" width="14.21875" style="10" customWidth="1"/>
    <col min="1276" max="1276" width="10" style="10" customWidth="1"/>
    <col min="1277" max="1277" width="11.5546875" style="10" customWidth="1"/>
    <col min="1278" max="1278" width="22" style="10" customWidth="1"/>
    <col min="1279" max="1279" width="6.44140625" style="10" customWidth="1"/>
    <col min="1280" max="1280" width="17.44140625" style="10" customWidth="1"/>
    <col min="1281" max="1281" width="9.5546875" style="10" customWidth="1"/>
    <col min="1282" max="1282" width="8.5546875" style="10" customWidth="1"/>
    <col min="1283" max="1284" width="9.44140625" style="10" customWidth="1"/>
    <col min="1285" max="1285" width="17.44140625" style="10" customWidth="1"/>
    <col min="1286" max="1286" width="11.44140625" style="10" customWidth="1"/>
    <col min="1287" max="1527" width="9.21875" style="10"/>
    <col min="1528" max="1528" width="4.5546875" style="10" customWidth="1"/>
    <col min="1529" max="1529" width="7.21875" style="10" customWidth="1"/>
    <col min="1530" max="1530" width="11.21875" style="10" customWidth="1"/>
    <col min="1531" max="1531" width="14.21875" style="10" customWidth="1"/>
    <col min="1532" max="1532" width="10" style="10" customWidth="1"/>
    <col min="1533" max="1533" width="11.5546875" style="10" customWidth="1"/>
    <col min="1534" max="1534" width="22" style="10" customWidth="1"/>
    <col min="1535" max="1535" width="6.44140625" style="10" customWidth="1"/>
    <col min="1536" max="1536" width="17.44140625" style="10" customWidth="1"/>
    <col min="1537" max="1537" width="9.5546875" style="10" customWidth="1"/>
    <col min="1538" max="1538" width="8.5546875" style="10" customWidth="1"/>
    <col min="1539" max="1540" width="9.44140625" style="10" customWidth="1"/>
    <col min="1541" max="1541" width="17.44140625" style="10" customWidth="1"/>
    <col min="1542" max="1542" width="11.44140625" style="10" customWidth="1"/>
    <col min="1543" max="1783" width="9.21875" style="10"/>
    <col min="1784" max="1784" width="4.5546875" style="10" customWidth="1"/>
    <col min="1785" max="1785" width="7.21875" style="10" customWidth="1"/>
    <col min="1786" max="1786" width="11.21875" style="10" customWidth="1"/>
    <col min="1787" max="1787" width="14.21875" style="10" customWidth="1"/>
    <col min="1788" max="1788" width="10" style="10" customWidth="1"/>
    <col min="1789" max="1789" width="11.5546875" style="10" customWidth="1"/>
    <col min="1790" max="1790" width="22" style="10" customWidth="1"/>
    <col min="1791" max="1791" width="6.44140625" style="10" customWidth="1"/>
    <col min="1792" max="1792" width="17.44140625" style="10" customWidth="1"/>
    <col min="1793" max="1793" width="9.5546875" style="10" customWidth="1"/>
    <col min="1794" max="1794" width="8.5546875" style="10" customWidth="1"/>
    <col min="1795" max="1796" width="9.44140625" style="10" customWidth="1"/>
    <col min="1797" max="1797" width="17.44140625" style="10" customWidth="1"/>
    <col min="1798" max="1798" width="11.44140625" style="10" customWidth="1"/>
    <col min="1799" max="2039" width="9.21875" style="10"/>
    <col min="2040" max="2040" width="4.5546875" style="10" customWidth="1"/>
    <col min="2041" max="2041" width="7.21875" style="10" customWidth="1"/>
    <col min="2042" max="2042" width="11.21875" style="10" customWidth="1"/>
    <col min="2043" max="2043" width="14.21875" style="10" customWidth="1"/>
    <col min="2044" max="2044" width="10" style="10" customWidth="1"/>
    <col min="2045" max="2045" width="11.5546875" style="10" customWidth="1"/>
    <col min="2046" max="2046" width="22" style="10" customWidth="1"/>
    <col min="2047" max="2047" width="6.44140625" style="10" customWidth="1"/>
    <col min="2048" max="2048" width="17.44140625" style="10" customWidth="1"/>
    <col min="2049" max="2049" width="9.5546875" style="10" customWidth="1"/>
    <col min="2050" max="2050" width="8.5546875" style="10" customWidth="1"/>
    <col min="2051" max="2052" width="9.44140625" style="10" customWidth="1"/>
    <col min="2053" max="2053" width="17.44140625" style="10" customWidth="1"/>
    <col min="2054" max="2054" width="11.44140625" style="10" customWidth="1"/>
    <col min="2055" max="2295" width="9.21875" style="10"/>
    <col min="2296" max="2296" width="4.5546875" style="10" customWidth="1"/>
    <col min="2297" max="2297" width="7.21875" style="10" customWidth="1"/>
    <col min="2298" max="2298" width="11.21875" style="10" customWidth="1"/>
    <col min="2299" max="2299" width="14.21875" style="10" customWidth="1"/>
    <col min="2300" max="2300" width="10" style="10" customWidth="1"/>
    <col min="2301" max="2301" width="11.5546875" style="10" customWidth="1"/>
    <col min="2302" max="2302" width="22" style="10" customWidth="1"/>
    <col min="2303" max="2303" width="6.44140625" style="10" customWidth="1"/>
    <col min="2304" max="2304" width="17.44140625" style="10" customWidth="1"/>
    <col min="2305" max="2305" width="9.5546875" style="10" customWidth="1"/>
    <col min="2306" max="2306" width="8.5546875" style="10" customWidth="1"/>
    <col min="2307" max="2308" width="9.44140625" style="10" customWidth="1"/>
    <col min="2309" max="2309" width="17.44140625" style="10" customWidth="1"/>
    <col min="2310" max="2310" width="11.44140625" style="10" customWidth="1"/>
    <col min="2311" max="2551" width="9.21875" style="10"/>
    <col min="2552" max="2552" width="4.5546875" style="10" customWidth="1"/>
    <col min="2553" max="2553" width="7.21875" style="10" customWidth="1"/>
    <col min="2554" max="2554" width="11.21875" style="10" customWidth="1"/>
    <col min="2555" max="2555" width="14.21875" style="10" customWidth="1"/>
    <col min="2556" max="2556" width="10" style="10" customWidth="1"/>
    <col min="2557" max="2557" width="11.5546875" style="10" customWidth="1"/>
    <col min="2558" max="2558" width="22" style="10" customWidth="1"/>
    <col min="2559" max="2559" width="6.44140625" style="10" customWidth="1"/>
    <col min="2560" max="2560" width="17.44140625" style="10" customWidth="1"/>
    <col min="2561" max="2561" width="9.5546875" style="10" customWidth="1"/>
    <col min="2562" max="2562" width="8.5546875" style="10" customWidth="1"/>
    <col min="2563" max="2564" width="9.44140625" style="10" customWidth="1"/>
    <col min="2565" max="2565" width="17.44140625" style="10" customWidth="1"/>
    <col min="2566" max="2566" width="11.44140625" style="10" customWidth="1"/>
    <col min="2567" max="2807" width="9.21875" style="10"/>
    <col min="2808" max="2808" width="4.5546875" style="10" customWidth="1"/>
    <col min="2809" max="2809" width="7.21875" style="10" customWidth="1"/>
    <col min="2810" max="2810" width="11.21875" style="10" customWidth="1"/>
    <col min="2811" max="2811" width="14.21875" style="10" customWidth="1"/>
    <col min="2812" max="2812" width="10" style="10" customWidth="1"/>
    <col min="2813" max="2813" width="11.5546875" style="10" customWidth="1"/>
    <col min="2814" max="2814" width="22" style="10" customWidth="1"/>
    <col min="2815" max="2815" width="6.44140625" style="10" customWidth="1"/>
    <col min="2816" max="2816" width="17.44140625" style="10" customWidth="1"/>
    <col min="2817" max="2817" width="9.5546875" style="10" customWidth="1"/>
    <col min="2818" max="2818" width="8.5546875" style="10" customWidth="1"/>
    <col min="2819" max="2820" width="9.44140625" style="10" customWidth="1"/>
    <col min="2821" max="2821" width="17.44140625" style="10" customWidth="1"/>
    <col min="2822" max="2822" width="11.44140625" style="10" customWidth="1"/>
    <col min="2823" max="3063" width="9.21875" style="10"/>
    <col min="3064" max="3064" width="4.5546875" style="10" customWidth="1"/>
    <col min="3065" max="3065" width="7.21875" style="10" customWidth="1"/>
    <col min="3066" max="3066" width="11.21875" style="10" customWidth="1"/>
    <col min="3067" max="3067" width="14.21875" style="10" customWidth="1"/>
    <col min="3068" max="3068" width="10" style="10" customWidth="1"/>
    <col min="3069" max="3069" width="11.5546875" style="10" customWidth="1"/>
    <col min="3070" max="3070" width="22" style="10" customWidth="1"/>
    <col min="3071" max="3071" width="6.44140625" style="10" customWidth="1"/>
    <col min="3072" max="3072" width="17.44140625" style="10" customWidth="1"/>
    <col min="3073" max="3073" width="9.5546875" style="10" customWidth="1"/>
    <col min="3074" max="3074" width="8.5546875" style="10" customWidth="1"/>
    <col min="3075" max="3076" width="9.44140625" style="10" customWidth="1"/>
    <col min="3077" max="3077" width="17.44140625" style="10" customWidth="1"/>
    <col min="3078" max="3078" width="11.44140625" style="10" customWidth="1"/>
    <col min="3079" max="3319" width="9.21875" style="10"/>
    <col min="3320" max="3320" width="4.5546875" style="10" customWidth="1"/>
    <col min="3321" max="3321" width="7.21875" style="10" customWidth="1"/>
    <col min="3322" max="3322" width="11.21875" style="10" customWidth="1"/>
    <col min="3323" max="3323" width="14.21875" style="10" customWidth="1"/>
    <col min="3324" max="3324" width="10" style="10" customWidth="1"/>
    <col min="3325" max="3325" width="11.5546875" style="10" customWidth="1"/>
    <col min="3326" max="3326" width="22" style="10" customWidth="1"/>
    <col min="3327" max="3327" width="6.44140625" style="10" customWidth="1"/>
    <col min="3328" max="3328" width="17.44140625" style="10" customWidth="1"/>
    <col min="3329" max="3329" width="9.5546875" style="10" customWidth="1"/>
    <col min="3330" max="3330" width="8.5546875" style="10" customWidth="1"/>
    <col min="3331" max="3332" width="9.44140625" style="10" customWidth="1"/>
    <col min="3333" max="3333" width="17.44140625" style="10" customWidth="1"/>
    <col min="3334" max="3334" width="11.44140625" style="10" customWidth="1"/>
    <col min="3335" max="3575" width="9.21875" style="10"/>
    <col min="3576" max="3576" width="4.5546875" style="10" customWidth="1"/>
    <col min="3577" max="3577" width="7.21875" style="10" customWidth="1"/>
    <col min="3578" max="3578" width="11.21875" style="10" customWidth="1"/>
    <col min="3579" max="3579" width="14.21875" style="10" customWidth="1"/>
    <col min="3580" max="3580" width="10" style="10" customWidth="1"/>
    <col min="3581" max="3581" width="11.5546875" style="10" customWidth="1"/>
    <col min="3582" max="3582" width="22" style="10" customWidth="1"/>
    <col min="3583" max="3583" width="6.44140625" style="10" customWidth="1"/>
    <col min="3584" max="3584" width="17.44140625" style="10" customWidth="1"/>
    <col min="3585" max="3585" width="9.5546875" style="10" customWidth="1"/>
    <col min="3586" max="3586" width="8.5546875" style="10" customWidth="1"/>
    <col min="3587" max="3588" width="9.44140625" style="10" customWidth="1"/>
    <col min="3589" max="3589" width="17.44140625" style="10" customWidth="1"/>
    <col min="3590" max="3590" width="11.44140625" style="10" customWidth="1"/>
    <col min="3591" max="3831" width="9.21875" style="10"/>
    <col min="3832" max="3832" width="4.5546875" style="10" customWidth="1"/>
    <col min="3833" max="3833" width="7.21875" style="10" customWidth="1"/>
    <col min="3834" max="3834" width="11.21875" style="10" customWidth="1"/>
    <col min="3835" max="3835" width="14.21875" style="10" customWidth="1"/>
    <col min="3836" max="3836" width="10" style="10" customWidth="1"/>
    <col min="3837" max="3837" width="11.5546875" style="10" customWidth="1"/>
    <col min="3838" max="3838" width="22" style="10" customWidth="1"/>
    <col min="3839" max="3839" width="6.44140625" style="10" customWidth="1"/>
    <col min="3840" max="3840" width="17.44140625" style="10" customWidth="1"/>
    <col min="3841" max="3841" width="9.5546875" style="10" customWidth="1"/>
    <col min="3842" max="3842" width="8.5546875" style="10" customWidth="1"/>
    <col min="3843" max="3844" width="9.44140625" style="10" customWidth="1"/>
    <col min="3845" max="3845" width="17.44140625" style="10" customWidth="1"/>
    <col min="3846" max="3846" width="11.44140625" style="10" customWidth="1"/>
    <col min="3847" max="4087" width="9.21875" style="10"/>
    <col min="4088" max="4088" width="4.5546875" style="10" customWidth="1"/>
    <col min="4089" max="4089" width="7.21875" style="10" customWidth="1"/>
    <col min="4090" max="4090" width="11.21875" style="10" customWidth="1"/>
    <col min="4091" max="4091" width="14.21875" style="10" customWidth="1"/>
    <col min="4092" max="4092" width="10" style="10" customWidth="1"/>
    <col min="4093" max="4093" width="11.5546875" style="10" customWidth="1"/>
    <col min="4094" max="4094" width="22" style="10" customWidth="1"/>
    <col min="4095" max="4095" width="6.44140625" style="10" customWidth="1"/>
    <col min="4096" max="4096" width="17.44140625" style="10" customWidth="1"/>
    <col min="4097" max="4097" width="9.5546875" style="10" customWidth="1"/>
    <col min="4098" max="4098" width="8.5546875" style="10" customWidth="1"/>
    <col min="4099" max="4100" width="9.44140625" style="10" customWidth="1"/>
    <col min="4101" max="4101" width="17.44140625" style="10" customWidth="1"/>
    <col min="4102" max="4102" width="11.44140625" style="10" customWidth="1"/>
    <col min="4103" max="4343" width="9.21875" style="10"/>
    <col min="4344" max="4344" width="4.5546875" style="10" customWidth="1"/>
    <col min="4345" max="4345" width="7.21875" style="10" customWidth="1"/>
    <col min="4346" max="4346" width="11.21875" style="10" customWidth="1"/>
    <col min="4347" max="4347" width="14.21875" style="10" customWidth="1"/>
    <col min="4348" max="4348" width="10" style="10" customWidth="1"/>
    <col min="4349" max="4349" width="11.5546875" style="10" customWidth="1"/>
    <col min="4350" max="4350" width="22" style="10" customWidth="1"/>
    <col min="4351" max="4351" width="6.44140625" style="10" customWidth="1"/>
    <col min="4352" max="4352" width="17.44140625" style="10" customWidth="1"/>
    <col min="4353" max="4353" width="9.5546875" style="10" customWidth="1"/>
    <col min="4354" max="4354" width="8.5546875" style="10" customWidth="1"/>
    <col min="4355" max="4356" width="9.44140625" style="10" customWidth="1"/>
    <col min="4357" max="4357" width="17.44140625" style="10" customWidth="1"/>
    <col min="4358" max="4358" width="11.44140625" style="10" customWidth="1"/>
    <col min="4359" max="4599" width="9.21875" style="10"/>
    <col min="4600" max="4600" width="4.5546875" style="10" customWidth="1"/>
    <col min="4601" max="4601" width="7.21875" style="10" customWidth="1"/>
    <col min="4602" max="4602" width="11.21875" style="10" customWidth="1"/>
    <col min="4603" max="4603" width="14.21875" style="10" customWidth="1"/>
    <col min="4604" max="4604" width="10" style="10" customWidth="1"/>
    <col min="4605" max="4605" width="11.5546875" style="10" customWidth="1"/>
    <col min="4606" max="4606" width="22" style="10" customWidth="1"/>
    <col min="4607" max="4607" width="6.44140625" style="10" customWidth="1"/>
    <col min="4608" max="4608" width="17.44140625" style="10" customWidth="1"/>
    <col min="4609" max="4609" width="9.5546875" style="10" customWidth="1"/>
    <col min="4610" max="4610" width="8.5546875" style="10" customWidth="1"/>
    <col min="4611" max="4612" width="9.44140625" style="10" customWidth="1"/>
    <col min="4613" max="4613" width="17.44140625" style="10" customWidth="1"/>
    <col min="4614" max="4614" width="11.44140625" style="10" customWidth="1"/>
    <col min="4615" max="4855" width="9.21875" style="10"/>
    <col min="4856" max="4856" width="4.5546875" style="10" customWidth="1"/>
    <col min="4857" max="4857" width="7.21875" style="10" customWidth="1"/>
    <col min="4858" max="4858" width="11.21875" style="10" customWidth="1"/>
    <col min="4859" max="4859" width="14.21875" style="10" customWidth="1"/>
    <col min="4860" max="4860" width="10" style="10" customWidth="1"/>
    <col min="4861" max="4861" width="11.5546875" style="10" customWidth="1"/>
    <col min="4862" max="4862" width="22" style="10" customWidth="1"/>
    <col min="4863" max="4863" width="6.44140625" style="10" customWidth="1"/>
    <col min="4864" max="4864" width="17.44140625" style="10" customWidth="1"/>
    <col min="4865" max="4865" width="9.5546875" style="10" customWidth="1"/>
    <col min="4866" max="4866" width="8.5546875" style="10" customWidth="1"/>
    <col min="4867" max="4868" width="9.44140625" style="10" customWidth="1"/>
    <col min="4869" max="4869" width="17.44140625" style="10" customWidth="1"/>
    <col min="4870" max="4870" width="11.44140625" style="10" customWidth="1"/>
    <col min="4871" max="5111" width="9.21875" style="10"/>
    <col min="5112" max="5112" width="4.5546875" style="10" customWidth="1"/>
    <col min="5113" max="5113" width="7.21875" style="10" customWidth="1"/>
    <col min="5114" max="5114" width="11.21875" style="10" customWidth="1"/>
    <col min="5115" max="5115" width="14.21875" style="10" customWidth="1"/>
    <col min="5116" max="5116" width="10" style="10" customWidth="1"/>
    <col min="5117" max="5117" width="11.5546875" style="10" customWidth="1"/>
    <col min="5118" max="5118" width="22" style="10" customWidth="1"/>
    <col min="5119" max="5119" width="6.44140625" style="10" customWidth="1"/>
    <col min="5120" max="5120" width="17.44140625" style="10" customWidth="1"/>
    <col min="5121" max="5121" width="9.5546875" style="10" customWidth="1"/>
    <col min="5122" max="5122" width="8.5546875" style="10" customWidth="1"/>
    <col min="5123" max="5124" width="9.44140625" style="10" customWidth="1"/>
    <col min="5125" max="5125" width="17.44140625" style="10" customWidth="1"/>
    <col min="5126" max="5126" width="11.44140625" style="10" customWidth="1"/>
    <col min="5127" max="5367" width="9.21875" style="10"/>
    <col min="5368" max="5368" width="4.5546875" style="10" customWidth="1"/>
    <col min="5369" max="5369" width="7.21875" style="10" customWidth="1"/>
    <col min="5370" max="5370" width="11.21875" style="10" customWidth="1"/>
    <col min="5371" max="5371" width="14.21875" style="10" customWidth="1"/>
    <col min="5372" max="5372" width="10" style="10" customWidth="1"/>
    <col min="5373" max="5373" width="11.5546875" style="10" customWidth="1"/>
    <col min="5374" max="5374" width="22" style="10" customWidth="1"/>
    <col min="5375" max="5375" width="6.44140625" style="10" customWidth="1"/>
    <col min="5376" max="5376" width="17.44140625" style="10" customWidth="1"/>
    <col min="5377" max="5377" width="9.5546875" style="10" customWidth="1"/>
    <col min="5378" max="5378" width="8.5546875" style="10" customWidth="1"/>
    <col min="5379" max="5380" width="9.44140625" style="10" customWidth="1"/>
    <col min="5381" max="5381" width="17.44140625" style="10" customWidth="1"/>
    <col min="5382" max="5382" width="11.44140625" style="10" customWidth="1"/>
    <col min="5383" max="5623" width="9.21875" style="10"/>
    <col min="5624" max="5624" width="4.5546875" style="10" customWidth="1"/>
    <col min="5625" max="5625" width="7.21875" style="10" customWidth="1"/>
    <col min="5626" max="5626" width="11.21875" style="10" customWidth="1"/>
    <col min="5627" max="5627" width="14.21875" style="10" customWidth="1"/>
    <col min="5628" max="5628" width="10" style="10" customWidth="1"/>
    <col min="5629" max="5629" width="11.5546875" style="10" customWidth="1"/>
    <col min="5630" max="5630" width="22" style="10" customWidth="1"/>
    <col min="5631" max="5631" width="6.44140625" style="10" customWidth="1"/>
    <col min="5632" max="5632" width="17.44140625" style="10" customWidth="1"/>
    <col min="5633" max="5633" width="9.5546875" style="10" customWidth="1"/>
    <col min="5634" max="5634" width="8.5546875" style="10" customWidth="1"/>
    <col min="5635" max="5636" width="9.44140625" style="10" customWidth="1"/>
    <col min="5637" max="5637" width="17.44140625" style="10" customWidth="1"/>
    <col min="5638" max="5638" width="11.44140625" style="10" customWidth="1"/>
    <col min="5639" max="5879" width="9.21875" style="10"/>
    <col min="5880" max="5880" width="4.5546875" style="10" customWidth="1"/>
    <col min="5881" max="5881" width="7.21875" style="10" customWidth="1"/>
    <col min="5882" max="5882" width="11.21875" style="10" customWidth="1"/>
    <col min="5883" max="5883" width="14.21875" style="10" customWidth="1"/>
    <col min="5884" max="5884" width="10" style="10" customWidth="1"/>
    <col min="5885" max="5885" width="11.5546875" style="10" customWidth="1"/>
    <col min="5886" max="5886" width="22" style="10" customWidth="1"/>
    <col min="5887" max="5887" width="6.44140625" style="10" customWidth="1"/>
    <col min="5888" max="5888" width="17.44140625" style="10" customWidth="1"/>
    <col min="5889" max="5889" width="9.5546875" style="10" customWidth="1"/>
    <col min="5890" max="5890" width="8.5546875" style="10" customWidth="1"/>
    <col min="5891" max="5892" width="9.44140625" style="10" customWidth="1"/>
    <col min="5893" max="5893" width="17.44140625" style="10" customWidth="1"/>
    <col min="5894" max="5894" width="11.44140625" style="10" customWidth="1"/>
    <col min="5895" max="6135" width="9.21875" style="10"/>
    <col min="6136" max="6136" width="4.5546875" style="10" customWidth="1"/>
    <col min="6137" max="6137" width="7.21875" style="10" customWidth="1"/>
    <col min="6138" max="6138" width="11.21875" style="10" customWidth="1"/>
    <col min="6139" max="6139" width="14.21875" style="10" customWidth="1"/>
    <col min="6140" max="6140" width="10" style="10" customWidth="1"/>
    <col min="6141" max="6141" width="11.5546875" style="10" customWidth="1"/>
    <col min="6142" max="6142" width="22" style="10" customWidth="1"/>
    <col min="6143" max="6143" width="6.44140625" style="10" customWidth="1"/>
    <col min="6144" max="6144" width="17.44140625" style="10" customWidth="1"/>
    <col min="6145" max="6145" width="9.5546875" style="10" customWidth="1"/>
    <col min="6146" max="6146" width="8.5546875" style="10" customWidth="1"/>
    <col min="6147" max="6148" width="9.44140625" style="10" customWidth="1"/>
    <col min="6149" max="6149" width="17.44140625" style="10" customWidth="1"/>
    <col min="6150" max="6150" width="11.44140625" style="10" customWidth="1"/>
    <col min="6151" max="6391" width="9.21875" style="10"/>
    <col min="6392" max="6392" width="4.5546875" style="10" customWidth="1"/>
    <col min="6393" max="6393" width="7.21875" style="10" customWidth="1"/>
    <col min="6394" max="6394" width="11.21875" style="10" customWidth="1"/>
    <col min="6395" max="6395" width="14.21875" style="10" customWidth="1"/>
    <col min="6396" max="6396" width="10" style="10" customWidth="1"/>
    <col min="6397" max="6397" width="11.5546875" style="10" customWidth="1"/>
    <col min="6398" max="6398" width="22" style="10" customWidth="1"/>
    <col min="6399" max="6399" width="6.44140625" style="10" customWidth="1"/>
    <col min="6400" max="6400" width="17.44140625" style="10" customWidth="1"/>
    <col min="6401" max="6401" width="9.5546875" style="10" customWidth="1"/>
    <col min="6402" max="6402" width="8.5546875" style="10" customWidth="1"/>
    <col min="6403" max="6404" width="9.44140625" style="10" customWidth="1"/>
    <col min="6405" max="6405" width="17.44140625" style="10" customWidth="1"/>
    <col min="6406" max="6406" width="11.44140625" style="10" customWidth="1"/>
    <col min="6407" max="6647" width="9.21875" style="10"/>
    <col min="6648" max="6648" width="4.5546875" style="10" customWidth="1"/>
    <col min="6649" max="6649" width="7.21875" style="10" customWidth="1"/>
    <col min="6650" max="6650" width="11.21875" style="10" customWidth="1"/>
    <col min="6651" max="6651" width="14.21875" style="10" customWidth="1"/>
    <col min="6652" max="6652" width="10" style="10" customWidth="1"/>
    <col min="6653" max="6653" width="11.5546875" style="10" customWidth="1"/>
    <col min="6654" max="6654" width="22" style="10" customWidth="1"/>
    <col min="6655" max="6655" width="6.44140625" style="10" customWidth="1"/>
    <col min="6656" max="6656" width="17.44140625" style="10" customWidth="1"/>
    <col min="6657" max="6657" width="9.5546875" style="10" customWidth="1"/>
    <col min="6658" max="6658" width="8.5546875" style="10" customWidth="1"/>
    <col min="6659" max="6660" width="9.44140625" style="10" customWidth="1"/>
    <col min="6661" max="6661" width="17.44140625" style="10" customWidth="1"/>
    <col min="6662" max="6662" width="11.44140625" style="10" customWidth="1"/>
    <col min="6663" max="6903" width="9.21875" style="10"/>
    <col min="6904" max="6904" width="4.5546875" style="10" customWidth="1"/>
    <col min="6905" max="6905" width="7.21875" style="10" customWidth="1"/>
    <col min="6906" max="6906" width="11.21875" style="10" customWidth="1"/>
    <col min="6907" max="6907" width="14.21875" style="10" customWidth="1"/>
    <col min="6908" max="6908" width="10" style="10" customWidth="1"/>
    <col min="6909" max="6909" width="11.5546875" style="10" customWidth="1"/>
    <col min="6910" max="6910" width="22" style="10" customWidth="1"/>
    <col min="6911" max="6911" width="6.44140625" style="10" customWidth="1"/>
    <col min="6912" max="6912" width="17.44140625" style="10" customWidth="1"/>
    <col min="6913" max="6913" width="9.5546875" style="10" customWidth="1"/>
    <col min="6914" max="6914" width="8.5546875" style="10" customWidth="1"/>
    <col min="6915" max="6916" width="9.44140625" style="10" customWidth="1"/>
    <col min="6917" max="6917" width="17.44140625" style="10" customWidth="1"/>
    <col min="6918" max="6918" width="11.44140625" style="10" customWidth="1"/>
    <col min="6919" max="7159" width="9.21875" style="10"/>
    <col min="7160" max="7160" width="4.5546875" style="10" customWidth="1"/>
    <col min="7161" max="7161" width="7.21875" style="10" customWidth="1"/>
    <col min="7162" max="7162" width="11.21875" style="10" customWidth="1"/>
    <col min="7163" max="7163" width="14.21875" style="10" customWidth="1"/>
    <col min="7164" max="7164" width="10" style="10" customWidth="1"/>
    <col min="7165" max="7165" width="11.5546875" style="10" customWidth="1"/>
    <col min="7166" max="7166" width="22" style="10" customWidth="1"/>
    <col min="7167" max="7167" width="6.44140625" style="10" customWidth="1"/>
    <col min="7168" max="7168" width="17.44140625" style="10" customWidth="1"/>
    <col min="7169" max="7169" width="9.5546875" style="10" customWidth="1"/>
    <col min="7170" max="7170" width="8.5546875" style="10" customWidth="1"/>
    <col min="7171" max="7172" width="9.44140625" style="10" customWidth="1"/>
    <col min="7173" max="7173" width="17.44140625" style="10" customWidth="1"/>
    <col min="7174" max="7174" width="11.44140625" style="10" customWidth="1"/>
    <col min="7175" max="7415" width="9.21875" style="10"/>
    <col min="7416" max="7416" width="4.5546875" style="10" customWidth="1"/>
    <col min="7417" max="7417" width="7.21875" style="10" customWidth="1"/>
    <col min="7418" max="7418" width="11.21875" style="10" customWidth="1"/>
    <col min="7419" max="7419" width="14.21875" style="10" customWidth="1"/>
    <col min="7420" max="7420" width="10" style="10" customWidth="1"/>
    <col min="7421" max="7421" width="11.5546875" style="10" customWidth="1"/>
    <col min="7422" max="7422" width="22" style="10" customWidth="1"/>
    <col min="7423" max="7423" width="6.44140625" style="10" customWidth="1"/>
    <col min="7424" max="7424" width="17.44140625" style="10" customWidth="1"/>
    <col min="7425" max="7425" width="9.5546875" style="10" customWidth="1"/>
    <col min="7426" max="7426" width="8.5546875" style="10" customWidth="1"/>
    <col min="7427" max="7428" width="9.44140625" style="10" customWidth="1"/>
    <col min="7429" max="7429" width="17.44140625" style="10" customWidth="1"/>
    <col min="7430" max="7430" width="11.44140625" style="10" customWidth="1"/>
    <col min="7431" max="7671" width="9.21875" style="10"/>
    <col min="7672" max="7672" width="4.5546875" style="10" customWidth="1"/>
    <col min="7673" max="7673" width="7.21875" style="10" customWidth="1"/>
    <col min="7674" max="7674" width="11.21875" style="10" customWidth="1"/>
    <col min="7675" max="7675" width="14.21875" style="10" customWidth="1"/>
    <col min="7676" max="7676" width="10" style="10" customWidth="1"/>
    <col min="7677" max="7677" width="11.5546875" style="10" customWidth="1"/>
    <col min="7678" max="7678" width="22" style="10" customWidth="1"/>
    <col min="7679" max="7679" width="6.44140625" style="10" customWidth="1"/>
    <col min="7680" max="7680" width="17.44140625" style="10" customWidth="1"/>
    <col min="7681" max="7681" width="9.5546875" style="10" customWidth="1"/>
    <col min="7682" max="7682" width="8.5546875" style="10" customWidth="1"/>
    <col min="7683" max="7684" width="9.44140625" style="10" customWidth="1"/>
    <col min="7685" max="7685" width="17.44140625" style="10" customWidth="1"/>
    <col min="7686" max="7686" width="11.44140625" style="10" customWidth="1"/>
    <col min="7687" max="7927" width="9.21875" style="10"/>
    <col min="7928" max="7928" width="4.5546875" style="10" customWidth="1"/>
    <col min="7929" max="7929" width="7.21875" style="10" customWidth="1"/>
    <col min="7930" max="7930" width="11.21875" style="10" customWidth="1"/>
    <col min="7931" max="7931" width="14.21875" style="10" customWidth="1"/>
    <col min="7932" max="7932" width="10" style="10" customWidth="1"/>
    <col min="7933" max="7933" width="11.5546875" style="10" customWidth="1"/>
    <col min="7934" max="7934" width="22" style="10" customWidth="1"/>
    <col min="7935" max="7935" width="6.44140625" style="10" customWidth="1"/>
    <col min="7936" max="7936" width="17.44140625" style="10" customWidth="1"/>
    <col min="7937" max="7937" width="9.5546875" style="10" customWidth="1"/>
    <col min="7938" max="7938" width="8.5546875" style="10" customWidth="1"/>
    <col min="7939" max="7940" width="9.44140625" style="10" customWidth="1"/>
    <col min="7941" max="7941" width="17.44140625" style="10" customWidth="1"/>
    <col min="7942" max="7942" width="11.44140625" style="10" customWidth="1"/>
    <col min="7943" max="8183" width="9.21875" style="10"/>
    <col min="8184" max="8184" width="4.5546875" style="10" customWidth="1"/>
    <col min="8185" max="8185" width="7.21875" style="10" customWidth="1"/>
    <col min="8186" max="8186" width="11.21875" style="10" customWidth="1"/>
    <col min="8187" max="8187" width="14.21875" style="10" customWidth="1"/>
    <col min="8188" max="8188" width="10" style="10" customWidth="1"/>
    <col min="8189" max="8189" width="11.5546875" style="10" customWidth="1"/>
    <col min="8190" max="8190" width="22" style="10" customWidth="1"/>
    <col min="8191" max="8191" width="6.44140625" style="10" customWidth="1"/>
    <col min="8192" max="8192" width="17.44140625" style="10" customWidth="1"/>
    <col min="8193" max="8193" width="9.5546875" style="10" customWidth="1"/>
    <col min="8194" max="8194" width="8.5546875" style="10" customWidth="1"/>
    <col min="8195" max="8196" width="9.44140625" style="10" customWidth="1"/>
    <col min="8197" max="8197" width="17.44140625" style="10" customWidth="1"/>
    <col min="8198" max="8198" width="11.44140625" style="10" customWidth="1"/>
    <col min="8199" max="8439" width="9.21875" style="10"/>
    <col min="8440" max="8440" width="4.5546875" style="10" customWidth="1"/>
    <col min="8441" max="8441" width="7.21875" style="10" customWidth="1"/>
    <col min="8442" max="8442" width="11.21875" style="10" customWidth="1"/>
    <col min="8443" max="8443" width="14.21875" style="10" customWidth="1"/>
    <col min="8444" max="8444" width="10" style="10" customWidth="1"/>
    <col min="8445" max="8445" width="11.5546875" style="10" customWidth="1"/>
    <col min="8446" max="8446" width="22" style="10" customWidth="1"/>
    <col min="8447" max="8447" width="6.44140625" style="10" customWidth="1"/>
    <col min="8448" max="8448" width="17.44140625" style="10" customWidth="1"/>
    <col min="8449" max="8449" width="9.5546875" style="10" customWidth="1"/>
    <col min="8450" max="8450" width="8.5546875" style="10" customWidth="1"/>
    <col min="8451" max="8452" width="9.44140625" style="10" customWidth="1"/>
    <col min="8453" max="8453" width="17.44140625" style="10" customWidth="1"/>
    <col min="8454" max="8454" width="11.44140625" style="10" customWidth="1"/>
    <col min="8455" max="8695" width="9.21875" style="10"/>
    <col min="8696" max="8696" width="4.5546875" style="10" customWidth="1"/>
    <col min="8697" max="8697" width="7.21875" style="10" customWidth="1"/>
    <col min="8698" max="8698" width="11.21875" style="10" customWidth="1"/>
    <col min="8699" max="8699" width="14.21875" style="10" customWidth="1"/>
    <col min="8700" max="8700" width="10" style="10" customWidth="1"/>
    <col min="8701" max="8701" width="11.5546875" style="10" customWidth="1"/>
    <col min="8702" max="8702" width="22" style="10" customWidth="1"/>
    <col min="8703" max="8703" width="6.44140625" style="10" customWidth="1"/>
    <col min="8704" max="8704" width="17.44140625" style="10" customWidth="1"/>
    <col min="8705" max="8705" width="9.5546875" style="10" customWidth="1"/>
    <col min="8706" max="8706" width="8.5546875" style="10" customWidth="1"/>
    <col min="8707" max="8708" width="9.44140625" style="10" customWidth="1"/>
    <col min="8709" max="8709" width="17.44140625" style="10" customWidth="1"/>
    <col min="8710" max="8710" width="11.44140625" style="10" customWidth="1"/>
    <col min="8711" max="8951" width="9.21875" style="10"/>
    <col min="8952" max="8952" width="4.5546875" style="10" customWidth="1"/>
    <col min="8953" max="8953" width="7.21875" style="10" customWidth="1"/>
    <col min="8954" max="8954" width="11.21875" style="10" customWidth="1"/>
    <col min="8955" max="8955" width="14.21875" style="10" customWidth="1"/>
    <col min="8956" max="8956" width="10" style="10" customWidth="1"/>
    <col min="8957" max="8957" width="11.5546875" style="10" customWidth="1"/>
    <col min="8958" max="8958" width="22" style="10" customWidth="1"/>
    <col min="8959" max="8959" width="6.44140625" style="10" customWidth="1"/>
    <col min="8960" max="8960" width="17.44140625" style="10" customWidth="1"/>
    <col min="8961" max="8961" width="9.5546875" style="10" customWidth="1"/>
    <col min="8962" max="8962" width="8.5546875" style="10" customWidth="1"/>
    <col min="8963" max="8964" width="9.44140625" style="10" customWidth="1"/>
    <col min="8965" max="8965" width="17.44140625" style="10" customWidth="1"/>
    <col min="8966" max="8966" width="11.44140625" style="10" customWidth="1"/>
    <col min="8967" max="9207" width="9.21875" style="10"/>
    <col min="9208" max="9208" width="4.5546875" style="10" customWidth="1"/>
    <col min="9209" max="9209" width="7.21875" style="10" customWidth="1"/>
    <col min="9210" max="9210" width="11.21875" style="10" customWidth="1"/>
    <col min="9211" max="9211" width="14.21875" style="10" customWidth="1"/>
    <col min="9212" max="9212" width="10" style="10" customWidth="1"/>
    <col min="9213" max="9213" width="11.5546875" style="10" customWidth="1"/>
    <col min="9214" max="9214" width="22" style="10" customWidth="1"/>
    <col min="9215" max="9215" width="6.44140625" style="10" customWidth="1"/>
    <col min="9216" max="9216" width="17.44140625" style="10" customWidth="1"/>
    <col min="9217" max="9217" width="9.5546875" style="10" customWidth="1"/>
    <col min="9218" max="9218" width="8.5546875" style="10" customWidth="1"/>
    <col min="9219" max="9220" width="9.44140625" style="10" customWidth="1"/>
    <col min="9221" max="9221" width="17.44140625" style="10" customWidth="1"/>
    <col min="9222" max="9222" width="11.44140625" style="10" customWidth="1"/>
    <col min="9223" max="9463" width="9.21875" style="10"/>
    <col min="9464" max="9464" width="4.5546875" style="10" customWidth="1"/>
    <col min="9465" max="9465" width="7.21875" style="10" customWidth="1"/>
    <col min="9466" max="9466" width="11.21875" style="10" customWidth="1"/>
    <col min="9467" max="9467" width="14.21875" style="10" customWidth="1"/>
    <col min="9468" max="9468" width="10" style="10" customWidth="1"/>
    <col min="9469" max="9469" width="11.5546875" style="10" customWidth="1"/>
    <col min="9470" max="9470" width="22" style="10" customWidth="1"/>
    <col min="9471" max="9471" width="6.44140625" style="10" customWidth="1"/>
    <col min="9472" max="9472" width="17.44140625" style="10" customWidth="1"/>
    <col min="9473" max="9473" width="9.5546875" style="10" customWidth="1"/>
    <col min="9474" max="9474" width="8.5546875" style="10" customWidth="1"/>
    <col min="9475" max="9476" width="9.44140625" style="10" customWidth="1"/>
    <col min="9477" max="9477" width="17.44140625" style="10" customWidth="1"/>
    <col min="9478" max="9478" width="11.44140625" style="10" customWidth="1"/>
    <col min="9479" max="9719" width="9.21875" style="10"/>
    <col min="9720" max="9720" width="4.5546875" style="10" customWidth="1"/>
    <col min="9721" max="9721" width="7.21875" style="10" customWidth="1"/>
    <col min="9722" max="9722" width="11.21875" style="10" customWidth="1"/>
    <col min="9723" max="9723" width="14.21875" style="10" customWidth="1"/>
    <col min="9724" max="9724" width="10" style="10" customWidth="1"/>
    <col min="9725" max="9725" width="11.5546875" style="10" customWidth="1"/>
    <col min="9726" max="9726" width="22" style="10" customWidth="1"/>
    <col min="9727" max="9727" width="6.44140625" style="10" customWidth="1"/>
    <col min="9728" max="9728" width="17.44140625" style="10" customWidth="1"/>
    <col min="9729" max="9729" width="9.5546875" style="10" customWidth="1"/>
    <col min="9730" max="9730" width="8.5546875" style="10" customWidth="1"/>
    <col min="9731" max="9732" width="9.44140625" style="10" customWidth="1"/>
    <col min="9733" max="9733" width="17.44140625" style="10" customWidth="1"/>
    <col min="9734" max="9734" width="11.44140625" style="10" customWidth="1"/>
    <col min="9735" max="9975" width="9.21875" style="10"/>
    <col min="9976" max="9976" width="4.5546875" style="10" customWidth="1"/>
    <col min="9977" max="9977" width="7.21875" style="10" customWidth="1"/>
    <col min="9978" max="9978" width="11.21875" style="10" customWidth="1"/>
    <col min="9979" max="9979" width="14.21875" style="10" customWidth="1"/>
    <col min="9980" max="9980" width="10" style="10" customWidth="1"/>
    <col min="9981" max="9981" width="11.5546875" style="10" customWidth="1"/>
    <col min="9982" max="9982" width="22" style="10" customWidth="1"/>
    <col min="9983" max="9983" width="6.44140625" style="10" customWidth="1"/>
    <col min="9984" max="9984" width="17.44140625" style="10" customWidth="1"/>
    <col min="9985" max="9985" width="9.5546875" style="10" customWidth="1"/>
    <col min="9986" max="9986" width="8.5546875" style="10" customWidth="1"/>
    <col min="9987" max="9988" width="9.44140625" style="10" customWidth="1"/>
    <col min="9989" max="9989" width="17.44140625" style="10" customWidth="1"/>
    <col min="9990" max="9990" width="11.44140625" style="10" customWidth="1"/>
    <col min="9991" max="10231" width="9.21875" style="10"/>
    <col min="10232" max="10232" width="4.5546875" style="10" customWidth="1"/>
    <col min="10233" max="10233" width="7.21875" style="10" customWidth="1"/>
    <col min="10234" max="10234" width="11.21875" style="10" customWidth="1"/>
    <col min="10235" max="10235" width="14.21875" style="10" customWidth="1"/>
    <col min="10236" max="10236" width="10" style="10" customWidth="1"/>
    <col min="10237" max="10237" width="11.5546875" style="10" customWidth="1"/>
    <col min="10238" max="10238" width="22" style="10" customWidth="1"/>
    <col min="10239" max="10239" width="6.44140625" style="10" customWidth="1"/>
    <col min="10240" max="10240" width="17.44140625" style="10" customWidth="1"/>
    <col min="10241" max="10241" width="9.5546875" style="10" customWidth="1"/>
    <col min="10242" max="10242" width="8.5546875" style="10" customWidth="1"/>
    <col min="10243" max="10244" width="9.44140625" style="10" customWidth="1"/>
    <col min="10245" max="10245" width="17.44140625" style="10" customWidth="1"/>
    <col min="10246" max="10246" width="11.44140625" style="10" customWidth="1"/>
    <col min="10247" max="10487" width="9.21875" style="10"/>
    <col min="10488" max="10488" width="4.5546875" style="10" customWidth="1"/>
    <col min="10489" max="10489" width="7.21875" style="10" customWidth="1"/>
    <col min="10490" max="10490" width="11.21875" style="10" customWidth="1"/>
    <col min="10491" max="10491" width="14.21875" style="10" customWidth="1"/>
    <col min="10492" max="10492" width="10" style="10" customWidth="1"/>
    <col min="10493" max="10493" width="11.5546875" style="10" customWidth="1"/>
    <col min="10494" max="10494" width="22" style="10" customWidth="1"/>
    <col min="10495" max="10495" width="6.44140625" style="10" customWidth="1"/>
    <col min="10496" max="10496" width="17.44140625" style="10" customWidth="1"/>
    <col min="10497" max="10497" width="9.5546875" style="10" customWidth="1"/>
    <col min="10498" max="10498" width="8.5546875" style="10" customWidth="1"/>
    <col min="10499" max="10500" width="9.44140625" style="10" customWidth="1"/>
    <col min="10501" max="10501" width="17.44140625" style="10" customWidth="1"/>
    <col min="10502" max="10502" width="11.44140625" style="10" customWidth="1"/>
    <col min="10503" max="10743" width="9.21875" style="10"/>
    <col min="10744" max="10744" width="4.5546875" style="10" customWidth="1"/>
    <col min="10745" max="10745" width="7.21875" style="10" customWidth="1"/>
    <col min="10746" max="10746" width="11.21875" style="10" customWidth="1"/>
    <col min="10747" max="10747" width="14.21875" style="10" customWidth="1"/>
    <col min="10748" max="10748" width="10" style="10" customWidth="1"/>
    <col min="10749" max="10749" width="11.5546875" style="10" customWidth="1"/>
    <col min="10750" max="10750" width="22" style="10" customWidth="1"/>
    <col min="10751" max="10751" width="6.44140625" style="10" customWidth="1"/>
    <col min="10752" max="10752" width="17.44140625" style="10" customWidth="1"/>
    <col min="10753" max="10753" width="9.5546875" style="10" customWidth="1"/>
    <col min="10754" max="10754" width="8.5546875" style="10" customWidth="1"/>
    <col min="10755" max="10756" width="9.44140625" style="10" customWidth="1"/>
    <col min="10757" max="10757" width="17.44140625" style="10" customWidth="1"/>
    <col min="10758" max="10758" width="11.44140625" style="10" customWidth="1"/>
    <col min="10759" max="10999" width="9.21875" style="10"/>
    <col min="11000" max="11000" width="4.5546875" style="10" customWidth="1"/>
    <col min="11001" max="11001" width="7.21875" style="10" customWidth="1"/>
    <col min="11002" max="11002" width="11.21875" style="10" customWidth="1"/>
    <col min="11003" max="11003" width="14.21875" style="10" customWidth="1"/>
    <col min="11004" max="11004" width="10" style="10" customWidth="1"/>
    <col min="11005" max="11005" width="11.5546875" style="10" customWidth="1"/>
    <col min="11006" max="11006" width="22" style="10" customWidth="1"/>
    <col min="11007" max="11007" width="6.44140625" style="10" customWidth="1"/>
    <col min="11008" max="11008" width="17.44140625" style="10" customWidth="1"/>
    <col min="11009" max="11009" width="9.5546875" style="10" customWidth="1"/>
    <col min="11010" max="11010" width="8.5546875" style="10" customWidth="1"/>
    <col min="11011" max="11012" width="9.44140625" style="10" customWidth="1"/>
    <col min="11013" max="11013" width="17.44140625" style="10" customWidth="1"/>
    <col min="11014" max="11014" width="11.44140625" style="10" customWidth="1"/>
    <col min="11015" max="11255" width="9.21875" style="10"/>
    <col min="11256" max="11256" width="4.5546875" style="10" customWidth="1"/>
    <col min="11257" max="11257" width="7.21875" style="10" customWidth="1"/>
    <col min="11258" max="11258" width="11.21875" style="10" customWidth="1"/>
    <col min="11259" max="11259" width="14.21875" style="10" customWidth="1"/>
    <col min="11260" max="11260" width="10" style="10" customWidth="1"/>
    <col min="11261" max="11261" width="11.5546875" style="10" customWidth="1"/>
    <col min="11262" max="11262" width="22" style="10" customWidth="1"/>
    <col min="11263" max="11263" width="6.44140625" style="10" customWidth="1"/>
    <col min="11264" max="11264" width="17.44140625" style="10" customWidth="1"/>
    <col min="11265" max="11265" width="9.5546875" style="10" customWidth="1"/>
    <col min="11266" max="11266" width="8.5546875" style="10" customWidth="1"/>
    <col min="11267" max="11268" width="9.44140625" style="10" customWidth="1"/>
    <col min="11269" max="11269" width="17.44140625" style="10" customWidth="1"/>
    <col min="11270" max="11270" width="11.44140625" style="10" customWidth="1"/>
    <col min="11271" max="11511" width="9.21875" style="10"/>
    <col min="11512" max="11512" width="4.5546875" style="10" customWidth="1"/>
    <col min="11513" max="11513" width="7.21875" style="10" customWidth="1"/>
    <col min="11514" max="11514" width="11.21875" style="10" customWidth="1"/>
    <col min="11515" max="11515" width="14.21875" style="10" customWidth="1"/>
    <col min="11516" max="11516" width="10" style="10" customWidth="1"/>
    <col min="11517" max="11517" width="11.5546875" style="10" customWidth="1"/>
    <col min="11518" max="11518" width="22" style="10" customWidth="1"/>
    <col min="11519" max="11519" width="6.44140625" style="10" customWidth="1"/>
    <col min="11520" max="11520" width="17.44140625" style="10" customWidth="1"/>
    <col min="11521" max="11521" width="9.5546875" style="10" customWidth="1"/>
    <col min="11522" max="11522" width="8.5546875" style="10" customWidth="1"/>
    <col min="11523" max="11524" width="9.44140625" style="10" customWidth="1"/>
    <col min="11525" max="11525" width="17.44140625" style="10" customWidth="1"/>
    <col min="11526" max="11526" width="11.44140625" style="10" customWidth="1"/>
    <col min="11527" max="11767" width="9.21875" style="10"/>
    <col min="11768" max="11768" width="4.5546875" style="10" customWidth="1"/>
    <col min="11769" max="11769" width="7.21875" style="10" customWidth="1"/>
    <col min="11770" max="11770" width="11.21875" style="10" customWidth="1"/>
    <col min="11771" max="11771" width="14.21875" style="10" customWidth="1"/>
    <col min="11772" max="11772" width="10" style="10" customWidth="1"/>
    <col min="11773" max="11773" width="11.5546875" style="10" customWidth="1"/>
    <col min="11774" max="11774" width="22" style="10" customWidth="1"/>
    <col min="11775" max="11775" width="6.44140625" style="10" customWidth="1"/>
    <col min="11776" max="11776" width="17.44140625" style="10" customWidth="1"/>
    <col min="11777" max="11777" width="9.5546875" style="10" customWidth="1"/>
    <col min="11778" max="11778" width="8.5546875" style="10" customWidth="1"/>
    <col min="11779" max="11780" width="9.44140625" style="10" customWidth="1"/>
    <col min="11781" max="11781" width="17.44140625" style="10" customWidth="1"/>
    <col min="11782" max="11782" width="11.44140625" style="10" customWidth="1"/>
    <col min="11783" max="12023" width="9.21875" style="10"/>
    <col min="12024" max="12024" width="4.5546875" style="10" customWidth="1"/>
    <col min="12025" max="12025" width="7.21875" style="10" customWidth="1"/>
    <col min="12026" max="12026" width="11.21875" style="10" customWidth="1"/>
    <col min="12027" max="12027" width="14.21875" style="10" customWidth="1"/>
    <col min="12028" max="12028" width="10" style="10" customWidth="1"/>
    <col min="12029" max="12029" width="11.5546875" style="10" customWidth="1"/>
    <col min="12030" max="12030" width="22" style="10" customWidth="1"/>
    <col min="12031" max="12031" width="6.44140625" style="10" customWidth="1"/>
    <col min="12032" max="12032" width="17.44140625" style="10" customWidth="1"/>
    <col min="12033" max="12033" width="9.5546875" style="10" customWidth="1"/>
    <col min="12034" max="12034" width="8.5546875" style="10" customWidth="1"/>
    <col min="12035" max="12036" width="9.44140625" style="10" customWidth="1"/>
    <col min="12037" max="12037" width="17.44140625" style="10" customWidth="1"/>
    <col min="12038" max="12038" width="11.44140625" style="10" customWidth="1"/>
    <col min="12039" max="12279" width="9.21875" style="10"/>
    <col min="12280" max="12280" width="4.5546875" style="10" customWidth="1"/>
    <col min="12281" max="12281" width="7.21875" style="10" customWidth="1"/>
    <col min="12282" max="12282" width="11.21875" style="10" customWidth="1"/>
    <col min="12283" max="12283" width="14.21875" style="10" customWidth="1"/>
    <col min="12284" max="12284" width="10" style="10" customWidth="1"/>
    <col min="12285" max="12285" width="11.5546875" style="10" customWidth="1"/>
    <col min="12286" max="12286" width="22" style="10" customWidth="1"/>
    <col min="12287" max="12287" width="6.44140625" style="10" customWidth="1"/>
    <col min="12288" max="12288" width="17.44140625" style="10" customWidth="1"/>
    <col min="12289" max="12289" width="9.5546875" style="10" customWidth="1"/>
    <col min="12290" max="12290" width="8.5546875" style="10" customWidth="1"/>
    <col min="12291" max="12292" width="9.44140625" style="10" customWidth="1"/>
    <col min="12293" max="12293" width="17.44140625" style="10" customWidth="1"/>
    <col min="12294" max="12294" width="11.44140625" style="10" customWidth="1"/>
    <col min="12295" max="12535" width="9.21875" style="10"/>
    <col min="12536" max="12536" width="4.5546875" style="10" customWidth="1"/>
    <col min="12537" max="12537" width="7.21875" style="10" customWidth="1"/>
    <col min="12538" max="12538" width="11.21875" style="10" customWidth="1"/>
    <col min="12539" max="12539" width="14.21875" style="10" customWidth="1"/>
    <col min="12540" max="12540" width="10" style="10" customWidth="1"/>
    <col min="12541" max="12541" width="11.5546875" style="10" customWidth="1"/>
    <col min="12542" max="12542" width="22" style="10" customWidth="1"/>
    <col min="12543" max="12543" width="6.44140625" style="10" customWidth="1"/>
    <col min="12544" max="12544" width="17.44140625" style="10" customWidth="1"/>
    <col min="12545" max="12545" width="9.5546875" style="10" customWidth="1"/>
    <col min="12546" max="12546" width="8.5546875" style="10" customWidth="1"/>
    <col min="12547" max="12548" width="9.44140625" style="10" customWidth="1"/>
    <col min="12549" max="12549" width="17.44140625" style="10" customWidth="1"/>
    <col min="12550" max="12550" width="11.44140625" style="10" customWidth="1"/>
    <col min="12551" max="12791" width="9.21875" style="10"/>
    <col min="12792" max="12792" width="4.5546875" style="10" customWidth="1"/>
    <col min="12793" max="12793" width="7.21875" style="10" customWidth="1"/>
    <col min="12794" max="12794" width="11.21875" style="10" customWidth="1"/>
    <col min="12795" max="12795" width="14.21875" style="10" customWidth="1"/>
    <col min="12796" max="12796" width="10" style="10" customWidth="1"/>
    <col min="12797" max="12797" width="11.5546875" style="10" customWidth="1"/>
    <col min="12798" max="12798" width="22" style="10" customWidth="1"/>
    <col min="12799" max="12799" width="6.44140625" style="10" customWidth="1"/>
    <col min="12800" max="12800" width="17.44140625" style="10" customWidth="1"/>
    <col min="12801" max="12801" width="9.5546875" style="10" customWidth="1"/>
    <col min="12802" max="12802" width="8.5546875" style="10" customWidth="1"/>
    <col min="12803" max="12804" width="9.44140625" style="10" customWidth="1"/>
    <col min="12805" max="12805" width="17.44140625" style="10" customWidth="1"/>
    <col min="12806" max="12806" width="11.44140625" style="10" customWidth="1"/>
    <col min="12807" max="13047" width="9.21875" style="10"/>
    <col min="13048" max="13048" width="4.5546875" style="10" customWidth="1"/>
    <col min="13049" max="13049" width="7.21875" style="10" customWidth="1"/>
    <col min="13050" max="13050" width="11.21875" style="10" customWidth="1"/>
    <col min="13051" max="13051" width="14.21875" style="10" customWidth="1"/>
    <col min="13052" max="13052" width="10" style="10" customWidth="1"/>
    <col min="13053" max="13053" width="11.5546875" style="10" customWidth="1"/>
    <col min="13054" max="13054" width="22" style="10" customWidth="1"/>
    <col min="13055" max="13055" width="6.44140625" style="10" customWidth="1"/>
    <col min="13056" max="13056" width="17.44140625" style="10" customWidth="1"/>
    <col min="13057" max="13057" width="9.5546875" style="10" customWidth="1"/>
    <col min="13058" max="13058" width="8.5546875" style="10" customWidth="1"/>
    <col min="13059" max="13060" width="9.44140625" style="10" customWidth="1"/>
    <col min="13061" max="13061" width="17.44140625" style="10" customWidth="1"/>
    <col min="13062" max="13062" width="11.44140625" style="10" customWidth="1"/>
    <col min="13063" max="13303" width="9.21875" style="10"/>
    <col min="13304" max="13304" width="4.5546875" style="10" customWidth="1"/>
    <col min="13305" max="13305" width="7.21875" style="10" customWidth="1"/>
    <col min="13306" max="13306" width="11.21875" style="10" customWidth="1"/>
    <col min="13307" max="13307" width="14.21875" style="10" customWidth="1"/>
    <col min="13308" max="13308" width="10" style="10" customWidth="1"/>
    <col min="13309" max="13309" width="11.5546875" style="10" customWidth="1"/>
    <col min="13310" max="13310" width="22" style="10" customWidth="1"/>
    <col min="13311" max="13311" width="6.44140625" style="10" customWidth="1"/>
    <col min="13312" max="13312" width="17.44140625" style="10" customWidth="1"/>
    <col min="13313" max="13313" width="9.5546875" style="10" customWidth="1"/>
    <col min="13314" max="13314" width="8.5546875" style="10" customWidth="1"/>
    <col min="13315" max="13316" width="9.44140625" style="10" customWidth="1"/>
    <col min="13317" max="13317" width="17.44140625" style="10" customWidth="1"/>
    <col min="13318" max="13318" width="11.44140625" style="10" customWidth="1"/>
    <col min="13319" max="13559" width="9.21875" style="10"/>
    <col min="13560" max="13560" width="4.5546875" style="10" customWidth="1"/>
    <col min="13561" max="13561" width="7.21875" style="10" customWidth="1"/>
    <col min="13562" max="13562" width="11.21875" style="10" customWidth="1"/>
    <col min="13563" max="13563" width="14.21875" style="10" customWidth="1"/>
    <col min="13564" max="13564" width="10" style="10" customWidth="1"/>
    <col min="13565" max="13565" width="11.5546875" style="10" customWidth="1"/>
    <col min="13566" max="13566" width="22" style="10" customWidth="1"/>
    <col min="13567" max="13567" width="6.44140625" style="10" customWidth="1"/>
    <col min="13568" max="13568" width="17.44140625" style="10" customWidth="1"/>
    <col min="13569" max="13569" width="9.5546875" style="10" customWidth="1"/>
    <col min="13570" max="13570" width="8.5546875" style="10" customWidth="1"/>
    <col min="13571" max="13572" width="9.44140625" style="10" customWidth="1"/>
    <col min="13573" max="13573" width="17.44140625" style="10" customWidth="1"/>
    <col min="13574" max="13574" width="11.44140625" style="10" customWidth="1"/>
    <col min="13575" max="13815" width="9.21875" style="10"/>
    <col min="13816" max="13816" width="4.5546875" style="10" customWidth="1"/>
    <col min="13817" max="13817" width="7.21875" style="10" customWidth="1"/>
    <col min="13818" max="13818" width="11.21875" style="10" customWidth="1"/>
    <col min="13819" max="13819" width="14.21875" style="10" customWidth="1"/>
    <col min="13820" max="13820" width="10" style="10" customWidth="1"/>
    <col min="13821" max="13821" width="11.5546875" style="10" customWidth="1"/>
    <col min="13822" max="13822" width="22" style="10" customWidth="1"/>
    <col min="13823" max="13823" width="6.44140625" style="10" customWidth="1"/>
    <col min="13824" max="13824" width="17.44140625" style="10" customWidth="1"/>
    <col min="13825" max="13825" width="9.5546875" style="10" customWidth="1"/>
    <col min="13826" max="13826" width="8.5546875" style="10" customWidth="1"/>
    <col min="13827" max="13828" width="9.44140625" style="10" customWidth="1"/>
    <col min="13829" max="13829" width="17.44140625" style="10" customWidth="1"/>
    <col min="13830" max="13830" width="11.44140625" style="10" customWidth="1"/>
    <col min="13831" max="14071" width="9.21875" style="10"/>
    <col min="14072" max="14072" width="4.5546875" style="10" customWidth="1"/>
    <col min="14073" max="14073" width="7.21875" style="10" customWidth="1"/>
    <col min="14074" max="14074" width="11.21875" style="10" customWidth="1"/>
    <col min="14075" max="14075" width="14.21875" style="10" customWidth="1"/>
    <col min="14076" max="14076" width="10" style="10" customWidth="1"/>
    <col min="14077" max="14077" width="11.5546875" style="10" customWidth="1"/>
    <col min="14078" max="14078" width="22" style="10" customWidth="1"/>
    <col min="14079" max="14079" width="6.44140625" style="10" customWidth="1"/>
    <col min="14080" max="14080" width="17.44140625" style="10" customWidth="1"/>
    <col min="14081" max="14081" width="9.5546875" style="10" customWidth="1"/>
    <col min="14082" max="14082" width="8.5546875" style="10" customWidth="1"/>
    <col min="14083" max="14084" width="9.44140625" style="10" customWidth="1"/>
    <col min="14085" max="14085" width="17.44140625" style="10" customWidth="1"/>
    <col min="14086" max="14086" width="11.44140625" style="10" customWidth="1"/>
    <col min="14087" max="14327" width="9.21875" style="10"/>
    <col min="14328" max="14328" width="4.5546875" style="10" customWidth="1"/>
    <col min="14329" max="14329" width="7.21875" style="10" customWidth="1"/>
    <col min="14330" max="14330" width="11.21875" style="10" customWidth="1"/>
    <col min="14331" max="14331" width="14.21875" style="10" customWidth="1"/>
    <col min="14332" max="14332" width="10" style="10" customWidth="1"/>
    <col min="14333" max="14333" width="11.5546875" style="10" customWidth="1"/>
    <col min="14334" max="14334" width="22" style="10" customWidth="1"/>
    <col min="14335" max="14335" width="6.44140625" style="10" customWidth="1"/>
    <col min="14336" max="14336" width="17.44140625" style="10" customWidth="1"/>
    <col min="14337" max="14337" width="9.5546875" style="10" customWidth="1"/>
    <col min="14338" max="14338" width="8.5546875" style="10" customWidth="1"/>
    <col min="14339" max="14340" width="9.44140625" style="10" customWidth="1"/>
    <col min="14341" max="14341" width="17.44140625" style="10" customWidth="1"/>
    <col min="14342" max="14342" width="11.44140625" style="10" customWidth="1"/>
    <col min="14343" max="14583" width="9.21875" style="10"/>
    <col min="14584" max="14584" width="4.5546875" style="10" customWidth="1"/>
    <col min="14585" max="14585" width="7.21875" style="10" customWidth="1"/>
    <col min="14586" max="14586" width="11.21875" style="10" customWidth="1"/>
    <col min="14587" max="14587" width="14.21875" style="10" customWidth="1"/>
    <col min="14588" max="14588" width="10" style="10" customWidth="1"/>
    <col min="14589" max="14589" width="11.5546875" style="10" customWidth="1"/>
    <col min="14590" max="14590" width="22" style="10" customWidth="1"/>
    <col min="14591" max="14591" width="6.44140625" style="10" customWidth="1"/>
    <col min="14592" max="14592" width="17.44140625" style="10" customWidth="1"/>
    <col min="14593" max="14593" width="9.5546875" style="10" customWidth="1"/>
    <col min="14594" max="14594" width="8.5546875" style="10" customWidth="1"/>
    <col min="14595" max="14596" width="9.44140625" style="10" customWidth="1"/>
    <col min="14597" max="14597" width="17.44140625" style="10" customWidth="1"/>
    <col min="14598" max="14598" width="11.44140625" style="10" customWidth="1"/>
    <col min="14599" max="14839" width="9.21875" style="10"/>
    <col min="14840" max="14840" width="4.5546875" style="10" customWidth="1"/>
    <col min="14841" max="14841" width="7.21875" style="10" customWidth="1"/>
    <col min="14842" max="14842" width="11.21875" style="10" customWidth="1"/>
    <col min="14843" max="14843" width="14.21875" style="10" customWidth="1"/>
    <col min="14844" max="14844" width="10" style="10" customWidth="1"/>
    <col min="14845" max="14845" width="11.5546875" style="10" customWidth="1"/>
    <col min="14846" max="14846" width="22" style="10" customWidth="1"/>
    <col min="14847" max="14847" width="6.44140625" style="10" customWidth="1"/>
    <col min="14848" max="14848" width="17.44140625" style="10" customWidth="1"/>
    <col min="14849" max="14849" width="9.5546875" style="10" customWidth="1"/>
    <col min="14850" max="14850" width="8.5546875" style="10" customWidth="1"/>
    <col min="14851" max="14852" width="9.44140625" style="10" customWidth="1"/>
    <col min="14853" max="14853" width="17.44140625" style="10" customWidth="1"/>
    <col min="14854" max="14854" width="11.44140625" style="10" customWidth="1"/>
    <col min="14855" max="15095" width="9.21875" style="10"/>
    <col min="15096" max="15096" width="4.5546875" style="10" customWidth="1"/>
    <col min="15097" max="15097" width="7.21875" style="10" customWidth="1"/>
    <col min="15098" max="15098" width="11.21875" style="10" customWidth="1"/>
    <col min="15099" max="15099" width="14.21875" style="10" customWidth="1"/>
    <col min="15100" max="15100" width="10" style="10" customWidth="1"/>
    <col min="15101" max="15101" width="11.5546875" style="10" customWidth="1"/>
    <col min="15102" max="15102" width="22" style="10" customWidth="1"/>
    <col min="15103" max="15103" width="6.44140625" style="10" customWidth="1"/>
    <col min="15104" max="15104" width="17.44140625" style="10" customWidth="1"/>
    <col min="15105" max="15105" width="9.5546875" style="10" customWidth="1"/>
    <col min="15106" max="15106" width="8.5546875" style="10" customWidth="1"/>
    <col min="15107" max="15108" width="9.44140625" style="10" customWidth="1"/>
    <col min="15109" max="15109" width="17.44140625" style="10" customWidth="1"/>
    <col min="15110" max="15110" width="11.44140625" style="10" customWidth="1"/>
    <col min="15111" max="15351" width="9.21875" style="10"/>
    <col min="15352" max="15352" width="4.5546875" style="10" customWidth="1"/>
    <col min="15353" max="15353" width="7.21875" style="10" customWidth="1"/>
    <col min="15354" max="15354" width="11.21875" style="10" customWidth="1"/>
    <col min="15355" max="15355" width="14.21875" style="10" customWidth="1"/>
    <col min="15356" max="15356" width="10" style="10" customWidth="1"/>
    <col min="15357" max="15357" width="11.5546875" style="10" customWidth="1"/>
    <col min="15358" max="15358" width="22" style="10" customWidth="1"/>
    <col min="15359" max="15359" width="6.44140625" style="10" customWidth="1"/>
    <col min="15360" max="15360" width="17.44140625" style="10" customWidth="1"/>
    <col min="15361" max="15361" width="9.5546875" style="10" customWidth="1"/>
    <col min="15362" max="15362" width="8.5546875" style="10" customWidth="1"/>
    <col min="15363" max="15364" width="9.44140625" style="10" customWidth="1"/>
    <col min="15365" max="15365" width="17.44140625" style="10" customWidth="1"/>
    <col min="15366" max="15366" width="11.44140625" style="10" customWidth="1"/>
    <col min="15367" max="15607" width="9.21875" style="10"/>
    <col min="15608" max="15608" width="4.5546875" style="10" customWidth="1"/>
    <col min="15609" max="15609" width="7.21875" style="10" customWidth="1"/>
    <col min="15610" max="15610" width="11.21875" style="10" customWidth="1"/>
    <col min="15611" max="15611" width="14.21875" style="10" customWidth="1"/>
    <col min="15612" max="15612" width="10" style="10" customWidth="1"/>
    <col min="15613" max="15613" width="11.5546875" style="10" customWidth="1"/>
    <col min="15614" max="15614" width="22" style="10" customWidth="1"/>
    <col min="15615" max="15615" width="6.44140625" style="10" customWidth="1"/>
    <col min="15616" max="15616" width="17.44140625" style="10" customWidth="1"/>
    <col min="15617" max="15617" width="9.5546875" style="10" customWidth="1"/>
    <col min="15618" max="15618" width="8.5546875" style="10" customWidth="1"/>
    <col min="15619" max="15620" width="9.44140625" style="10" customWidth="1"/>
    <col min="15621" max="15621" width="17.44140625" style="10" customWidth="1"/>
    <col min="15622" max="15622" width="11.44140625" style="10" customWidth="1"/>
    <col min="15623" max="15863" width="9.21875" style="10"/>
    <col min="15864" max="15864" width="4.5546875" style="10" customWidth="1"/>
    <col min="15865" max="15865" width="7.21875" style="10" customWidth="1"/>
    <col min="15866" max="15866" width="11.21875" style="10" customWidth="1"/>
    <col min="15867" max="15867" width="14.21875" style="10" customWidth="1"/>
    <col min="15868" max="15868" width="10" style="10" customWidth="1"/>
    <col min="15869" max="15869" width="11.5546875" style="10" customWidth="1"/>
    <col min="15870" max="15870" width="22" style="10" customWidth="1"/>
    <col min="15871" max="15871" width="6.44140625" style="10" customWidth="1"/>
    <col min="15872" max="15872" width="17.44140625" style="10" customWidth="1"/>
    <col min="15873" max="15873" width="9.5546875" style="10" customWidth="1"/>
    <col min="15874" max="15874" width="8.5546875" style="10" customWidth="1"/>
    <col min="15875" max="15876" width="9.44140625" style="10" customWidth="1"/>
    <col min="15877" max="15877" width="17.44140625" style="10" customWidth="1"/>
    <col min="15878" max="15878" width="11.44140625" style="10" customWidth="1"/>
    <col min="15879" max="16119" width="9.21875" style="10"/>
    <col min="16120" max="16120" width="4.5546875" style="10" customWidth="1"/>
    <col min="16121" max="16121" width="7.21875" style="10" customWidth="1"/>
    <col min="16122" max="16122" width="11.21875" style="10" customWidth="1"/>
    <col min="16123" max="16123" width="14.21875" style="10" customWidth="1"/>
    <col min="16124" max="16124" width="10" style="10" customWidth="1"/>
    <col min="16125" max="16125" width="11.5546875" style="10" customWidth="1"/>
    <col min="16126" max="16126" width="22" style="10" customWidth="1"/>
    <col min="16127" max="16127" width="6.44140625" style="10" customWidth="1"/>
    <col min="16128" max="16128" width="17.44140625" style="10" customWidth="1"/>
    <col min="16129" max="16129" width="9.5546875" style="10" customWidth="1"/>
    <col min="16130" max="16130" width="8.5546875" style="10" customWidth="1"/>
    <col min="16131" max="16132" width="9.44140625" style="10" customWidth="1"/>
    <col min="16133" max="16133" width="17.44140625" style="10" customWidth="1"/>
    <col min="16134" max="16134" width="11.44140625" style="10" customWidth="1"/>
    <col min="16135" max="16384" width="9.21875" style="10"/>
  </cols>
  <sheetData>
    <row r="1" spans="1:15" ht="16.5" customHeight="1" x14ac:dyDescent="0.3">
      <c r="B1" s="2" t="s">
        <v>15</v>
      </c>
      <c r="H1" s="7" t="s">
        <v>16</v>
      </c>
      <c r="J1" s="32">
        <v>44464</v>
      </c>
      <c r="K1" s="32"/>
      <c r="L1" s="32"/>
      <c r="M1" s="8"/>
      <c r="N1" s="9"/>
      <c r="O1" s="9"/>
    </row>
    <row r="2" spans="1:15" ht="3.6" customHeight="1" x14ac:dyDescent="0.25"/>
    <row r="3" spans="1:15" s="20" customFormat="1" ht="24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7" t="s">
        <v>10</v>
      </c>
      <c r="L3" s="17" t="s">
        <v>11</v>
      </c>
      <c r="M3" s="18" t="s">
        <v>12</v>
      </c>
      <c r="N3" s="19" t="s">
        <v>13</v>
      </c>
      <c r="O3" s="19" t="s">
        <v>14</v>
      </c>
    </row>
    <row r="4" spans="1:15" s="5" customFormat="1" x14ac:dyDescent="0.25">
      <c r="A4" s="21">
        <v>1</v>
      </c>
      <c r="B4" s="22">
        <v>363</v>
      </c>
      <c r="C4" s="23" t="s">
        <v>17</v>
      </c>
      <c r="D4" s="24" t="s">
        <v>18</v>
      </c>
      <c r="E4" s="25" t="s">
        <v>19</v>
      </c>
      <c r="F4" s="26">
        <v>33</v>
      </c>
      <c r="G4" s="27" t="s">
        <v>20</v>
      </c>
      <c r="H4" s="27">
        <v>0</v>
      </c>
      <c r="I4" s="28" t="s">
        <v>21</v>
      </c>
      <c r="J4" s="29">
        <v>7.3495370370370372E-3</v>
      </c>
      <c r="K4" s="30">
        <v>1.5000000000000001E-2</v>
      </c>
      <c r="L4" s="31">
        <v>2.2905092592592591E-2</v>
      </c>
      <c r="M4" s="29" t="s">
        <v>22</v>
      </c>
      <c r="N4" s="26">
        <v>1</v>
      </c>
      <c r="O4" s="26">
        <v>1</v>
      </c>
    </row>
    <row r="5" spans="1:15" x14ac:dyDescent="0.25">
      <c r="A5" s="21">
        <v>2</v>
      </c>
      <c r="B5" s="22">
        <v>338</v>
      </c>
      <c r="C5" s="23" t="s">
        <v>23</v>
      </c>
      <c r="D5" s="24" t="s">
        <v>24</v>
      </c>
      <c r="E5" s="25" t="s">
        <v>19</v>
      </c>
      <c r="F5" s="26">
        <v>24</v>
      </c>
      <c r="G5" s="27" t="s">
        <v>25</v>
      </c>
      <c r="H5" s="27">
        <v>0</v>
      </c>
      <c r="I5" s="28" t="s">
        <v>21</v>
      </c>
      <c r="J5" s="29">
        <v>7.4768518518518526E-3</v>
      </c>
      <c r="K5" s="30">
        <v>1.5324074074074073E-2</v>
      </c>
      <c r="L5" s="31">
        <v>2.3090277777777779E-2</v>
      </c>
      <c r="M5" s="29" t="s">
        <v>26</v>
      </c>
      <c r="N5" s="26">
        <v>2</v>
      </c>
      <c r="O5" s="26">
        <v>2</v>
      </c>
    </row>
    <row r="6" spans="1:15" x14ac:dyDescent="0.25">
      <c r="A6" s="21">
        <v>3</v>
      </c>
      <c r="B6" s="22">
        <v>343</v>
      </c>
      <c r="C6" s="23" t="s">
        <v>27</v>
      </c>
      <c r="D6" s="24" t="s">
        <v>28</v>
      </c>
      <c r="E6" s="25" t="s">
        <v>19</v>
      </c>
      <c r="F6" s="26">
        <v>37</v>
      </c>
      <c r="G6" s="27" t="s">
        <v>29</v>
      </c>
      <c r="H6" s="27">
        <v>0</v>
      </c>
      <c r="I6" s="28" t="s">
        <v>21</v>
      </c>
      <c r="J6" s="29">
        <v>7.8356481481481489E-3</v>
      </c>
      <c r="K6" s="30">
        <v>1.5844907407407408E-2</v>
      </c>
      <c r="L6" s="31">
        <v>2.3865740740740743E-2</v>
      </c>
      <c r="M6" s="29" t="s">
        <v>30</v>
      </c>
      <c r="N6" s="26">
        <v>3</v>
      </c>
      <c r="O6" s="26">
        <v>3</v>
      </c>
    </row>
    <row r="7" spans="1:15" x14ac:dyDescent="0.25">
      <c r="A7" s="21">
        <v>4</v>
      </c>
      <c r="B7" s="22">
        <v>407</v>
      </c>
      <c r="C7" s="23" t="s">
        <v>23</v>
      </c>
      <c r="D7" s="24" t="s">
        <v>31</v>
      </c>
      <c r="E7" s="25" t="s">
        <v>19</v>
      </c>
      <c r="F7" s="26">
        <v>26</v>
      </c>
      <c r="G7" s="27" t="s">
        <v>29</v>
      </c>
      <c r="H7" s="27">
        <v>0</v>
      </c>
      <c r="I7" s="28" t="s">
        <v>21</v>
      </c>
      <c r="J7" s="29">
        <v>7.8240740740740753E-3</v>
      </c>
      <c r="K7" s="30">
        <v>1.5844907407407408E-2</v>
      </c>
      <c r="L7" s="31">
        <v>2.3935185185185184E-2</v>
      </c>
      <c r="M7" s="29" t="s">
        <v>32</v>
      </c>
      <c r="N7" s="26">
        <v>4</v>
      </c>
      <c r="O7" s="26">
        <v>4</v>
      </c>
    </row>
    <row r="8" spans="1:15" x14ac:dyDescent="0.25">
      <c r="A8" s="21">
        <v>5</v>
      </c>
      <c r="B8" s="22">
        <v>382</v>
      </c>
      <c r="C8" s="23" t="s">
        <v>33</v>
      </c>
      <c r="D8" s="24" t="s">
        <v>34</v>
      </c>
      <c r="E8" s="25" t="s">
        <v>19</v>
      </c>
      <c r="F8" s="26">
        <v>39</v>
      </c>
      <c r="G8" s="27" t="s">
        <v>29</v>
      </c>
      <c r="H8" s="27">
        <v>0</v>
      </c>
      <c r="I8" s="28" t="s">
        <v>21</v>
      </c>
      <c r="J8" s="29">
        <v>7.8356481481481489E-3</v>
      </c>
      <c r="K8" s="30">
        <v>1.5868055555555555E-2</v>
      </c>
      <c r="L8" s="31">
        <v>2.4328703703703703E-2</v>
      </c>
      <c r="M8" s="29" t="s">
        <v>35</v>
      </c>
      <c r="N8" s="26">
        <v>5</v>
      </c>
      <c r="O8" s="26">
        <v>5</v>
      </c>
    </row>
    <row r="9" spans="1:15" x14ac:dyDescent="0.25">
      <c r="A9" s="21">
        <v>6</v>
      </c>
      <c r="B9" s="22">
        <v>335</v>
      </c>
      <c r="C9" s="23" t="s">
        <v>36</v>
      </c>
      <c r="D9" s="24" t="s">
        <v>37</v>
      </c>
      <c r="E9" s="25" t="s">
        <v>19</v>
      </c>
      <c r="F9" s="26">
        <v>25</v>
      </c>
      <c r="G9" s="27" t="s">
        <v>29</v>
      </c>
      <c r="H9" s="27">
        <v>0</v>
      </c>
      <c r="I9" s="28" t="s">
        <v>21</v>
      </c>
      <c r="J9" s="29">
        <v>7.905092592592592E-3</v>
      </c>
      <c r="K9" s="30">
        <v>1.638888888888889E-2</v>
      </c>
      <c r="L9" s="31">
        <v>2.5057870370370373E-2</v>
      </c>
      <c r="M9" s="29" t="s">
        <v>38</v>
      </c>
      <c r="N9" s="26">
        <v>6</v>
      </c>
      <c r="O9" s="26">
        <v>6</v>
      </c>
    </row>
    <row r="10" spans="1:15" x14ac:dyDescent="0.25">
      <c r="A10" s="21">
        <v>7</v>
      </c>
      <c r="B10" s="22">
        <v>337</v>
      </c>
      <c r="C10" s="23" t="s">
        <v>39</v>
      </c>
      <c r="D10" s="24" t="s">
        <v>40</v>
      </c>
      <c r="E10" s="25" t="s">
        <v>19</v>
      </c>
      <c r="F10" s="26">
        <v>28</v>
      </c>
      <c r="G10" s="27" t="s">
        <v>29</v>
      </c>
      <c r="H10" s="27">
        <v>0</v>
      </c>
      <c r="I10" s="28" t="s">
        <v>21</v>
      </c>
      <c r="J10" s="29">
        <v>8.1597222222222227E-3</v>
      </c>
      <c r="K10" s="30">
        <v>1.667824074074074E-2</v>
      </c>
      <c r="L10" s="31">
        <v>2.5057870370370373E-2</v>
      </c>
      <c r="M10" s="29" t="s">
        <v>38</v>
      </c>
      <c r="N10" s="26">
        <v>6</v>
      </c>
      <c r="O10" s="26">
        <v>6</v>
      </c>
    </row>
    <row r="11" spans="1:15" x14ac:dyDescent="0.25">
      <c r="A11" s="21">
        <v>8</v>
      </c>
      <c r="B11" s="22">
        <v>351</v>
      </c>
      <c r="C11" s="23" t="s">
        <v>41</v>
      </c>
      <c r="D11" s="24" t="s">
        <v>42</v>
      </c>
      <c r="E11" s="25" t="s">
        <v>19</v>
      </c>
      <c r="F11" s="26">
        <v>17</v>
      </c>
      <c r="G11" s="27" t="s">
        <v>43</v>
      </c>
      <c r="H11" s="27">
        <v>0</v>
      </c>
      <c r="I11" s="28" t="s">
        <v>21</v>
      </c>
      <c r="J11" s="29">
        <v>8.2986111111111108E-3</v>
      </c>
      <c r="K11" s="30">
        <v>1.6886574074074075E-2</v>
      </c>
      <c r="L11" s="31">
        <v>2.5509259259259259E-2</v>
      </c>
      <c r="M11" s="29" t="s">
        <v>44</v>
      </c>
      <c r="N11" s="26">
        <v>8</v>
      </c>
      <c r="O11" s="26">
        <v>8</v>
      </c>
    </row>
    <row r="12" spans="1:15" x14ac:dyDescent="0.25">
      <c r="A12" s="21">
        <v>9</v>
      </c>
      <c r="B12" s="22">
        <v>411</v>
      </c>
      <c r="C12" s="23" t="s">
        <v>45</v>
      </c>
      <c r="D12" s="24" t="s">
        <v>46</v>
      </c>
      <c r="E12" s="25" t="s">
        <v>19</v>
      </c>
      <c r="F12" s="26">
        <v>42</v>
      </c>
      <c r="G12" s="27" t="s">
        <v>47</v>
      </c>
      <c r="H12" s="27">
        <v>0</v>
      </c>
      <c r="I12" s="28" t="s">
        <v>21</v>
      </c>
      <c r="J12" s="29">
        <v>8.7037037037037031E-3</v>
      </c>
      <c r="K12" s="30">
        <v>1.7650462962962962E-2</v>
      </c>
      <c r="L12" s="31">
        <v>2.6608796296296297E-2</v>
      </c>
      <c r="M12" s="29" t="s">
        <v>48</v>
      </c>
      <c r="N12" s="26">
        <v>9</v>
      </c>
      <c r="O12" s="26">
        <v>9</v>
      </c>
    </row>
    <row r="13" spans="1:15" x14ac:dyDescent="0.25">
      <c r="A13" s="21">
        <v>10</v>
      </c>
      <c r="B13" s="22">
        <v>358</v>
      </c>
      <c r="C13" s="23" t="s">
        <v>49</v>
      </c>
      <c r="D13" s="24" t="s">
        <v>50</v>
      </c>
      <c r="E13" s="25" t="s">
        <v>19</v>
      </c>
      <c r="F13" s="26">
        <v>46</v>
      </c>
      <c r="G13" s="27" t="s">
        <v>29</v>
      </c>
      <c r="H13" s="27">
        <v>0</v>
      </c>
      <c r="I13" s="28" t="s">
        <v>21</v>
      </c>
      <c r="J13" s="29">
        <v>8.7152777777777784E-3</v>
      </c>
      <c r="K13" s="30">
        <v>1.7662037037037035E-2</v>
      </c>
      <c r="L13" s="31">
        <v>2.6620370370370374E-2</v>
      </c>
      <c r="M13" s="29" t="s">
        <v>48</v>
      </c>
      <c r="N13" s="26">
        <v>10</v>
      </c>
      <c r="O13" s="26">
        <v>10</v>
      </c>
    </row>
    <row r="14" spans="1:15" x14ac:dyDescent="0.25">
      <c r="A14" s="21">
        <v>11</v>
      </c>
      <c r="B14" s="22">
        <v>373</v>
      </c>
      <c r="C14" s="23" t="s">
        <v>51</v>
      </c>
      <c r="D14" s="24" t="s">
        <v>52</v>
      </c>
      <c r="E14" s="25" t="s">
        <v>19</v>
      </c>
      <c r="F14" s="26">
        <v>25</v>
      </c>
      <c r="G14" s="27" t="s">
        <v>29</v>
      </c>
      <c r="H14" s="27">
        <v>0</v>
      </c>
      <c r="I14" s="28" t="s">
        <v>21</v>
      </c>
      <c r="J14" s="29">
        <v>8.7384259259259255E-3</v>
      </c>
      <c r="K14" s="30">
        <v>1.7800925925925925E-2</v>
      </c>
      <c r="L14" s="31">
        <v>2.6666666666666668E-2</v>
      </c>
      <c r="M14" s="29" t="s">
        <v>48</v>
      </c>
      <c r="N14" s="26">
        <v>11</v>
      </c>
      <c r="O14" s="26">
        <v>11</v>
      </c>
    </row>
    <row r="15" spans="1:15" x14ac:dyDescent="0.25">
      <c r="A15" s="21">
        <v>12</v>
      </c>
      <c r="B15" s="22">
        <v>339</v>
      </c>
      <c r="C15" s="23" t="s">
        <v>53</v>
      </c>
      <c r="D15" s="24" t="s">
        <v>54</v>
      </c>
      <c r="E15" s="25" t="s">
        <v>55</v>
      </c>
      <c r="F15" s="26">
        <v>36</v>
      </c>
      <c r="G15" s="27" t="s">
        <v>29</v>
      </c>
      <c r="H15" s="27">
        <v>0</v>
      </c>
      <c r="I15" s="28" t="s">
        <v>21</v>
      </c>
      <c r="J15" s="29">
        <v>8.7152777777777784E-3</v>
      </c>
      <c r="K15" s="30">
        <v>1.7662037037037035E-2</v>
      </c>
      <c r="L15" s="31">
        <v>2.6724537037037036E-2</v>
      </c>
      <c r="M15" s="29" t="s">
        <v>56</v>
      </c>
      <c r="N15" s="26">
        <v>1</v>
      </c>
      <c r="O15" s="26">
        <v>1</v>
      </c>
    </row>
    <row r="16" spans="1:15" x14ac:dyDescent="0.25">
      <c r="A16" s="21">
        <v>13</v>
      </c>
      <c r="B16" s="22">
        <v>375</v>
      </c>
      <c r="C16" s="23" t="s">
        <v>57</v>
      </c>
      <c r="D16" s="24" t="s">
        <v>58</v>
      </c>
      <c r="E16" s="25" t="s">
        <v>19</v>
      </c>
      <c r="F16" s="26">
        <v>34</v>
      </c>
      <c r="G16" s="27" t="s">
        <v>47</v>
      </c>
      <c r="H16" s="27">
        <v>0</v>
      </c>
      <c r="I16" s="28" t="s">
        <v>21</v>
      </c>
      <c r="J16" s="29">
        <v>8.8773148148148153E-3</v>
      </c>
      <c r="K16" s="30">
        <v>1.7905092592592594E-2</v>
      </c>
      <c r="L16" s="31">
        <v>2.6828703703703702E-2</v>
      </c>
      <c r="M16" s="29" t="s">
        <v>59</v>
      </c>
      <c r="N16" s="26">
        <v>12</v>
      </c>
      <c r="O16" s="26">
        <v>12</v>
      </c>
    </row>
    <row r="17" spans="1:15" x14ac:dyDescent="0.25">
      <c r="A17" s="21">
        <v>14</v>
      </c>
      <c r="B17" s="22">
        <v>352</v>
      </c>
      <c r="C17" s="23" t="s">
        <v>60</v>
      </c>
      <c r="D17" s="24" t="s">
        <v>61</v>
      </c>
      <c r="E17" s="25" t="s">
        <v>19</v>
      </c>
      <c r="F17" s="26">
        <v>18</v>
      </c>
      <c r="G17" s="27" t="s">
        <v>62</v>
      </c>
      <c r="H17" s="27">
        <v>0</v>
      </c>
      <c r="I17" s="28" t="s">
        <v>21</v>
      </c>
      <c r="J17" s="29">
        <v>8.8310185185185176E-3</v>
      </c>
      <c r="K17" s="30">
        <v>1.7893518518518517E-2</v>
      </c>
      <c r="L17" s="31">
        <v>2.71875E-2</v>
      </c>
      <c r="M17" s="29" t="s">
        <v>63</v>
      </c>
      <c r="N17" s="26">
        <v>13</v>
      </c>
      <c r="O17" s="26">
        <v>13</v>
      </c>
    </row>
    <row r="18" spans="1:15" x14ac:dyDescent="0.25">
      <c r="A18" s="21">
        <v>15</v>
      </c>
      <c r="B18" s="22">
        <v>353</v>
      </c>
      <c r="C18" s="23" t="s">
        <v>64</v>
      </c>
      <c r="D18" s="24" t="s">
        <v>65</v>
      </c>
      <c r="E18" s="25" t="s">
        <v>19</v>
      </c>
      <c r="F18" s="26">
        <v>17</v>
      </c>
      <c r="G18" s="27" t="s">
        <v>29</v>
      </c>
      <c r="H18" s="27">
        <v>0</v>
      </c>
      <c r="I18" s="28" t="s">
        <v>21</v>
      </c>
      <c r="J18" s="29">
        <v>8.8888888888888889E-3</v>
      </c>
      <c r="K18" s="30">
        <v>1.8275462962962962E-2</v>
      </c>
      <c r="L18" s="31">
        <v>2.7523148148148147E-2</v>
      </c>
      <c r="M18" s="29" t="s">
        <v>66</v>
      </c>
      <c r="N18" s="26">
        <v>14</v>
      </c>
      <c r="O18" s="26">
        <v>14</v>
      </c>
    </row>
    <row r="19" spans="1:15" x14ac:dyDescent="0.25">
      <c r="A19" s="21">
        <v>16</v>
      </c>
      <c r="B19" s="22">
        <v>348</v>
      </c>
      <c r="C19" s="23" t="s">
        <v>67</v>
      </c>
      <c r="D19" s="24" t="s">
        <v>68</v>
      </c>
      <c r="E19" s="25" t="s">
        <v>19</v>
      </c>
      <c r="F19" s="26">
        <v>25</v>
      </c>
      <c r="G19" s="27" t="s">
        <v>29</v>
      </c>
      <c r="H19" s="27">
        <v>0</v>
      </c>
      <c r="I19" s="28" t="s">
        <v>21</v>
      </c>
      <c r="J19" s="29">
        <v>9.2361111111111116E-3</v>
      </c>
      <c r="K19" s="30">
        <v>1.8819444444444448E-2</v>
      </c>
      <c r="L19" s="31">
        <v>2.8634259259259262E-2</v>
      </c>
      <c r="M19" s="29" t="s">
        <v>69</v>
      </c>
      <c r="N19" s="26">
        <v>15</v>
      </c>
      <c r="O19" s="26">
        <v>15</v>
      </c>
    </row>
    <row r="20" spans="1:15" x14ac:dyDescent="0.25">
      <c r="A20" s="21">
        <v>17</v>
      </c>
      <c r="B20" s="22">
        <v>421</v>
      </c>
      <c r="C20" s="23" t="s">
        <v>70</v>
      </c>
      <c r="D20" s="24" t="s">
        <v>71</v>
      </c>
      <c r="E20" s="25" t="s">
        <v>19</v>
      </c>
      <c r="F20" s="26">
        <v>37</v>
      </c>
      <c r="G20" s="27" t="s">
        <v>29</v>
      </c>
      <c r="H20" s="27">
        <v>0</v>
      </c>
      <c r="I20" s="28" t="s">
        <v>21</v>
      </c>
      <c r="J20" s="29">
        <v>9.1898148148148139E-3</v>
      </c>
      <c r="K20" s="30">
        <v>1.8912037037037036E-2</v>
      </c>
      <c r="L20" s="31">
        <v>2.8726851851851851E-2</v>
      </c>
      <c r="M20" s="29" t="s">
        <v>72</v>
      </c>
      <c r="N20" s="26">
        <v>16</v>
      </c>
      <c r="O20" s="26">
        <v>16</v>
      </c>
    </row>
    <row r="21" spans="1:15" x14ac:dyDescent="0.25">
      <c r="A21" s="21">
        <v>18</v>
      </c>
      <c r="B21" s="22">
        <v>332</v>
      </c>
      <c r="C21" s="23" t="s">
        <v>73</v>
      </c>
      <c r="D21" s="24" t="s">
        <v>74</v>
      </c>
      <c r="E21" s="25" t="s">
        <v>19</v>
      </c>
      <c r="F21" s="26">
        <v>30</v>
      </c>
      <c r="G21" s="27" t="s">
        <v>29</v>
      </c>
      <c r="H21" s="27">
        <v>0</v>
      </c>
      <c r="I21" s="28" t="s">
        <v>21</v>
      </c>
      <c r="J21" s="29">
        <v>9.2592592592592605E-3</v>
      </c>
      <c r="K21" s="30">
        <v>1.8993055555555558E-2</v>
      </c>
      <c r="L21" s="31">
        <v>2.8935185185185185E-2</v>
      </c>
      <c r="M21" s="29" t="s">
        <v>75</v>
      </c>
      <c r="N21" s="26">
        <v>17</v>
      </c>
      <c r="O21" s="26">
        <v>17</v>
      </c>
    </row>
    <row r="22" spans="1:15" x14ac:dyDescent="0.25">
      <c r="A22" s="21">
        <v>19</v>
      </c>
      <c r="B22" s="22">
        <v>326</v>
      </c>
      <c r="C22" s="23" t="s">
        <v>76</v>
      </c>
      <c r="D22" s="24" t="s">
        <v>77</v>
      </c>
      <c r="E22" s="25" t="s">
        <v>55</v>
      </c>
      <c r="F22" s="26">
        <v>26</v>
      </c>
      <c r="G22" s="27" t="s">
        <v>29</v>
      </c>
      <c r="H22" s="27">
        <v>0</v>
      </c>
      <c r="I22" s="28" t="s">
        <v>21</v>
      </c>
      <c r="J22" s="29">
        <v>9.2476851851851852E-3</v>
      </c>
      <c r="K22" s="30">
        <v>1.9027777777777779E-2</v>
      </c>
      <c r="L22" s="31">
        <v>2.9120370370370366E-2</v>
      </c>
      <c r="M22" s="29" t="s">
        <v>78</v>
      </c>
      <c r="N22" s="26">
        <v>2</v>
      </c>
      <c r="O22" s="26">
        <v>2</v>
      </c>
    </row>
    <row r="23" spans="1:15" x14ac:dyDescent="0.25">
      <c r="A23" s="21">
        <v>20</v>
      </c>
      <c r="B23" s="22">
        <v>399</v>
      </c>
      <c r="C23" s="23" t="s">
        <v>79</v>
      </c>
      <c r="D23" s="24" t="s">
        <v>80</v>
      </c>
      <c r="E23" s="25" t="s">
        <v>19</v>
      </c>
      <c r="F23" s="26">
        <v>51</v>
      </c>
      <c r="G23" s="27" t="s">
        <v>81</v>
      </c>
      <c r="H23" s="27">
        <v>0</v>
      </c>
      <c r="I23" s="28" t="s">
        <v>21</v>
      </c>
      <c r="J23" s="29">
        <v>9.5486111111111101E-3</v>
      </c>
      <c r="K23" s="30">
        <v>1.9247685185185184E-2</v>
      </c>
      <c r="L23" s="31">
        <v>2.9212962962962965E-2</v>
      </c>
      <c r="M23" s="29" t="s">
        <v>78</v>
      </c>
      <c r="N23" s="26">
        <v>18</v>
      </c>
      <c r="O23" s="26">
        <v>18</v>
      </c>
    </row>
    <row r="24" spans="1:15" x14ac:dyDescent="0.25">
      <c r="A24" s="21">
        <v>21</v>
      </c>
      <c r="B24" s="22">
        <v>345</v>
      </c>
      <c r="C24" s="23" t="s">
        <v>64</v>
      </c>
      <c r="D24" s="24" t="s">
        <v>82</v>
      </c>
      <c r="E24" s="25" t="s">
        <v>19</v>
      </c>
      <c r="F24" s="26">
        <v>19</v>
      </c>
      <c r="G24" s="27" t="s">
        <v>29</v>
      </c>
      <c r="H24" s="27">
        <v>0</v>
      </c>
      <c r="I24" s="28" t="s">
        <v>21</v>
      </c>
      <c r="J24" s="29">
        <v>9.6990740740740735E-3</v>
      </c>
      <c r="K24" s="30">
        <v>1.9814814814814816E-2</v>
      </c>
      <c r="L24" s="31">
        <v>2.9930555555555557E-2</v>
      </c>
      <c r="M24" s="29" t="s">
        <v>83</v>
      </c>
      <c r="N24" s="26">
        <v>19</v>
      </c>
      <c r="O24" s="26">
        <v>19</v>
      </c>
    </row>
    <row r="25" spans="1:15" x14ac:dyDescent="0.25">
      <c r="A25" s="21">
        <v>22</v>
      </c>
      <c r="B25" s="22">
        <v>388</v>
      </c>
      <c r="C25" s="23" t="s">
        <v>84</v>
      </c>
      <c r="D25" s="24" t="s">
        <v>85</v>
      </c>
      <c r="E25" s="25" t="s">
        <v>19</v>
      </c>
      <c r="F25" s="26">
        <v>39</v>
      </c>
      <c r="G25" s="27" t="s">
        <v>29</v>
      </c>
      <c r="H25" s="27">
        <v>0</v>
      </c>
      <c r="I25" s="28" t="s">
        <v>21</v>
      </c>
      <c r="J25" s="29">
        <v>9.2361111111111116E-3</v>
      </c>
      <c r="K25" s="30">
        <v>1.9490740740740743E-2</v>
      </c>
      <c r="L25" s="31">
        <v>3.0046296296296297E-2</v>
      </c>
      <c r="M25" s="29" t="s">
        <v>86</v>
      </c>
      <c r="N25" s="26">
        <v>20</v>
      </c>
      <c r="O25" s="26">
        <v>20</v>
      </c>
    </row>
    <row r="26" spans="1:15" x14ac:dyDescent="0.25">
      <c r="A26" s="21">
        <v>23</v>
      </c>
      <c r="B26" s="22">
        <v>314</v>
      </c>
      <c r="C26" s="23" t="s">
        <v>87</v>
      </c>
      <c r="D26" s="24" t="s">
        <v>88</v>
      </c>
      <c r="E26" s="25" t="s">
        <v>19</v>
      </c>
      <c r="F26" s="26">
        <v>42</v>
      </c>
      <c r="G26" s="27" t="s">
        <v>29</v>
      </c>
      <c r="H26" s="27">
        <v>0</v>
      </c>
      <c r="I26" s="28" t="s">
        <v>21</v>
      </c>
      <c r="J26" s="29">
        <v>9.9537037037037042E-3</v>
      </c>
      <c r="K26" s="30">
        <v>2.0185185185185184E-2</v>
      </c>
      <c r="L26" s="31">
        <v>3.0300925925925926E-2</v>
      </c>
      <c r="M26" s="29" t="s">
        <v>89</v>
      </c>
      <c r="N26" s="26">
        <v>21</v>
      </c>
      <c r="O26" s="26">
        <v>21</v>
      </c>
    </row>
    <row r="27" spans="1:15" x14ac:dyDescent="0.25">
      <c r="A27" s="21">
        <v>24</v>
      </c>
      <c r="B27" s="22">
        <v>336</v>
      </c>
      <c r="C27" s="23" t="s">
        <v>90</v>
      </c>
      <c r="D27" s="24" t="s">
        <v>91</v>
      </c>
      <c r="E27" s="25" t="s">
        <v>55</v>
      </c>
      <c r="F27" s="26">
        <v>32</v>
      </c>
      <c r="G27" s="27" t="s">
        <v>29</v>
      </c>
      <c r="H27" s="27">
        <v>0</v>
      </c>
      <c r="I27" s="28" t="s">
        <v>21</v>
      </c>
      <c r="J27" s="29">
        <v>0.01</v>
      </c>
      <c r="K27" s="30">
        <v>2.0219907407407409E-2</v>
      </c>
      <c r="L27" s="31">
        <v>3.0428240740740742E-2</v>
      </c>
      <c r="M27" s="29" t="s">
        <v>92</v>
      </c>
      <c r="N27" s="26">
        <v>3</v>
      </c>
      <c r="O27" s="26">
        <v>3</v>
      </c>
    </row>
    <row r="28" spans="1:15" x14ac:dyDescent="0.25">
      <c r="A28" s="21">
        <v>25</v>
      </c>
      <c r="B28" s="22">
        <v>401</v>
      </c>
      <c r="C28" s="23" t="s">
        <v>93</v>
      </c>
      <c r="D28" s="24" t="s">
        <v>94</v>
      </c>
      <c r="E28" s="25" t="s">
        <v>55</v>
      </c>
      <c r="F28" s="26">
        <v>23</v>
      </c>
      <c r="G28" s="27" t="s">
        <v>95</v>
      </c>
      <c r="H28" s="27">
        <v>0</v>
      </c>
      <c r="I28" s="28" t="s">
        <v>21</v>
      </c>
      <c r="J28" s="29">
        <v>1.0011574074074074E-2</v>
      </c>
      <c r="K28" s="30">
        <v>2.0219907407407409E-2</v>
      </c>
      <c r="L28" s="31">
        <v>3.0439814814814819E-2</v>
      </c>
      <c r="M28" s="29" t="s">
        <v>92</v>
      </c>
      <c r="N28" s="26">
        <v>4</v>
      </c>
      <c r="O28" s="26">
        <v>4</v>
      </c>
    </row>
    <row r="29" spans="1:15" x14ac:dyDescent="0.25">
      <c r="A29" s="21">
        <v>26</v>
      </c>
      <c r="B29" s="22">
        <v>417</v>
      </c>
      <c r="C29" s="23" t="s">
        <v>96</v>
      </c>
      <c r="D29" s="24" t="s">
        <v>97</v>
      </c>
      <c r="E29" s="25" t="s">
        <v>19</v>
      </c>
      <c r="F29" s="26">
        <v>58</v>
      </c>
      <c r="G29" s="27" t="s">
        <v>29</v>
      </c>
      <c r="H29" s="27">
        <v>0</v>
      </c>
      <c r="I29" s="28" t="s">
        <v>21</v>
      </c>
      <c r="J29" s="29">
        <v>1.0011574074074074E-2</v>
      </c>
      <c r="K29" s="30">
        <v>2.0208333333333335E-2</v>
      </c>
      <c r="L29" s="31">
        <v>3.0439814814814819E-2</v>
      </c>
      <c r="M29" s="29" t="s">
        <v>92</v>
      </c>
      <c r="N29" s="26">
        <v>22</v>
      </c>
      <c r="O29" s="26">
        <v>22</v>
      </c>
    </row>
    <row r="30" spans="1:15" x14ac:dyDescent="0.25">
      <c r="A30" s="21">
        <v>27</v>
      </c>
      <c r="B30" s="22">
        <v>329</v>
      </c>
      <c r="C30" s="23" t="s">
        <v>98</v>
      </c>
      <c r="D30" s="24" t="s">
        <v>99</v>
      </c>
      <c r="E30" s="25" t="s">
        <v>19</v>
      </c>
      <c r="F30" s="26">
        <v>30</v>
      </c>
      <c r="G30" s="27">
        <v>0</v>
      </c>
      <c r="H30" s="27">
        <v>0</v>
      </c>
      <c r="I30" s="28" t="s">
        <v>21</v>
      </c>
      <c r="J30" s="29">
        <v>1.0439814814814813E-2</v>
      </c>
      <c r="K30" s="30">
        <v>2.0625000000000001E-2</v>
      </c>
      <c r="L30" s="31">
        <v>3.0636574074074076E-2</v>
      </c>
      <c r="M30" s="29" t="s">
        <v>100</v>
      </c>
      <c r="N30" s="26">
        <v>23</v>
      </c>
      <c r="O30" s="26">
        <v>23</v>
      </c>
    </row>
    <row r="31" spans="1:15" x14ac:dyDescent="0.25">
      <c r="A31" s="21">
        <v>28</v>
      </c>
      <c r="B31" s="22">
        <v>364</v>
      </c>
      <c r="C31" s="23" t="s">
        <v>101</v>
      </c>
      <c r="D31" s="24" t="s">
        <v>102</v>
      </c>
      <c r="E31" s="25" t="s">
        <v>55</v>
      </c>
      <c r="F31" s="26">
        <v>36</v>
      </c>
      <c r="G31" s="27" t="s">
        <v>29</v>
      </c>
      <c r="H31" s="27">
        <v>0</v>
      </c>
      <c r="I31" s="28" t="s">
        <v>21</v>
      </c>
      <c r="J31" s="29">
        <v>1.0081018518518519E-2</v>
      </c>
      <c r="K31" s="30">
        <v>2.0590277777777777E-2</v>
      </c>
      <c r="L31" s="31">
        <v>3.1099537037037037E-2</v>
      </c>
      <c r="M31" s="29" t="s">
        <v>103</v>
      </c>
      <c r="N31" s="26">
        <v>5</v>
      </c>
      <c r="O31" s="26">
        <v>5</v>
      </c>
    </row>
    <row r="32" spans="1:15" x14ac:dyDescent="0.25">
      <c r="A32" s="21">
        <v>29</v>
      </c>
      <c r="B32" s="22">
        <v>379</v>
      </c>
      <c r="C32" s="23" t="s">
        <v>104</v>
      </c>
      <c r="D32" s="24" t="s">
        <v>105</v>
      </c>
      <c r="E32" s="25" t="s">
        <v>19</v>
      </c>
      <c r="F32" s="26">
        <v>36</v>
      </c>
      <c r="G32" s="27" t="s">
        <v>29</v>
      </c>
      <c r="H32" s="27">
        <v>0</v>
      </c>
      <c r="I32" s="28" t="s">
        <v>21</v>
      </c>
      <c r="J32" s="29">
        <v>1.0543981481481481E-2</v>
      </c>
      <c r="K32" s="30">
        <v>2.1041666666666667E-2</v>
      </c>
      <c r="L32" s="31">
        <v>3.1331018518518515E-2</v>
      </c>
      <c r="M32" s="29" t="s">
        <v>106</v>
      </c>
      <c r="N32" s="26">
        <v>24</v>
      </c>
      <c r="O32" s="26">
        <v>24</v>
      </c>
    </row>
    <row r="33" spans="1:15" x14ac:dyDescent="0.25">
      <c r="A33" s="21">
        <v>30</v>
      </c>
      <c r="B33" s="22">
        <v>383</v>
      </c>
      <c r="C33" s="23" t="s">
        <v>107</v>
      </c>
      <c r="D33" s="24" t="s">
        <v>108</v>
      </c>
      <c r="E33" s="25" t="s">
        <v>19</v>
      </c>
      <c r="F33" s="26">
        <v>16</v>
      </c>
      <c r="G33" s="27" t="s">
        <v>29</v>
      </c>
      <c r="H33" s="27">
        <v>0</v>
      </c>
      <c r="I33" s="28" t="s">
        <v>21</v>
      </c>
      <c r="J33" s="29">
        <v>1.0300925925925927E-2</v>
      </c>
      <c r="K33" s="30">
        <v>2.0868055555555556E-2</v>
      </c>
      <c r="L33" s="31">
        <v>3.1331018518518515E-2</v>
      </c>
      <c r="M33" s="29" t="s">
        <v>106</v>
      </c>
      <c r="N33" s="26">
        <v>24</v>
      </c>
      <c r="O33" s="26">
        <v>24</v>
      </c>
    </row>
    <row r="34" spans="1:15" x14ac:dyDescent="0.25">
      <c r="A34" s="21">
        <v>31</v>
      </c>
      <c r="B34" s="22">
        <v>380</v>
      </c>
      <c r="C34" s="23" t="s">
        <v>109</v>
      </c>
      <c r="D34" s="24" t="s">
        <v>110</v>
      </c>
      <c r="E34" s="25" t="s">
        <v>19</v>
      </c>
      <c r="F34" s="26">
        <v>38</v>
      </c>
      <c r="G34" s="27" t="s">
        <v>29</v>
      </c>
      <c r="H34" s="27">
        <v>0</v>
      </c>
      <c r="I34" s="28" t="s">
        <v>21</v>
      </c>
      <c r="J34" s="29">
        <v>1.0416666666666666E-2</v>
      </c>
      <c r="K34" s="30">
        <v>2.0995370370370373E-2</v>
      </c>
      <c r="L34" s="31">
        <v>3.1354166666666662E-2</v>
      </c>
      <c r="M34" s="29" t="s">
        <v>106</v>
      </c>
      <c r="N34" s="26">
        <v>26</v>
      </c>
      <c r="O34" s="26">
        <v>26</v>
      </c>
    </row>
    <row r="35" spans="1:15" x14ac:dyDescent="0.25">
      <c r="A35" s="21">
        <v>32</v>
      </c>
      <c r="B35" s="22">
        <v>384</v>
      </c>
      <c r="C35" s="23" t="s">
        <v>111</v>
      </c>
      <c r="D35" s="24" t="s">
        <v>108</v>
      </c>
      <c r="E35" s="25" t="s">
        <v>19</v>
      </c>
      <c r="F35" s="26">
        <v>43</v>
      </c>
      <c r="G35" s="27" t="s">
        <v>29</v>
      </c>
      <c r="H35" s="27">
        <v>0</v>
      </c>
      <c r="I35" s="28" t="s">
        <v>21</v>
      </c>
      <c r="J35" s="29">
        <v>1.0416666666666666E-2</v>
      </c>
      <c r="K35" s="30">
        <v>2.0995370370370373E-2</v>
      </c>
      <c r="L35" s="31">
        <v>3.1435185185185184E-2</v>
      </c>
      <c r="M35" s="29" t="s">
        <v>112</v>
      </c>
      <c r="N35" s="26">
        <v>27</v>
      </c>
      <c r="O35" s="26">
        <v>27</v>
      </c>
    </row>
    <row r="36" spans="1:15" x14ac:dyDescent="0.25">
      <c r="A36" s="21">
        <v>33</v>
      </c>
      <c r="B36" s="22">
        <v>307</v>
      </c>
      <c r="C36" s="23" t="s">
        <v>104</v>
      </c>
      <c r="D36" s="24" t="s">
        <v>113</v>
      </c>
      <c r="E36" s="25" t="s">
        <v>19</v>
      </c>
      <c r="F36" s="26">
        <v>39</v>
      </c>
      <c r="G36" s="27" t="s">
        <v>29</v>
      </c>
      <c r="H36" s="27">
        <v>0</v>
      </c>
      <c r="I36" s="28" t="s">
        <v>21</v>
      </c>
      <c r="J36" s="29">
        <v>1.0439814814814813E-2</v>
      </c>
      <c r="K36" s="30">
        <v>2.0891203703703703E-2</v>
      </c>
      <c r="L36" s="31">
        <v>3.1458333333333331E-2</v>
      </c>
      <c r="M36" s="29" t="s">
        <v>112</v>
      </c>
      <c r="N36" s="26">
        <v>28</v>
      </c>
      <c r="O36" s="26">
        <v>28</v>
      </c>
    </row>
    <row r="37" spans="1:15" x14ac:dyDescent="0.25">
      <c r="A37" s="21">
        <v>34</v>
      </c>
      <c r="B37" s="22">
        <v>350</v>
      </c>
      <c r="C37" s="23" t="s">
        <v>114</v>
      </c>
      <c r="D37" s="24" t="s">
        <v>115</v>
      </c>
      <c r="E37" s="25" t="s">
        <v>19</v>
      </c>
      <c r="F37" s="26">
        <v>33</v>
      </c>
      <c r="G37" s="27" t="s">
        <v>116</v>
      </c>
      <c r="H37" s="27">
        <v>0</v>
      </c>
      <c r="I37" s="28" t="s">
        <v>21</v>
      </c>
      <c r="J37" s="29">
        <v>1.064814814814815E-2</v>
      </c>
      <c r="K37" s="30">
        <v>2.1319444444444443E-2</v>
      </c>
      <c r="L37" s="31">
        <v>3.1793981481481479E-2</v>
      </c>
      <c r="M37" s="29" t="s">
        <v>117</v>
      </c>
      <c r="N37" s="26">
        <v>29</v>
      </c>
      <c r="O37" s="26">
        <v>29</v>
      </c>
    </row>
    <row r="38" spans="1:15" x14ac:dyDescent="0.25">
      <c r="A38" s="21">
        <v>35</v>
      </c>
      <c r="B38" s="22">
        <v>362</v>
      </c>
      <c r="C38" s="23" t="s">
        <v>118</v>
      </c>
      <c r="D38" s="24" t="s">
        <v>119</v>
      </c>
      <c r="E38" s="25" t="s">
        <v>55</v>
      </c>
      <c r="F38" s="26">
        <v>19</v>
      </c>
      <c r="G38" s="27" t="s">
        <v>29</v>
      </c>
      <c r="H38" s="27">
        <v>0</v>
      </c>
      <c r="I38" s="28" t="s">
        <v>21</v>
      </c>
      <c r="J38" s="29">
        <v>1.005787037037037E-2</v>
      </c>
      <c r="K38" s="30">
        <v>2.0821759259259259E-2</v>
      </c>
      <c r="L38" s="31">
        <v>3.1932870370370368E-2</v>
      </c>
      <c r="M38" s="29" t="s">
        <v>120</v>
      </c>
      <c r="N38" s="26">
        <v>6</v>
      </c>
      <c r="O38" s="26">
        <v>6</v>
      </c>
    </row>
    <row r="39" spans="1:15" x14ac:dyDescent="0.25">
      <c r="A39" s="21">
        <v>36</v>
      </c>
      <c r="B39" s="22">
        <v>319</v>
      </c>
      <c r="C39" s="23" t="s">
        <v>51</v>
      </c>
      <c r="D39" s="24" t="s">
        <v>121</v>
      </c>
      <c r="E39" s="25" t="s">
        <v>19</v>
      </c>
      <c r="F39" s="26">
        <v>36</v>
      </c>
      <c r="G39" s="27" t="s">
        <v>29</v>
      </c>
      <c r="H39" s="27">
        <v>0</v>
      </c>
      <c r="I39" s="28" t="s">
        <v>21</v>
      </c>
      <c r="J39" s="29">
        <v>1.0543981481481481E-2</v>
      </c>
      <c r="K39" s="30">
        <v>2.1331018518518517E-2</v>
      </c>
      <c r="L39" s="31">
        <v>3.2141203703703707E-2</v>
      </c>
      <c r="M39" s="29" t="s">
        <v>122</v>
      </c>
      <c r="N39" s="26">
        <v>30</v>
      </c>
      <c r="O39" s="26">
        <v>30</v>
      </c>
    </row>
    <row r="40" spans="1:15" x14ac:dyDescent="0.25">
      <c r="A40" s="21">
        <v>37</v>
      </c>
      <c r="B40" s="22">
        <v>376</v>
      </c>
      <c r="C40" s="23" t="s">
        <v>123</v>
      </c>
      <c r="D40" s="24" t="s">
        <v>124</v>
      </c>
      <c r="E40" s="25" t="s">
        <v>19</v>
      </c>
      <c r="F40" s="26">
        <v>28</v>
      </c>
      <c r="G40" s="27" t="s">
        <v>47</v>
      </c>
      <c r="H40" s="27">
        <v>0</v>
      </c>
      <c r="I40" s="28" t="s">
        <v>21</v>
      </c>
      <c r="J40" s="29">
        <v>1.0729166666666666E-2</v>
      </c>
      <c r="K40" s="30">
        <v>2.1689814814814815E-2</v>
      </c>
      <c r="L40" s="31">
        <v>3.2164351851851854E-2</v>
      </c>
      <c r="M40" s="29" t="s">
        <v>122</v>
      </c>
      <c r="N40" s="26">
        <v>31</v>
      </c>
      <c r="O40" s="26">
        <v>31</v>
      </c>
    </row>
    <row r="41" spans="1:15" x14ac:dyDescent="0.25">
      <c r="A41" s="21">
        <v>38</v>
      </c>
      <c r="B41" s="22">
        <v>374</v>
      </c>
      <c r="C41" s="23" t="s">
        <v>125</v>
      </c>
      <c r="D41" s="24" t="s">
        <v>126</v>
      </c>
      <c r="E41" s="25" t="s">
        <v>19</v>
      </c>
      <c r="F41" s="26">
        <v>51</v>
      </c>
      <c r="G41" s="27" t="s">
        <v>29</v>
      </c>
      <c r="H41" s="27">
        <v>0</v>
      </c>
      <c r="I41" s="28" t="s">
        <v>21</v>
      </c>
      <c r="J41" s="29">
        <v>1.045138888888889E-2</v>
      </c>
      <c r="K41" s="30">
        <v>2.164351851851852E-2</v>
      </c>
      <c r="L41" s="31">
        <v>3.2175925925925927E-2</v>
      </c>
      <c r="M41" s="29" t="s">
        <v>122</v>
      </c>
      <c r="N41" s="26">
        <v>32</v>
      </c>
      <c r="O41" s="26">
        <v>32</v>
      </c>
    </row>
    <row r="42" spans="1:15" x14ac:dyDescent="0.25">
      <c r="A42" s="21">
        <v>39</v>
      </c>
      <c r="B42" s="22">
        <v>340</v>
      </c>
      <c r="C42" s="23" t="s">
        <v>127</v>
      </c>
      <c r="D42" s="24" t="s">
        <v>128</v>
      </c>
      <c r="E42" s="25" t="s">
        <v>19</v>
      </c>
      <c r="F42" s="26">
        <v>33</v>
      </c>
      <c r="G42" s="27" t="s">
        <v>129</v>
      </c>
      <c r="H42" s="27">
        <v>0</v>
      </c>
      <c r="I42" s="28" t="s">
        <v>21</v>
      </c>
      <c r="J42" s="29">
        <v>1.1006944444444444E-2</v>
      </c>
      <c r="K42" s="30">
        <v>2.210648148148148E-2</v>
      </c>
      <c r="L42" s="31">
        <v>3.2731481481481479E-2</v>
      </c>
      <c r="M42" s="29" t="s">
        <v>130</v>
      </c>
      <c r="N42" s="26">
        <v>33</v>
      </c>
      <c r="O42" s="26">
        <v>33</v>
      </c>
    </row>
    <row r="43" spans="1:15" x14ac:dyDescent="0.25">
      <c r="A43" s="21">
        <v>40</v>
      </c>
      <c r="B43" s="22">
        <v>341</v>
      </c>
      <c r="C43" s="23" t="s">
        <v>131</v>
      </c>
      <c r="D43" s="24" t="s">
        <v>132</v>
      </c>
      <c r="E43" s="25" t="s">
        <v>55</v>
      </c>
      <c r="F43" s="26">
        <v>37</v>
      </c>
      <c r="G43" s="27" t="s">
        <v>29</v>
      </c>
      <c r="H43" s="27">
        <v>0</v>
      </c>
      <c r="I43" s="28" t="s">
        <v>21</v>
      </c>
      <c r="J43" s="29">
        <v>1.0462962962962964E-2</v>
      </c>
      <c r="K43" s="30">
        <v>2.165509259259259E-2</v>
      </c>
      <c r="L43" s="31">
        <v>3.3090277777777781E-2</v>
      </c>
      <c r="M43" s="29" t="s">
        <v>133</v>
      </c>
      <c r="N43" s="26">
        <v>7</v>
      </c>
      <c r="O43" s="26">
        <v>7</v>
      </c>
    </row>
    <row r="44" spans="1:15" x14ac:dyDescent="0.25">
      <c r="A44" s="21">
        <v>41</v>
      </c>
      <c r="B44" s="22">
        <v>328</v>
      </c>
      <c r="C44" s="23" t="s">
        <v>134</v>
      </c>
      <c r="D44" s="24" t="s">
        <v>135</v>
      </c>
      <c r="E44" s="25" t="s">
        <v>19</v>
      </c>
      <c r="F44" s="26">
        <v>32</v>
      </c>
      <c r="G44" s="27" t="s">
        <v>136</v>
      </c>
      <c r="H44" s="27">
        <v>0</v>
      </c>
      <c r="I44" s="28" t="s">
        <v>21</v>
      </c>
      <c r="J44" s="29">
        <v>1.1446759259259261E-2</v>
      </c>
      <c r="K44" s="30">
        <v>2.2430555555555554E-2</v>
      </c>
      <c r="L44" s="31">
        <v>3.3206018518518517E-2</v>
      </c>
      <c r="M44" s="29" t="s">
        <v>137</v>
      </c>
      <c r="N44" s="26">
        <v>34</v>
      </c>
      <c r="O44" s="26">
        <v>34</v>
      </c>
    </row>
    <row r="45" spans="1:15" x14ac:dyDescent="0.25">
      <c r="A45" s="21">
        <v>42</v>
      </c>
      <c r="B45" s="22">
        <v>303</v>
      </c>
      <c r="C45" s="23" t="s">
        <v>138</v>
      </c>
      <c r="D45" s="24" t="s">
        <v>139</v>
      </c>
      <c r="E45" s="25" t="s">
        <v>55</v>
      </c>
      <c r="F45" s="26">
        <v>35</v>
      </c>
      <c r="G45" s="27" t="s">
        <v>29</v>
      </c>
      <c r="H45" s="27">
        <v>0</v>
      </c>
      <c r="I45" s="28" t="s">
        <v>21</v>
      </c>
      <c r="J45" s="29">
        <v>1.0833333333333334E-2</v>
      </c>
      <c r="K45" s="30">
        <v>2.2129629629629628E-2</v>
      </c>
      <c r="L45" s="31">
        <v>3.3414351851851855E-2</v>
      </c>
      <c r="M45" s="29" t="s">
        <v>140</v>
      </c>
      <c r="N45" s="26">
        <v>8</v>
      </c>
      <c r="O45" s="26">
        <v>8</v>
      </c>
    </row>
    <row r="46" spans="1:15" x14ac:dyDescent="0.25">
      <c r="A46" s="21">
        <v>43</v>
      </c>
      <c r="B46" s="22">
        <v>310</v>
      </c>
      <c r="C46" s="23" t="s">
        <v>141</v>
      </c>
      <c r="D46" s="24" t="s">
        <v>113</v>
      </c>
      <c r="E46" s="25" t="s">
        <v>19</v>
      </c>
      <c r="F46" s="26">
        <v>51</v>
      </c>
      <c r="G46" s="27" t="s">
        <v>29</v>
      </c>
      <c r="H46" s="27">
        <v>0</v>
      </c>
      <c r="I46" s="28" t="s">
        <v>21</v>
      </c>
      <c r="J46" s="29">
        <v>1.074074074074074E-2</v>
      </c>
      <c r="K46" s="30">
        <v>2.210648148148148E-2</v>
      </c>
      <c r="L46" s="31">
        <v>3.366898148148148E-2</v>
      </c>
      <c r="M46" s="29" t="s">
        <v>142</v>
      </c>
      <c r="N46" s="26">
        <v>35</v>
      </c>
      <c r="O46" s="26">
        <v>35</v>
      </c>
    </row>
    <row r="47" spans="1:15" x14ac:dyDescent="0.25">
      <c r="A47" s="21">
        <v>44</v>
      </c>
      <c r="B47" s="22">
        <v>413</v>
      </c>
      <c r="C47" s="23" t="s">
        <v>57</v>
      </c>
      <c r="D47" s="24" t="s">
        <v>143</v>
      </c>
      <c r="E47" s="25" t="s">
        <v>19</v>
      </c>
      <c r="F47" s="26">
        <v>33</v>
      </c>
      <c r="G47" s="27" t="s">
        <v>29</v>
      </c>
      <c r="H47" s="27">
        <v>0</v>
      </c>
      <c r="I47" s="28" t="s">
        <v>21</v>
      </c>
      <c r="J47" s="29">
        <v>1.0752314814814814E-2</v>
      </c>
      <c r="K47" s="30">
        <v>2.2407407407407407E-2</v>
      </c>
      <c r="L47" s="31">
        <v>3.3912037037037039E-2</v>
      </c>
      <c r="M47" s="29" t="s">
        <v>144</v>
      </c>
      <c r="N47" s="26">
        <v>36</v>
      </c>
      <c r="O47" s="26">
        <v>36</v>
      </c>
    </row>
    <row r="48" spans="1:15" x14ac:dyDescent="0.25">
      <c r="A48" s="21">
        <v>45</v>
      </c>
      <c r="B48" s="22">
        <v>349</v>
      </c>
      <c r="C48" s="23" t="s">
        <v>111</v>
      </c>
      <c r="D48" s="24" t="s">
        <v>145</v>
      </c>
      <c r="E48" s="25" t="s">
        <v>19</v>
      </c>
      <c r="F48" s="26">
        <v>44</v>
      </c>
      <c r="G48" s="27" t="s">
        <v>146</v>
      </c>
      <c r="H48" s="27">
        <v>0</v>
      </c>
      <c r="I48" s="28" t="s">
        <v>21</v>
      </c>
      <c r="J48" s="29">
        <v>1.074074074074074E-2</v>
      </c>
      <c r="K48" s="30">
        <v>2.2141203703703705E-2</v>
      </c>
      <c r="L48" s="31">
        <v>3.4201388888888885E-2</v>
      </c>
      <c r="M48" s="29" t="s">
        <v>147</v>
      </c>
      <c r="N48" s="26">
        <v>37</v>
      </c>
      <c r="O48" s="26">
        <v>37</v>
      </c>
    </row>
    <row r="49" spans="1:15" x14ac:dyDescent="0.25">
      <c r="A49" s="21">
        <v>46</v>
      </c>
      <c r="B49" s="22">
        <v>354</v>
      </c>
      <c r="C49" s="23" t="s">
        <v>148</v>
      </c>
      <c r="D49" s="24" t="s">
        <v>149</v>
      </c>
      <c r="E49" s="25" t="s">
        <v>55</v>
      </c>
      <c r="F49" s="26">
        <v>33</v>
      </c>
      <c r="G49" s="27" t="s">
        <v>150</v>
      </c>
      <c r="H49" s="27">
        <v>0</v>
      </c>
      <c r="I49" s="28" t="s">
        <v>21</v>
      </c>
      <c r="J49" s="29">
        <v>1.0810185185185185E-2</v>
      </c>
      <c r="K49" s="30">
        <v>2.2395833333333334E-2</v>
      </c>
      <c r="L49" s="31">
        <v>3.4328703703703702E-2</v>
      </c>
      <c r="M49" s="29" t="s">
        <v>151</v>
      </c>
      <c r="N49" s="26">
        <v>9</v>
      </c>
      <c r="O49" s="26">
        <v>9</v>
      </c>
    </row>
    <row r="50" spans="1:15" x14ac:dyDescent="0.25">
      <c r="A50" s="21">
        <v>47</v>
      </c>
      <c r="B50" s="22">
        <v>355</v>
      </c>
      <c r="C50" s="23" t="s">
        <v>152</v>
      </c>
      <c r="D50" s="24" t="s">
        <v>153</v>
      </c>
      <c r="E50" s="25" t="s">
        <v>55</v>
      </c>
      <c r="F50" s="26">
        <v>45</v>
      </c>
      <c r="G50" s="27" t="s">
        <v>29</v>
      </c>
      <c r="H50" s="27">
        <v>0</v>
      </c>
      <c r="I50" s="28" t="s">
        <v>21</v>
      </c>
      <c r="J50" s="29">
        <v>1.2569444444444446E-2</v>
      </c>
      <c r="K50" s="30">
        <v>2.7824074074074074E-2</v>
      </c>
      <c r="L50" s="31">
        <v>3.4594907407407408E-2</v>
      </c>
      <c r="M50" s="29" t="s">
        <v>154</v>
      </c>
      <c r="N50" s="26">
        <v>10</v>
      </c>
      <c r="O50" s="26">
        <v>10</v>
      </c>
    </row>
    <row r="51" spans="1:15" x14ac:dyDescent="0.25">
      <c r="A51" s="21">
        <v>48</v>
      </c>
      <c r="B51" s="22">
        <v>304</v>
      </c>
      <c r="C51" s="23" t="s">
        <v>155</v>
      </c>
      <c r="D51" s="24" t="s">
        <v>156</v>
      </c>
      <c r="E51" s="25" t="s">
        <v>19</v>
      </c>
      <c r="F51" s="26">
        <v>43</v>
      </c>
      <c r="G51" s="27" t="s">
        <v>29</v>
      </c>
      <c r="H51" s="27">
        <v>0</v>
      </c>
      <c r="I51" s="28" t="s">
        <v>21</v>
      </c>
      <c r="J51" s="29">
        <v>1.1226851851851854E-2</v>
      </c>
      <c r="K51" s="30">
        <v>2.2835648148148147E-2</v>
      </c>
      <c r="L51" s="31">
        <v>3.4652777777777775E-2</v>
      </c>
      <c r="M51" s="29" t="s">
        <v>154</v>
      </c>
      <c r="N51" s="26">
        <v>38</v>
      </c>
      <c r="O51" s="26">
        <v>38</v>
      </c>
    </row>
    <row r="52" spans="1:15" x14ac:dyDescent="0.25">
      <c r="A52" s="21">
        <v>49</v>
      </c>
      <c r="B52" s="22">
        <v>415</v>
      </c>
      <c r="C52" s="23" t="s">
        <v>157</v>
      </c>
      <c r="D52" s="24" t="s">
        <v>158</v>
      </c>
      <c r="E52" s="25" t="s">
        <v>19</v>
      </c>
      <c r="F52" s="26">
        <v>18</v>
      </c>
      <c r="G52" s="27" t="s">
        <v>29</v>
      </c>
      <c r="H52" s="27">
        <v>0</v>
      </c>
      <c r="I52" s="28" t="s">
        <v>21</v>
      </c>
      <c r="J52" s="29">
        <v>1.2453703703703703E-2</v>
      </c>
      <c r="K52" s="30">
        <v>2.4108796296296298E-2</v>
      </c>
      <c r="L52" s="31">
        <v>3.4756944444444444E-2</v>
      </c>
      <c r="M52" s="29" t="s">
        <v>159</v>
      </c>
      <c r="N52" s="26">
        <v>39</v>
      </c>
      <c r="O52" s="26">
        <v>39</v>
      </c>
    </row>
    <row r="53" spans="1:15" x14ac:dyDescent="0.25">
      <c r="A53" s="21">
        <v>50</v>
      </c>
      <c r="B53" s="22">
        <v>322</v>
      </c>
      <c r="C53" s="23" t="s">
        <v>160</v>
      </c>
      <c r="D53" s="24" t="s">
        <v>161</v>
      </c>
      <c r="E53" s="25" t="s">
        <v>19</v>
      </c>
      <c r="F53" s="26">
        <v>52</v>
      </c>
      <c r="G53" s="27" t="s">
        <v>162</v>
      </c>
      <c r="H53" s="27">
        <v>0</v>
      </c>
      <c r="I53" s="28" t="s">
        <v>21</v>
      </c>
      <c r="J53" s="29">
        <v>1.064814814814815E-2</v>
      </c>
      <c r="K53" s="30">
        <v>2.2175925925925929E-2</v>
      </c>
      <c r="L53" s="31">
        <v>3.4780092592592592E-2</v>
      </c>
      <c r="M53" s="29" t="s">
        <v>159</v>
      </c>
      <c r="N53" s="26">
        <v>40</v>
      </c>
      <c r="O53" s="26">
        <v>40</v>
      </c>
    </row>
    <row r="54" spans="1:15" x14ac:dyDescent="0.25">
      <c r="A54" s="21">
        <v>51</v>
      </c>
      <c r="B54" s="22">
        <v>405</v>
      </c>
      <c r="C54" s="23" t="s">
        <v>163</v>
      </c>
      <c r="D54" s="24" t="s">
        <v>164</v>
      </c>
      <c r="E54" s="25" t="s">
        <v>19</v>
      </c>
      <c r="F54" s="26">
        <v>26</v>
      </c>
      <c r="G54" s="27" t="s">
        <v>29</v>
      </c>
      <c r="H54" s="27">
        <v>0</v>
      </c>
      <c r="I54" s="28" t="s">
        <v>21</v>
      </c>
      <c r="J54" s="29">
        <v>1.1006944444444444E-2</v>
      </c>
      <c r="K54" s="30">
        <v>2.2939814814814816E-2</v>
      </c>
      <c r="L54" s="31">
        <v>3.4907407407407408E-2</v>
      </c>
      <c r="M54" s="29" t="s">
        <v>165</v>
      </c>
      <c r="N54" s="26">
        <v>41</v>
      </c>
      <c r="O54" s="26">
        <v>41</v>
      </c>
    </row>
    <row r="55" spans="1:15" x14ac:dyDescent="0.25">
      <c r="A55" s="21">
        <v>52</v>
      </c>
      <c r="B55" s="22">
        <v>344</v>
      </c>
      <c r="C55" s="23" t="s">
        <v>67</v>
      </c>
      <c r="D55" s="24" t="s">
        <v>166</v>
      </c>
      <c r="E55" s="25" t="s">
        <v>19</v>
      </c>
      <c r="F55" s="26">
        <v>35</v>
      </c>
      <c r="G55" s="27" t="s">
        <v>29</v>
      </c>
      <c r="H55" s="27">
        <v>0</v>
      </c>
      <c r="I55" s="28" t="s">
        <v>21</v>
      </c>
      <c r="J55" s="29">
        <v>1.113425925925926E-2</v>
      </c>
      <c r="K55" s="30">
        <v>2.298611111111111E-2</v>
      </c>
      <c r="L55" s="31">
        <v>3.4930555555555555E-2</v>
      </c>
      <c r="M55" s="29" t="s">
        <v>165</v>
      </c>
      <c r="N55" s="26">
        <v>42</v>
      </c>
      <c r="O55" s="26">
        <v>42</v>
      </c>
    </row>
    <row r="56" spans="1:15" x14ac:dyDescent="0.25">
      <c r="A56" s="21">
        <v>53</v>
      </c>
      <c r="B56" s="22">
        <v>398</v>
      </c>
      <c r="C56" s="23" t="s">
        <v>167</v>
      </c>
      <c r="D56" s="24" t="s">
        <v>168</v>
      </c>
      <c r="E56" s="25" t="s">
        <v>19</v>
      </c>
      <c r="F56" s="26">
        <v>27</v>
      </c>
      <c r="G56" s="27" t="s">
        <v>29</v>
      </c>
      <c r="H56" s="27">
        <v>0</v>
      </c>
      <c r="I56" s="28" t="s">
        <v>21</v>
      </c>
      <c r="J56" s="29">
        <v>1.1331018518518518E-2</v>
      </c>
      <c r="K56" s="30">
        <v>2.3020833333333334E-2</v>
      </c>
      <c r="L56" s="31">
        <v>3.4953703703703702E-2</v>
      </c>
      <c r="M56" s="29" t="s">
        <v>165</v>
      </c>
      <c r="N56" s="26">
        <v>43</v>
      </c>
      <c r="O56" s="26">
        <v>43</v>
      </c>
    </row>
    <row r="57" spans="1:15" x14ac:dyDescent="0.25">
      <c r="A57" s="21">
        <v>54</v>
      </c>
      <c r="B57" s="22">
        <v>361</v>
      </c>
      <c r="C57" s="23" t="s">
        <v>169</v>
      </c>
      <c r="D57" s="24" t="s">
        <v>168</v>
      </c>
      <c r="E57" s="25" t="s">
        <v>19</v>
      </c>
      <c r="F57" s="26">
        <v>23</v>
      </c>
      <c r="G57" s="27" t="s">
        <v>29</v>
      </c>
      <c r="H57" s="27">
        <v>0</v>
      </c>
      <c r="I57" s="28" t="s">
        <v>21</v>
      </c>
      <c r="J57" s="29">
        <v>1.1331018518518518E-2</v>
      </c>
      <c r="K57" s="30">
        <v>2.3032407407407404E-2</v>
      </c>
      <c r="L57" s="31">
        <v>3.4965277777777783E-2</v>
      </c>
      <c r="M57" s="29" t="s">
        <v>165</v>
      </c>
      <c r="N57" s="26">
        <v>44</v>
      </c>
      <c r="O57" s="26">
        <v>44</v>
      </c>
    </row>
    <row r="58" spans="1:15" x14ac:dyDescent="0.25">
      <c r="A58" s="21">
        <v>55</v>
      </c>
      <c r="B58" s="22">
        <v>409</v>
      </c>
      <c r="C58" s="23" t="s">
        <v>170</v>
      </c>
      <c r="D58" s="24" t="s">
        <v>171</v>
      </c>
      <c r="E58" s="25" t="s">
        <v>19</v>
      </c>
      <c r="F58" s="26">
        <v>27</v>
      </c>
      <c r="G58" s="27" t="s">
        <v>29</v>
      </c>
      <c r="H58" s="27">
        <v>0</v>
      </c>
      <c r="I58" s="28" t="s">
        <v>21</v>
      </c>
      <c r="J58" s="29">
        <v>1.0844907407407407E-2</v>
      </c>
      <c r="K58" s="30">
        <v>2.2615740740740742E-2</v>
      </c>
      <c r="L58" s="31">
        <v>3.5034722222222224E-2</v>
      </c>
      <c r="M58" s="29" t="s">
        <v>172</v>
      </c>
      <c r="N58" s="26">
        <v>45</v>
      </c>
      <c r="O58" s="26">
        <v>45</v>
      </c>
    </row>
    <row r="59" spans="1:15" x14ac:dyDescent="0.25">
      <c r="A59" s="21">
        <v>56</v>
      </c>
      <c r="B59" s="22">
        <v>334</v>
      </c>
      <c r="C59" s="23" t="s">
        <v>173</v>
      </c>
      <c r="D59" s="24" t="s">
        <v>174</v>
      </c>
      <c r="E59" s="25" t="s">
        <v>19</v>
      </c>
      <c r="F59" s="26">
        <v>54</v>
      </c>
      <c r="G59" s="27" t="s">
        <v>29</v>
      </c>
      <c r="H59" s="27">
        <v>0</v>
      </c>
      <c r="I59" s="28" t="s">
        <v>21</v>
      </c>
      <c r="J59" s="29">
        <v>1.1550925925925925E-2</v>
      </c>
      <c r="K59" s="30">
        <v>2.3344907407407408E-2</v>
      </c>
      <c r="L59" s="31">
        <v>3.5046296296296298E-2</v>
      </c>
      <c r="M59" s="29" t="s">
        <v>172</v>
      </c>
      <c r="N59" s="26">
        <v>46</v>
      </c>
      <c r="O59" s="26">
        <v>46</v>
      </c>
    </row>
    <row r="60" spans="1:15" x14ac:dyDescent="0.25">
      <c r="A60" s="21">
        <v>57</v>
      </c>
      <c r="B60" s="22">
        <v>368</v>
      </c>
      <c r="C60" s="23" t="s">
        <v>175</v>
      </c>
      <c r="D60" s="24" t="s">
        <v>176</v>
      </c>
      <c r="E60" s="25" t="s">
        <v>55</v>
      </c>
      <c r="F60" s="26">
        <v>13</v>
      </c>
      <c r="G60" s="27" t="s">
        <v>29</v>
      </c>
      <c r="H60" s="27">
        <v>0</v>
      </c>
      <c r="I60" s="28" t="s">
        <v>21</v>
      </c>
      <c r="J60" s="29">
        <v>1.3715277777777778E-2</v>
      </c>
      <c r="K60" s="30">
        <v>2.7662037037037041E-2</v>
      </c>
      <c r="L60" s="31">
        <v>3.5057870370370371E-2</v>
      </c>
      <c r="M60" s="29" t="s">
        <v>172</v>
      </c>
      <c r="N60" s="26">
        <v>11</v>
      </c>
      <c r="O60" s="26">
        <v>11</v>
      </c>
    </row>
    <row r="61" spans="1:15" x14ac:dyDescent="0.25">
      <c r="A61" s="21">
        <v>58</v>
      </c>
      <c r="B61" s="22">
        <v>406</v>
      </c>
      <c r="C61" s="23" t="s">
        <v>177</v>
      </c>
      <c r="D61" s="24" t="s">
        <v>178</v>
      </c>
      <c r="E61" s="25" t="s">
        <v>19</v>
      </c>
      <c r="F61" s="26">
        <v>54</v>
      </c>
      <c r="G61" s="27" t="s">
        <v>29</v>
      </c>
      <c r="H61" s="27">
        <v>0</v>
      </c>
      <c r="I61" s="28" t="s">
        <v>21</v>
      </c>
      <c r="J61" s="29">
        <v>1.1168981481481481E-2</v>
      </c>
      <c r="K61" s="30">
        <v>2.298611111111111E-2</v>
      </c>
      <c r="L61" s="31">
        <v>3.516203703703704E-2</v>
      </c>
      <c r="M61" s="29" t="s">
        <v>179</v>
      </c>
      <c r="N61" s="26">
        <v>47</v>
      </c>
      <c r="O61" s="26">
        <v>47</v>
      </c>
    </row>
    <row r="62" spans="1:15" x14ac:dyDescent="0.25">
      <c r="A62" s="21">
        <v>59</v>
      </c>
      <c r="B62" s="22">
        <v>308</v>
      </c>
      <c r="C62" s="23" t="s">
        <v>180</v>
      </c>
      <c r="D62" s="24" t="s">
        <v>181</v>
      </c>
      <c r="E62" s="25" t="s">
        <v>19</v>
      </c>
      <c r="F62" s="26">
        <v>33</v>
      </c>
      <c r="G62" s="27" t="s">
        <v>29</v>
      </c>
      <c r="H62" s="27">
        <v>0</v>
      </c>
      <c r="I62" s="28" t="s">
        <v>21</v>
      </c>
      <c r="J62" s="29">
        <v>1.1238425925925928E-2</v>
      </c>
      <c r="K62" s="30">
        <v>2.3090277777777779E-2</v>
      </c>
      <c r="L62" s="31">
        <v>3.532407407407407E-2</v>
      </c>
      <c r="M62" s="29" t="s">
        <v>182</v>
      </c>
      <c r="N62" s="26">
        <v>48</v>
      </c>
      <c r="O62" s="26">
        <v>48</v>
      </c>
    </row>
    <row r="63" spans="1:15" x14ac:dyDescent="0.25">
      <c r="A63" s="21">
        <v>60</v>
      </c>
      <c r="B63" s="22">
        <v>381</v>
      </c>
      <c r="C63" s="23" t="s">
        <v>183</v>
      </c>
      <c r="D63" s="24" t="s">
        <v>184</v>
      </c>
      <c r="E63" s="25" t="s">
        <v>19</v>
      </c>
      <c r="F63" s="26">
        <v>37</v>
      </c>
      <c r="G63" s="27" t="s">
        <v>29</v>
      </c>
      <c r="H63" s="27">
        <v>0</v>
      </c>
      <c r="I63" s="28" t="s">
        <v>21</v>
      </c>
      <c r="J63" s="29">
        <v>1.1412037037037038E-2</v>
      </c>
      <c r="K63" s="30">
        <v>2.3379629629629629E-2</v>
      </c>
      <c r="L63" s="31">
        <v>3.5706018518518519E-2</v>
      </c>
      <c r="M63" s="29" t="s">
        <v>185</v>
      </c>
      <c r="N63" s="26">
        <v>49</v>
      </c>
      <c r="O63" s="26">
        <v>49</v>
      </c>
    </row>
    <row r="64" spans="1:15" x14ac:dyDescent="0.25">
      <c r="A64" s="21">
        <v>61</v>
      </c>
      <c r="B64" s="22">
        <v>396</v>
      </c>
      <c r="C64" s="23" t="s">
        <v>186</v>
      </c>
      <c r="D64" s="24" t="s">
        <v>187</v>
      </c>
      <c r="E64" s="25" t="s">
        <v>19</v>
      </c>
      <c r="F64" s="26">
        <v>57</v>
      </c>
      <c r="G64" s="27" t="s">
        <v>29</v>
      </c>
      <c r="H64" s="27">
        <v>0</v>
      </c>
      <c r="I64" s="28" t="s">
        <v>21</v>
      </c>
      <c r="J64" s="29">
        <v>1.1481481481481483E-2</v>
      </c>
      <c r="K64" s="30">
        <v>2.3541666666666666E-2</v>
      </c>
      <c r="L64" s="31">
        <v>3.5902777777777777E-2</v>
      </c>
      <c r="M64" s="29" t="s">
        <v>188</v>
      </c>
      <c r="N64" s="26">
        <v>50</v>
      </c>
      <c r="O64" s="26">
        <v>50</v>
      </c>
    </row>
    <row r="65" spans="1:15" x14ac:dyDescent="0.25">
      <c r="A65" s="21">
        <v>62</v>
      </c>
      <c r="B65" s="22">
        <v>377</v>
      </c>
      <c r="C65" s="23" t="s">
        <v>189</v>
      </c>
      <c r="D65" s="24" t="s">
        <v>190</v>
      </c>
      <c r="E65" s="25" t="s">
        <v>19</v>
      </c>
      <c r="F65" s="26">
        <v>29</v>
      </c>
      <c r="G65" s="27" t="s">
        <v>29</v>
      </c>
      <c r="H65" s="27">
        <v>0</v>
      </c>
      <c r="I65" s="28" t="s">
        <v>21</v>
      </c>
      <c r="J65" s="29">
        <v>1.1817129629629629E-2</v>
      </c>
      <c r="K65" s="30">
        <v>2.4386574074074074E-2</v>
      </c>
      <c r="L65" s="31">
        <v>3.5972222222222218E-2</v>
      </c>
      <c r="M65" s="29" t="s">
        <v>191</v>
      </c>
      <c r="N65" s="26">
        <v>51</v>
      </c>
      <c r="O65" s="26">
        <v>51</v>
      </c>
    </row>
    <row r="66" spans="1:15" x14ac:dyDescent="0.25">
      <c r="A66" s="21">
        <v>63</v>
      </c>
      <c r="B66" s="22">
        <v>347</v>
      </c>
      <c r="C66" s="23" t="s">
        <v>192</v>
      </c>
      <c r="D66" s="24">
        <v>0</v>
      </c>
      <c r="E66" s="25" t="s">
        <v>55</v>
      </c>
      <c r="F66" s="26">
        <v>35</v>
      </c>
      <c r="G66" s="27" t="s">
        <v>29</v>
      </c>
      <c r="H66" s="27">
        <v>0</v>
      </c>
      <c r="I66" s="28" t="s">
        <v>21</v>
      </c>
      <c r="J66" s="29">
        <v>1.1319444444444444E-2</v>
      </c>
      <c r="K66" s="30">
        <v>2.3680555555555555E-2</v>
      </c>
      <c r="L66" s="31">
        <v>3.6261574074074078E-2</v>
      </c>
      <c r="M66" s="29" t="s">
        <v>193</v>
      </c>
      <c r="N66" s="26">
        <v>12</v>
      </c>
      <c r="O66" s="26">
        <v>12</v>
      </c>
    </row>
    <row r="67" spans="1:15" x14ac:dyDescent="0.25">
      <c r="A67" s="21">
        <v>64</v>
      </c>
      <c r="B67" s="22">
        <v>365</v>
      </c>
      <c r="C67" s="23" t="s">
        <v>104</v>
      </c>
      <c r="D67" s="24" t="s">
        <v>194</v>
      </c>
      <c r="E67" s="25" t="s">
        <v>19</v>
      </c>
      <c r="F67" s="26">
        <v>45</v>
      </c>
      <c r="G67" s="27" t="s">
        <v>29</v>
      </c>
      <c r="H67" s="27">
        <v>0</v>
      </c>
      <c r="I67" s="28" t="s">
        <v>21</v>
      </c>
      <c r="J67" s="29">
        <v>1.1979166666666666E-2</v>
      </c>
      <c r="K67" s="30">
        <v>2.4340277777777777E-2</v>
      </c>
      <c r="L67" s="31">
        <v>3.6620370370370373E-2</v>
      </c>
      <c r="M67" s="29" t="s">
        <v>195</v>
      </c>
      <c r="N67" s="26">
        <v>52</v>
      </c>
      <c r="O67" s="26">
        <v>52</v>
      </c>
    </row>
    <row r="68" spans="1:15" x14ac:dyDescent="0.25">
      <c r="A68" s="21">
        <v>65</v>
      </c>
      <c r="B68" s="22">
        <v>369</v>
      </c>
      <c r="C68" s="23" t="s">
        <v>196</v>
      </c>
      <c r="D68" s="24" t="s">
        <v>197</v>
      </c>
      <c r="E68" s="25" t="s">
        <v>55</v>
      </c>
      <c r="F68" s="26">
        <v>38</v>
      </c>
      <c r="G68" s="27" t="s">
        <v>29</v>
      </c>
      <c r="H68" s="27">
        <v>0</v>
      </c>
      <c r="I68" s="28" t="s">
        <v>21</v>
      </c>
      <c r="J68" s="29">
        <v>1.247685185185185E-2</v>
      </c>
      <c r="K68" s="30">
        <v>2.4722222222222225E-2</v>
      </c>
      <c r="L68" s="31">
        <v>3.6689814814814821E-2</v>
      </c>
      <c r="M68" s="29" t="s">
        <v>198</v>
      </c>
      <c r="N68" s="26">
        <v>13</v>
      </c>
      <c r="O68" s="26">
        <v>13</v>
      </c>
    </row>
    <row r="69" spans="1:15" x14ac:dyDescent="0.25">
      <c r="A69" s="21">
        <v>66</v>
      </c>
      <c r="B69" s="22">
        <v>410</v>
      </c>
      <c r="C69" s="23" t="s">
        <v>199</v>
      </c>
      <c r="D69" s="24" t="s">
        <v>200</v>
      </c>
      <c r="E69" s="25" t="s">
        <v>19</v>
      </c>
      <c r="F69" s="26">
        <v>43</v>
      </c>
      <c r="G69" s="27" t="s">
        <v>29</v>
      </c>
      <c r="H69" s="27">
        <v>0</v>
      </c>
      <c r="I69" s="28" t="s">
        <v>21</v>
      </c>
      <c r="J69" s="29">
        <v>1.1851851851851851E-2</v>
      </c>
      <c r="K69" s="30">
        <v>2.3969907407407409E-2</v>
      </c>
      <c r="L69" s="31">
        <v>3.6840277777777777E-2</v>
      </c>
      <c r="M69" s="29" t="s">
        <v>201</v>
      </c>
      <c r="N69" s="26">
        <v>53</v>
      </c>
      <c r="O69" s="26">
        <v>53</v>
      </c>
    </row>
    <row r="70" spans="1:15" x14ac:dyDescent="0.25">
      <c r="A70" s="21">
        <v>67</v>
      </c>
      <c r="B70" s="22">
        <v>346</v>
      </c>
      <c r="C70" s="23" t="s">
        <v>202</v>
      </c>
      <c r="D70" s="24" t="s">
        <v>203</v>
      </c>
      <c r="E70" s="25" t="s">
        <v>19</v>
      </c>
      <c r="F70" s="26">
        <v>43</v>
      </c>
      <c r="G70" s="27" t="s">
        <v>29</v>
      </c>
      <c r="H70" s="27">
        <v>0</v>
      </c>
      <c r="I70" s="28" t="s">
        <v>21</v>
      </c>
      <c r="J70" s="29">
        <v>1.1851851851851851E-2</v>
      </c>
      <c r="K70" s="30">
        <v>2.3969907407407409E-2</v>
      </c>
      <c r="L70" s="31">
        <v>3.6840277777777777E-2</v>
      </c>
      <c r="M70" s="29" t="s">
        <v>201</v>
      </c>
      <c r="N70" s="26">
        <v>53</v>
      </c>
      <c r="O70" s="26">
        <v>53</v>
      </c>
    </row>
    <row r="71" spans="1:15" x14ac:dyDescent="0.25">
      <c r="A71" s="21">
        <v>68</v>
      </c>
      <c r="B71" s="22">
        <v>416</v>
      </c>
      <c r="C71" s="23" t="s">
        <v>204</v>
      </c>
      <c r="D71" s="24" t="s">
        <v>205</v>
      </c>
      <c r="E71" s="25" t="s">
        <v>19</v>
      </c>
      <c r="F71" s="26">
        <v>16</v>
      </c>
      <c r="G71" s="27" t="s">
        <v>29</v>
      </c>
      <c r="H71" s="27">
        <v>0</v>
      </c>
      <c r="I71" s="28" t="s">
        <v>21</v>
      </c>
      <c r="J71" s="29">
        <v>1.1435185185185185E-2</v>
      </c>
      <c r="K71" s="30">
        <v>2.4004629629629629E-2</v>
      </c>
      <c r="L71" s="31">
        <v>3.6944444444444446E-2</v>
      </c>
      <c r="M71" s="29" t="s">
        <v>206</v>
      </c>
      <c r="N71" s="26">
        <v>55</v>
      </c>
      <c r="O71" s="26">
        <v>55</v>
      </c>
    </row>
    <row r="72" spans="1:15" x14ac:dyDescent="0.25">
      <c r="A72" s="21">
        <v>69</v>
      </c>
      <c r="B72" s="22">
        <v>408</v>
      </c>
      <c r="C72" s="23" t="s">
        <v>207</v>
      </c>
      <c r="D72" s="24" t="s">
        <v>208</v>
      </c>
      <c r="E72" s="25" t="s">
        <v>19</v>
      </c>
      <c r="F72" s="26">
        <v>46</v>
      </c>
      <c r="G72" s="27" t="s">
        <v>29</v>
      </c>
      <c r="H72" s="27">
        <v>0</v>
      </c>
      <c r="I72" s="28" t="s">
        <v>21</v>
      </c>
      <c r="J72" s="29">
        <v>1.2175925925925929E-2</v>
      </c>
      <c r="K72" s="30">
        <v>2.4571759259259262E-2</v>
      </c>
      <c r="L72" s="31">
        <v>3.7002314814814814E-2</v>
      </c>
      <c r="M72" s="29" t="s">
        <v>209</v>
      </c>
      <c r="N72" s="26">
        <v>56</v>
      </c>
      <c r="O72" s="26">
        <v>56</v>
      </c>
    </row>
    <row r="73" spans="1:15" x14ac:dyDescent="0.25">
      <c r="A73" s="21">
        <v>70</v>
      </c>
      <c r="B73" s="22">
        <v>390</v>
      </c>
      <c r="C73" s="23" t="s">
        <v>210</v>
      </c>
      <c r="D73" s="24" t="s">
        <v>211</v>
      </c>
      <c r="E73" s="25" t="s">
        <v>19</v>
      </c>
      <c r="F73" s="26">
        <v>30</v>
      </c>
      <c r="G73" s="27" t="s">
        <v>212</v>
      </c>
      <c r="H73" s="27">
        <v>0</v>
      </c>
      <c r="I73" s="28" t="s">
        <v>21</v>
      </c>
      <c r="J73" s="29">
        <v>1.1840277777777778E-2</v>
      </c>
      <c r="K73" s="30">
        <v>2.4351851851851857E-2</v>
      </c>
      <c r="L73" s="31">
        <v>3.7037037037037042E-2</v>
      </c>
      <c r="M73" s="29" t="s">
        <v>209</v>
      </c>
      <c r="N73" s="26">
        <v>57</v>
      </c>
      <c r="O73" s="26">
        <v>57</v>
      </c>
    </row>
    <row r="74" spans="1:15" x14ac:dyDescent="0.25">
      <c r="A74" s="21">
        <v>71</v>
      </c>
      <c r="B74" s="22">
        <v>357</v>
      </c>
      <c r="C74" s="23" t="s">
        <v>213</v>
      </c>
      <c r="D74" s="24" t="s">
        <v>214</v>
      </c>
      <c r="E74" s="25" t="s">
        <v>19</v>
      </c>
      <c r="F74" s="26">
        <v>33</v>
      </c>
      <c r="G74" s="27" t="s">
        <v>29</v>
      </c>
      <c r="H74" s="27">
        <v>0</v>
      </c>
      <c r="I74" s="28" t="s">
        <v>21</v>
      </c>
      <c r="J74" s="29">
        <v>1.2453703703703703E-2</v>
      </c>
      <c r="K74" s="30">
        <v>2.4722222222222225E-2</v>
      </c>
      <c r="L74" s="31">
        <v>3.7106481481481483E-2</v>
      </c>
      <c r="M74" s="29" t="s">
        <v>215</v>
      </c>
      <c r="N74" s="26">
        <v>58</v>
      </c>
      <c r="O74" s="26">
        <v>58</v>
      </c>
    </row>
    <row r="75" spans="1:15" x14ac:dyDescent="0.25">
      <c r="A75" s="21">
        <v>72</v>
      </c>
      <c r="B75" s="22">
        <v>412</v>
      </c>
      <c r="C75" s="23" t="s">
        <v>70</v>
      </c>
      <c r="D75" s="24" t="s">
        <v>216</v>
      </c>
      <c r="E75" s="25" t="s">
        <v>19</v>
      </c>
      <c r="F75" s="26">
        <v>27</v>
      </c>
      <c r="G75" s="27" t="s">
        <v>217</v>
      </c>
      <c r="H75" s="27">
        <v>0</v>
      </c>
      <c r="I75" s="28" t="s">
        <v>21</v>
      </c>
      <c r="J75" s="29">
        <v>1.1249999999999998E-2</v>
      </c>
      <c r="K75" s="30">
        <v>2.3842592592592596E-2</v>
      </c>
      <c r="L75" s="31">
        <v>3.7476851851851851E-2</v>
      </c>
      <c r="M75" s="29" t="s">
        <v>218</v>
      </c>
      <c r="N75" s="26">
        <v>59</v>
      </c>
      <c r="O75" s="26">
        <v>59</v>
      </c>
    </row>
    <row r="76" spans="1:15" x14ac:dyDescent="0.25">
      <c r="A76" s="21">
        <v>73</v>
      </c>
      <c r="B76" s="22">
        <v>386</v>
      </c>
      <c r="C76" s="23" t="s">
        <v>199</v>
      </c>
      <c r="D76" s="24" t="s">
        <v>219</v>
      </c>
      <c r="E76" s="25" t="s">
        <v>19</v>
      </c>
      <c r="F76" s="26">
        <v>55</v>
      </c>
      <c r="G76" s="27" t="s">
        <v>220</v>
      </c>
      <c r="H76" s="27">
        <v>0</v>
      </c>
      <c r="I76" s="28" t="s">
        <v>21</v>
      </c>
      <c r="J76" s="29">
        <v>1.247685185185185E-2</v>
      </c>
      <c r="K76" s="30">
        <v>2.4884259259259259E-2</v>
      </c>
      <c r="L76" s="31">
        <v>3.7476851851851851E-2</v>
      </c>
      <c r="M76" s="29" t="s">
        <v>218</v>
      </c>
      <c r="N76" s="26">
        <v>59</v>
      </c>
      <c r="O76" s="26">
        <v>59</v>
      </c>
    </row>
    <row r="77" spans="1:15" x14ac:dyDescent="0.25">
      <c r="A77" s="21">
        <v>74</v>
      </c>
      <c r="B77" s="22">
        <v>359</v>
      </c>
      <c r="C77" s="23" t="s">
        <v>221</v>
      </c>
      <c r="D77" s="24" t="s">
        <v>222</v>
      </c>
      <c r="E77" s="25" t="s">
        <v>19</v>
      </c>
      <c r="F77" s="26">
        <v>32</v>
      </c>
      <c r="G77" s="27" t="s">
        <v>29</v>
      </c>
      <c r="H77" s="27">
        <v>0</v>
      </c>
      <c r="I77" s="28" t="s">
        <v>21</v>
      </c>
      <c r="J77" s="29">
        <v>1.1805555555555555E-2</v>
      </c>
      <c r="K77" s="30">
        <v>2.4814814814814817E-2</v>
      </c>
      <c r="L77" s="31">
        <v>3.7627314814814815E-2</v>
      </c>
      <c r="M77" s="29" t="s">
        <v>223</v>
      </c>
      <c r="N77" s="26">
        <v>61</v>
      </c>
      <c r="O77" s="26">
        <v>61</v>
      </c>
    </row>
    <row r="78" spans="1:15" x14ac:dyDescent="0.25">
      <c r="A78" s="21">
        <v>75</v>
      </c>
      <c r="B78" s="22">
        <v>400</v>
      </c>
      <c r="C78" s="23" t="s">
        <v>224</v>
      </c>
      <c r="D78" s="24" t="s">
        <v>225</v>
      </c>
      <c r="E78" s="25" t="s">
        <v>55</v>
      </c>
      <c r="F78" s="26">
        <v>31</v>
      </c>
      <c r="G78" s="27" t="s">
        <v>226</v>
      </c>
      <c r="H78" s="27">
        <v>0</v>
      </c>
      <c r="I78" s="28" t="s">
        <v>21</v>
      </c>
      <c r="J78" s="29">
        <v>1.2465277777777777E-2</v>
      </c>
      <c r="K78" s="30">
        <v>2.4918981481481483E-2</v>
      </c>
      <c r="L78" s="31">
        <v>3.7685185185185183E-2</v>
      </c>
      <c r="M78" s="29" t="s">
        <v>227</v>
      </c>
      <c r="N78" s="26">
        <v>14</v>
      </c>
      <c r="O78" s="26">
        <v>14</v>
      </c>
    </row>
    <row r="79" spans="1:15" x14ac:dyDescent="0.25">
      <c r="A79" s="21">
        <v>76</v>
      </c>
      <c r="B79" s="22">
        <v>342</v>
      </c>
      <c r="C79" s="23" t="s">
        <v>51</v>
      </c>
      <c r="D79" s="24" t="s">
        <v>228</v>
      </c>
      <c r="E79" s="25" t="s">
        <v>19</v>
      </c>
      <c r="F79" s="26">
        <v>36</v>
      </c>
      <c r="G79" s="27" t="s">
        <v>229</v>
      </c>
      <c r="H79" s="27">
        <v>0</v>
      </c>
      <c r="I79" s="28" t="s">
        <v>21</v>
      </c>
      <c r="J79" s="29">
        <v>1.2465277777777777E-2</v>
      </c>
      <c r="K79" s="30">
        <v>2.4722222222222225E-2</v>
      </c>
      <c r="L79" s="31">
        <v>3.7685185185185183E-2</v>
      </c>
      <c r="M79" s="29" t="s">
        <v>227</v>
      </c>
      <c r="N79" s="26">
        <v>62</v>
      </c>
      <c r="O79" s="26">
        <v>62</v>
      </c>
    </row>
    <row r="80" spans="1:15" x14ac:dyDescent="0.25">
      <c r="A80" s="21">
        <v>77</v>
      </c>
      <c r="B80" s="22">
        <v>370</v>
      </c>
      <c r="C80" s="23" t="s">
        <v>230</v>
      </c>
      <c r="D80" s="24" t="s">
        <v>231</v>
      </c>
      <c r="E80" s="25" t="s">
        <v>55</v>
      </c>
      <c r="F80" s="26">
        <v>51</v>
      </c>
      <c r="G80" s="27" t="s">
        <v>232</v>
      </c>
      <c r="H80" s="27">
        <v>0</v>
      </c>
      <c r="I80" s="28" t="s">
        <v>21</v>
      </c>
      <c r="J80" s="29">
        <v>1.2395833333333335E-2</v>
      </c>
      <c r="K80" s="30">
        <v>2.49537037037037E-2</v>
      </c>
      <c r="L80" s="31">
        <v>3.7962962962962962E-2</v>
      </c>
      <c r="M80" s="29" t="s">
        <v>233</v>
      </c>
      <c r="N80" s="26">
        <v>15</v>
      </c>
      <c r="O80" s="26">
        <v>15</v>
      </c>
    </row>
    <row r="81" spans="1:15" x14ac:dyDescent="0.25">
      <c r="A81" s="21">
        <v>78</v>
      </c>
      <c r="B81" s="22">
        <v>371</v>
      </c>
      <c r="C81" s="23" t="s">
        <v>131</v>
      </c>
      <c r="D81" s="24" t="s">
        <v>234</v>
      </c>
      <c r="E81" s="25" t="s">
        <v>55</v>
      </c>
      <c r="F81" s="26">
        <v>47</v>
      </c>
      <c r="G81" s="27" t="s">
        <v>29</v>
      </c>
      <c r="H81" s="27">
        <v>0</v>
      </c>
      <c r="I81" s="28" t="s">
        <v>21</v>
      </c>
      <c r="J81" s="29">
        <v>1.238425925925926E-2</v>
      </c>
      <c r="K81" s="30">
        <v>2.49537037037037E-2</v>
      </c>
      <c r="L81" s="31">
        <v>3.7962962962962962E-2</v>
      </c>
      <c r="M81" s="29" t="s">
        <v>233</v>
      </c>
      <c r="N81" s="26">
        <v>15</v>
      </c>
      <c r="O81" s="26">
        <v>15</v>
      </c>
    </row>
    <row r="82" spans="1:15" x14ac:dyDescent="0.25">
      <c r="A82" s="21">
        <v>79</v>
      </c>
      <c r="B82" s="22">
        <v>391</v>
      </c>
      <c r="C82" s="23" t="s">
        <v>17</v>
      </c>
      <c r="D82" s="24" t="s">
        <v>235</v>
      </c>
      <c r="E82" s="25" t="s">
        <v>19</v>
      </c>
      <c r="F82" s="26">
        <v>37</v>
      </c>
      <c r="G82" s="27" t="s">
        <v>29</v>
      </c>
      <c r="H82" s="27">
        <v>0</v>
      </c>
      <c r="I82" s="28" t="s">
        <v>21</v>
      </c>
      <c r="J82" s="29">
        <v>1.2499999999999999E-2</v>
      </c>
      <c r="K82" s="30">
        <v>2.5046296296296299E-2</v>
      </c>
      <c r="L82" s="31">
        <v>3.8009259259259263E-2</v>
      </c>
      <c r="M82" s="29" t="s">
        <v>233</v>
      </c>
      <c r="N82" s="26">
        <v>63</v>
      </c>
      <c r="O82" s="26">
        <v>63</v>
      </c>
    </row>
    <row r="83" spans="1:15" x14ac:dyDescent="0.25">
      <c r="A83" s="21">
        <v>80</v>
      </c>
      <c r="B83" s="22">
        <v>403</v>
      </c>
      <c r="C83" s="23" t="s">
        <v>236</v>
      </c>
      <c r="D83" s="24" t="s">
        <v>237</v>
      </c>
      <c r="E83" s="25" t="s">
        <v>55</v>
      </c>
      <c r="F83" s="26">
        <v>27</v>
      </c>
      <c r="G83" s="27" t="s">
        <v>29</v>
      </c>
      <c r="H83" s="27">
        <v>0</v>
      </c>
      <c r="I83" s="28" t="s">
        <v>21</v>
      </c>
      <c r="J83" s="29">
        <v>1.2569444444444446E-2</v>
      </c>
      <c r="K83" s="30">
        <v>2.5324074074074079E-2</v>
      </c>
      <c r="L83" s="31">
        <v>3.8136574074074073E-2</v>
      </c>
      <c r="M83" s="29" t="s">
        <v>238</v>
      </c>
      <c r="N83" s="26">
        <v>17</v>
      </c>
      <c r="O83" s="26">
        <v>17</v>
      </c>
    </row>
    <row r="84" spans="1:15" x14ac:dyDescent="0.25">
      <c r="A84" s="21">
        <v>81</v>
      </c>
      <c r="B84" s="22">
        <v>306</v>
      </c>
      <c r="C84" s="23" t="s">
        <v>239</v>
      </c>
      <c r="D84" s="24" t="s">
        <v>240</v>
      </c>
      <c r="E84" s="25" t="s">
        <v>19</v>
      </c>
      <c r="F84" s="26">
        <v>0</v>
      </c>
      <c r="G84" s="27" t="s">
        <v>241</v>
      </c>
      <c r="H84" s="27">
        <v>0</v>
      </c>
      <c r="I84" s="28" t="s">
        <v>21</v>
      </c>
      <c r="J84" s="29">
        <v>1.2002314814814815E-2</v>
      </c>
      <c r="K84" s="30">
        <v>2.5034722222222222E-2</v>
      </c>
      <c r="L84" s="31">
        <v>3.8715277777777779E-2</v>
      </c>
      <c r="M84" s="29" t="s">
        <v>242</v>
      </c>
      <c r="N84" s="26">
        <v>64</v>
      </c>
      <c r="O84" s="26">
        <v>64</v>
      </c>
    </row>
    <row r="85" spans="1:15" x14ac:dyDescent="0.25">
      <c r="A85" s="21">
        <v>82</v>
      </c>
      <c r="B85" s="22">
        <v>378</v>
      </c>
      <c r="C85" s="23" t="s">
        <v>57</v>
      </c>
      <c r="D85" s="24" t="s">
        <v>243</v>
      </c>
      <c r="E85" s="25" t="s">
        <v>19</v>
      </c>
      <c r="F85" s="26">
        <v>33</v>
      </c>
      <c r="G85" s="27" t="s">
        <v>29</v>
      </c>
      <c r="H85" s="27">
        <v>0</v>
      </c>
      <c r="I85" s="28" t="s">
        <v>21</v>
      </c>
      <c r="J85" s="29">
        <v>1.2511574074074073E-2</v>
      </c>
      <c r="K85" s="30">
        <v>2.5763888888888892E-2</v>
      </c>
      <c r="L85" s="31">
        <v>3.9189814814814809E-2</v>
      </c>
      <c r="M85" s="29" t="s">
        <v>244</v>
      </c>
      <c r="N85" s="26">
        <v>65</v>
      </c>
      <c r="O85" s="26">
        <v>65</v>
      </c>
    </row>
    <row r="86" spans="1:15" x14ac:dyDescent="0.25">
      <c r="A86" s="21">
        <v>83</v>
      </c>
      <c r="B86" s="22">
        <v>311</v>
      </c>
      <c r="C86" s="23" t="s">
        <v>245</v>
      </c>
      <c r="D86" s="24" t="s">
        <v>246</v>
      </c>
      <c r="E86" s="25" t="s">
        <v>19</v>
      </c>
      <c r="F86" s="26">
        <v>47</v>
      </c>
      <c r="G86" s="27" t="s">
        <v>29</v>
      </c>
      <c r="H86" s="27">
        <v>0</v>
      </c>
      <c r="I86" s="28" t="s">
        <v>21</v>
      </c>
      <c r="J86" s="29">
        <v>1.2129629629629629E-2</v>
      </c>
      <c r="K86" s="30">
        <v>2.5543981481481483E-2</v>
      </c>
      <c r="L86" s="31">
        <v>3.9259259259259258E-2</v>
      </c>
      <c r="M86" s="29" t="s">
        <v>244</v>
      </c>
      <c r="N86" s="26">
        <v>66</v>
      </c>
      <c r="O86" s="26">
        <v>66</v>
      </c>
    </row>
    <row r="87" spans="1:15" x14ac:dyDescent="0.25">
      <c r="A87" s="21">
        <v>84</v>
      </c>
      <c r="B87" s="22">
        <v>321</v>
      </c>
      <c r="C87" s="23" t="s">
        <v>247</v>
      </c>
      <c r="D87" s="24" t="s">
        <v>248</v>
      </c>
      <c r="E87" s="25" t="s">
        <v>55</v>
      </c>
      <c r="F87" s="26">
        <v>22</v>
      </c>
      <c r="G87" s="27" t="s">
        <v>29</v>
      </c>
      <c r="H87" s="27">
        <v>0</v>
      </c>
      <c r="I87" s="28" t="s">
        <v>21</v>
      </c>
      <c r="J87" s="29">
        <v>1.255787037037037E-2</v>
      </c>
      <c r="K87" s="30">
        <v>2.5740740740740745E-2</v>
      </c>
      <c r="L87" s="31">
        <v>3.9317129629629625E-2</v>
      </c>
      <c r="M87" s="29" t="s">
        <v>249</v>
      </c>
      <c r="N87" s="26">
        <v>18</v>
      </c>
      <c r="O87" s="26">
        <v>18</v>
      </c>
    </row>
    <row r="88" spans="1:15" x14ac:dyDescent="0.25">
      <c r="A88" s="21">
        <v>85</v>
      </c>
      <c r="B88" s="22">
        <v>315</v>
      </c>
      <c r="C88" s="23" t="s">
        <v>250</v>
      </c>
      <c r="D88" s="24" t="s">
        <v>251</v>
      </c>
      <c r="E88" s="25" t="s">
        <v>55</v>
      </c>
      <c r="F88" s="26">
        <v>34</v>
      </c>
      <c r="G88" s="27" t="s">
        <v>29</v>
      </c>
      <c r="H88" s="27">
        <v>0</v>
      </c>
      <c r="I88" s="28" t="s">
        <v>21</v>
      </c>
      <c r="J88" s="29">
        <v>1.2766203703703703E-2</v>
      </c>
      <c r="K88" s="30">
        <v>2.6030092592592594E-2</v>
      </c>
      <c r="L88" s="31">
        <v>3.9386574074074074E-2</v>
      </c>
      <c r="M88" s="29" t="s">
        <v>249</v>
      </c>
      <c r="N88" s="26">
        <v>19</v>
      </c>
      <c r="O88" s="26">
        <v>19</v>
      </c>
    </row>
    <row r="89" spans="1:15" x14ac:dyDescent="0.25">
      <c r="A89" s="21">
        <v>86</v>
      </c>
      <c r="B89" s="22">
        <v>305</v>
      </c>
      <c r="C89" s="23" t="s">
        <v>252</v>
      </c>
      <c r="D89" s="24" t="s">
        <v>253</v>
      </c>
      <c r="E89" s="25" t="s">
        <v>55</v>
      </c>
      <c r="F89" s="26">
        <v>42</v>
      </c>
      <c r="G89" s="27" t="s">
        <v>29</v>
      </c>
      <c r="H89" s="27">
        <v>0</v>
      </c>
      <c r="I89" s="28" t="s">
        <v>21</v>
      </c>
      <c r="J89" s="29">
        <v>1.2499999999999999E-2</v>
      </c>
      <c r="K89" s="30">
        <v>2.6030092592592594E-2</v>
      </c>
      <c r="L89" s="31">
        <v>3.9965277777777773E-2</v>
      </c>
      <c r="M89" s="29" t="s">
        <v>254</v>
      </c>
      <c r="N89" s="26">
        <v>20</v>
      </c>
      <c r="O89" s="26">
        <v>20</v>
      </c>
    </row>
    <row r="90" spans="1:15" x14ac:dyDescent="0.25">
      <c r="A90" s="21">
        <v>87</v>
      </c>
      <c r="B90" s="22">
        <v>301</v>
      </c>
      <c r="C90" s="23" t="s">
        <v>255</v>
      </c>
      <c r="D90" s="24" t="s">
        <v>256</v>
      </c>
      <c r="E90" s="25" t="s">
        <v>19</v>
      </c>
      <c r="F90" s="26">
        <v>55</v>
      </c>
      <c r="G90" s="27" t="s">
        <v>136</v>
      </c>
      <c r="H90" s="27">
        <v>0</v>
      </c>
      <c r="I90" s="28" t="s">
        <v>21</v>
      </c>
      <c r="J90" s="29">
        <v>1.3946759259259258E-2</v>
      </c>
      <c r="K90" s="30">
        <v>2.7453703703703702E-2</v>
      </c>
      <c r="L90" s="31">
        <v>4.0358796296296295E-2</v>
      </c>
      <c r="M90" s="29" t="s">
        <v>257</v>
      </c>
      <c r="N90" s="26">
        <v>67</v>
      </c>
      <c r="O90" s="26">
        <v>67</v>
      </c>
    </row>
    <row r="91" spans="1:15" x14ac:dyDescent="0.25">
      <c r="A91" s="21">
        <v>88</v>
      </c>
      <c r="B91" s="22">
        <v>333</v>
      </c>
      <c r="C91" s="23" t="s">
        <v>258</v>
      </c>
      <c r="D91" s="24" t="s">
        <v>259</v>
      </c>
      <c r="E91" s="25" t="s">
        <v>55</v>
      </c>
      <c r="F91" s="26">
        <v>40</v>
      </c>
      <c r="G91" s="27" t="s">
        <v>29</v>
      </c>
      <c r="H91" s="27">
        <v>0</v>
      </c>
      <c r="I91" s="28" t="s">
        <v>21</v>
      </c>
      <c r="J91" s="29">
        <v>1.2083333333333333E-2</v>
      </c>
      <c r="K91" s="30">
        <v>2.6053240740740738E-2</v>
      </c>
      <c r="L91" s="31">
        <v>4.040509259259259E-2</v>
      </c>
      <c r="M91" s="29" t="s">
        <v>257</v>
      </c>
      <c r="N91" s="26">
        <v>21</v>
      </c>
      <c r="O91" s="26">
        <v>21</v>
      </c>
    </row>
    <row r="92" spans="1:15" x14ac:dyDescent="0.25">
      <c r="A92" s="21">
        <v>89</v>
      </c>
      <c r="B92" s="22">
        <v>356</v>
      </c>
      <c r="C92" s="23" t="s">
        <v>183</v>
      </c>
      <c r="D92" s="24" t="s">
        <v>260</v>
      </c>
      <c r="E92" s="25" t="s">
        <v>19</v>
      </c>
      <c r="F92" s="26">
        <v>40</v>
      </c>
      <c r="G92" s="27" t="s">
        <v>29</v>
      </c>
      <c r="H92" s="27">
        <v>0</v>
      </c>
      <c r="I92" s="28" t="s">
        <v>21</v>
      </c>
      <c r="J92" s="29">
        <v>1.3773148148148147E-2</v>
      </c>
      <c r="K92" s="30">
        <v>2.7083333333333334E-2</v>
      </c>
      <c r="L92" s="31">
        <v>4.041666666666667E-2</v>
      </c>
      <c r="M92" s="29" t="s">
        <v>257</v>
      </c>
      <c r="N92" s="26">
        <v>68</v>
      </c>
      <c r="O92" s="26">
        <v>68</v>
      </c>
    </row>
    <row r="93" spans="1:15" x14ac:dyDescent="0.25">
      <c r="A93" s="21">
        <v>90</v>
      </c>
      <c r="B93" s="22">
        <v>323</v>
      </c>
      <c r="C93" s="23" t="s">
        <v>258</v>
      </c>
      <c r="D93" s="24" t="s">
        <v>261</v>
      </c>
      <c r="E93" s="25" t="s">
        <v>55</v>
      </c>
      <c r="F93" s="26">
        <v>37</v>
      </c>
      <c r="G93" s="27" t="s">
        <v>29</v>
      </c>
      <c r="H93" s="27">
        <v>0</v>
      </c>
      <c r="I93" s="28" t="s">
        <v>21</v>
      </c>
      <c r="J93" s="29">
        <v>1.3599537037037037E-2</v>
      </c>
      <c r="K93" s="30">
        <v>2.732638888888889E-2</v>
      </c>
      <c r="L93" s="31">
        <v>4.1145833333333333E-2</v>
      </c>
      <c r="M93" s="29" t="s">
        <v>262</v>
      </c>
      <c r="N93" s="26">
        <v>22</v>
      </c>
      <c r="O93" s="26">
        <v>22</v>
      </c>
    </row>
    <row r="94" spans="1:15" x14ac:dyDescent="0.25">
      <c r="A94" s="21">
        <v>91</v>
      </c>
      <c r="B94" s="22">
        <v>422</v>
      </c>
      <c r="C94" s="23" t="s">
        <v>263</v>
      </c>
      <c r="D94" s="24" t="s">
        <v>264</v>
      </c>
      <c r="E94" s="25" t="s">
        <v>55</v>
      </c>
      <c r="F94" s="26">
        <v>35</v>
      </c>
      <c r="G94" s="27" t="s">
        <v>29</v>
      </c>
      <c r="H94" s="27">
        <v>0</v>
      </c>
      <c r="I94" s="28" t="s">
        <v>21</v>
      </c>
      <c r="J94" s="29">
        <v>1.3645833333333331E-2</v>
      </c>
      <c r="K94" s="30">
        <v>2.7384259259259257E-2</v>
      </c>
      <c r="L94" s="31">
        <v>4.1226851851851855E-2</v>
      </c>
      <c r="M94" s="29" t="s">
        <v>265</v>
      </c>
      <c r="N94" s="26">
        <v>23</v>
      </c>
      <c r="O94" s="26">
        <v>23</v>
      </c>
    </row>
    <row r="95" spans="1:15" x14ac:dyDescent="0.25">
      <c r="A95" s="21">
        <v>92</v>
      </c>
      <c r="B95" s="22">
        <v>372</v>
      </c>
      <c r="C95" s="23" t="s">
        <v>266</v>
      </c>
      <c r="D95" s="24" t="s">
        <v>267</v>
      </c>
      <c r="E95" s="25" t="s">
        <v>55</v>
      </c>
      <c r="F95" s="26">
        <v>31</v>
      </c>
      <c r="G95" s="27" t="s">
        <v>29</v>
      </c>
      <c r="H95" s="27">
        <v>0</v>
      </c>
      <c r="I95" s="28" t="s">
        <v>21</v>
      </c>
      <c r="J95" s="29">
        <v>1.3043981481481483E-2</v>
      </c>
      <c r="K95" s="30">
        <v>2.7175925925925926E-2</v>
      </c>
      <c r="L95" s="31">
        <v>4.1400462962962965E-2</v>
      </c>
      <c r="M95" s="29" t="s">
        <v>268</v>
      </c>
      <c r="N95" s="26">
        <v>24</v>
      </c>
      <c r="O95" s="26">
        <v>24</v>
      </c>
    </row>
    <row r="96" spans="1:15" x14ac:dyDescent="0.25">
      <c r="A96" s="21">
        <v>93</v>
      </c>
      <c r="B96" s="22">
        <v>404</v>
      </c>
      <c r="C96" s="23" t="s">
        <v>269</v>
      </c>
      <c r="D96" s="24" t="s">
        <v>270</v>
      </c>
      <c r="E96" s="25" t="s">
        <v>19</v>
      </c>
      <c r="F96" s="26">
        <v>24</v>
      </c>
      <c r="G96" s="27" t="s">
        <v>29</v>
      </c>
      <c r="H96" s="27">
        <v>0</v>
      </c>
      <c r="I96" s="28" t="s">
        <v>21</v>
      </c>
      <c r="J96" s="29">
        <v>1.1817129629629629E-2</v>
      </c>
      <c r="K96" s="30">
        <v>2.6296296296296293E-2</v>
      </c>
      <c r="L96" s="31">
        <v>4.1412037037037039E-2</v>
      </c>
      <c r="M96" s="29" t="s">
        <v>268</v>
      </c>
      <c r="N96" s="26">
        <v>69</v>
      </c>
      <c r="O96" s="26">
        <v>69</v>
      </c>
    </row>
    <row r="97" spans="1:15" x14ac:dyDescent="0.25">
      <c r="A97" s="21">
        <v>94</v>
      </c>
      <c r="B97" s="22">
        <v>330</v>
      </c>
      <c r="C97" s="23" t="s">
        <v>204</v>
      </c>
      <c r="D97" s="24" t="s">
        <v>271</v>
      </c>
      <c r="E97" s="25" t="s">
        <v>19</v>
      </c>
      <c r="F97" s="26">
        <v>33</v>
      </c>
      <c r="G97" s="27" t="s">
        <v>29</v>
      </c>
      <c r="H97" s="27">
        <v>0</v>
      </c>
      <c r="I97" s="28" t="s">
        <v>21</v>
      </c>
      <c r="J97" s="29">
        <v>1.3634259259259257E-2</v>
      </c>
      <c r="K97" s="30">
        <v>2.7372685185185184E-2</v>
      </c>
      <c r="L97" s="31">
        <v>4.1562500000000002E-2</v>
      </c>
      <c r="M97" s="29" t="s">
        <v>272</v>
      </c>
      <c r="N97" s="26">
        <v>70</v>
      </c>
      <c r="O97" s="26">
        <v>70</v>
      </c>
    </row>
    <row r="98" spans="1:15" x14ac:dyDescent="0.25">
      <c r="A98" s="21">
        <v>95</v>
      </c>
      <c r="B98" s="22">
        <v>331</v>
      </c>
      <c r="C98" s="23" t="s">
        <v>273</v>
      </c>
      <c r="D98" s="24" t="s">
        <v>274</v>
      </c>
      <c r="E98" s="25" t="s">
        <v>55</v>
      </c>
      <c r="F98" s="26">
        <v>32</v>
      </c>
      <c r="G98" s="27" t="s">
        <v>29</v>
      </c>
      <c r="H98" s="27">
        <v>0</v>
      </c>
      <c r="I98" s="28" t="s">
        <v>21</v>
      </c>
      <c r="J98" s="29">
        <v>1.3634259259259257E-2</v>
      </c>
      <c r="K98" s="30">
        <v>2.7372685185185184E-2</v>
      </c>
      <c r="L98" s="31">
        <v>4.1574074074074076E-2</v>
      </c>
      <c r="M98" s="29" t="s">
        <v>272</v>
      </c>
      <c r="N98" s="26">
        <v>25</v>
      </c>
      <c r="O98" s="26">
        <v>25</v>
      </c>
    </row>
    <row r="99" spans="1:15" x14ac:dyDescent="0.25">
      <c r="A99" s="21">
        <v>96</v>
      </c>
      <c r="B99" s="22">
        <v>414</v>
      </c>
      <c r="C99" s="23" t="s">
        <v>275</v>
      </c>
      <c r="D99" s="24" t="s">
        <v>276</v>
      </c>
      <c r="E99" s="25" t="s">
        <v>55</v>
      </c>
      <c r="F99" s="26">
        <v>27</v>
      </c>
      <c r="G99" s="27" t="s">
        <v>29</v>
      </c>
      <c r="H99" s="27">
        <v>0</v>
      </c>
      <c r="I99" s="28" t="s">
        <v>21</v>
      </c>
      <c r="J99" s="29">
        <v>1.2569444444444446E-2</v>
      </c>
      <c r="K99" s="30">
        <v>2.7210648148148147E-2</v>
      </c>
      <c r="L99" s="31">
        <v>4.2013888888888885E-2</v>
      </c>
      <c r="M99" s="29" t="s">
        <v>277</v>
      </c>
      <c r="N99" s="26">
        <v>26</v>
      </c>
      <c r="O99" s="26">
        <v>26</v>
      </c>
    </row>
    <row r="100" spans="1:15" x14ac:dyDescent="0.25">
      <c r="A100" s="21">
        <v>97</v>
      </c>
      <c r="B100" s="22">
        <v>317</v>
      </c>
      <c r="C100" s="23" t="s">
        <v>148</v>
      </c>
      <c r="D100" s="24" t="s">
        <v>278</v>
      </c>
      <c r="E100" s="25" t="s">
        <v>55</v>
      </c>
      <c r="F100" s="26">
        <v>45</v>
      </c>
      <c r="G100" s="27" t="s">
        <v>212</v>
      </c>
      <c r="H100" s="27">
        <v>0</v>
      </c>
      <c r="I100" s="28" t="s">
        <v>21</v>
      </c>
      <c r="J100" s="29">
        <v>1.247685185185185E-2</v>
      </c>
      <c r="K100" s="30">
        <v>2.6875E-2</v>
      </c>
      <c r="L100" s="31">
        <v>4.207175925925926E-2</v>
      </c>
      <c r="M100" s="29" t="s">
        <v>277</v>
      </c>
      <c r="N100" s="26">
        <v>27</v>
      </c>
      <c r="O100" s="26">
        <v>27</v>
      </c>
    </row>
    <row r="101" spans="1:15" x14ac:dyDescent="0.25">
      <c r="A101" s="21">
        <v>98</v>
      </c>
      <c r="B101" s="22">
        <v>316</v>
      </c>
      <c r="C101" s="23" t="s">
        <v>155</v>
      </c>
      <c r="D101" s="24" t="s">
        <v>279</v>
      </c>
      <c r="E101" s="25" t="s">
        <v>19</v>
      </c>
      <c r="F101" s="26">
        <v>45</v>
      </c>
      <c r="G101" s="27" t="s">
        <v>212</v>
      </c>
      <c r="H101" s="27">
        <v>0</v>
      </c>
      <c r="I101" s="28" t="s">
        <v>21</v>
      </c>
      <c r="J101" s="29">
        <v>1.247685185185185E-2</v>
      </c>
      <c r="K101" s="30">
        <v>2.6840277777777779E-2</v>
      </c>
      <c r="L101" s="31">
        <v>4.2094907407407407E-2</v>
      </c>
      <c r="M101" s="29" t="s">
        <v>280</v>
      </c>
      <c r="N101" s="26">
        <v>71</v>
      </c>
      <c r="O101" s="26">
        <v>71</v>
      </c>
    </row>
    <row r="102" spans="1:15" x14ac:dyDescent="0.25">
      <c r="A102" s="21">
        <v>99</v>
      </c>
      <c r="B102" s="22">
        <v>395</v>
      </c>
      <c r="C102" s="23" t="s">
        <v>104</v>
      </c>
      <c r="D102" s="24" t="s">
        <v>281</v>
      </c>
      <c r="E102" s="25" t="s">
        <v>19</v>
      </c>
      <c r="F102" s="26">
        <v>38</v>
      </c>
      <c r="G102" s="27" t="s">
        <v>226</v>
      </c>
      <c r="H102" s="27">
        <v>0</v>
      </c>
      <c r="I102" s="28" t="s">
        <v>21</v>
      </c>
      <c r="J102" s="29">
        <v>1.3587962962962963E-2</v>
      </c>
      <c r="K102" s="30">
        <v>2.8113425925925927E-2</v>
      </c>
      <c r="L102" s="31">
        <v>4.3634259259259262E-2</v>
      </c>
      <c r="M102" s="29" t="s">
        <v>282</v>
      </c>
      <c r="N102" s="26">
        <v>72</v>
      </c>
      <c r="O102" s="26">
        <v>72</v>
      </c>
    </row>
    <row r="103" spans="1:15" x14ac:dyDescent="0.25">
      <c r="A103" s="21">
        <v>100</v>
      </c>
      <c r="B103" s="22">
        <v>394</v>
      </c>
      <c r="C103" s="23" t="s">
        <v>283</v>
      </c>
      <c r="D103" s="24" t="s">
        <v>284</v>
      </c>
      <c r="E103" s="25" t="s">
        <v>55</v>
      </c>
      <c r="F103" s="26">
        <v>38</v>
      </c>
      <c r="G103" s="27" t="s">
        <v>226</v>
      </c>
      <c r="H103" s="27">
        <v>0</v>
      </c>
      <c r="I103" s="28" t="s">
        <v>21</v>
      </c>
      <c r="J103" s="29">
        <v>1.3587962962962963E-2</v>
      </c>
      <c r="K103" s="30">
        <v>2.8125000000000001E-2</v>
      </c>
      <c r="L103" s="31">
        <v>4.3634259259259262E-2</v>
      </c>
      <c r="M103" s="29" t="s">
        <v>282</v>
      </c>
      <c r="N103" s="26">
        <v>28</v>
      </c>
      <c r="O103" s="26">
        <v>28</v>
      </c>
    </row>
    <row r="104" spans="1:15" x14ac:dyDescent="0.25">
      <c r="A104" s="21">
        <v>101</v>
      </c>
      <c r="B104" s="22">
        <v>327</v>
      </c>
      <c r="C104" s="23" t="s">
        <v>125</v>
      </c>
      <c r="D104" s="24" t="s">
        <v>285</v>
      </c>
      <c r="E104" s="25" t="s">
        <v>19</v>
      </c>
      <c r="F104" s="26">
        <v>44</v>
      </c>
      <c r="G104" s="27" t="s">
        <v>29</v>
      </c>
      <c r="H104" s="27">
        <v>0</v>
      </c>
      <c r="I104" s="28" t="s">
        <v>21</v>
      </c>
      <c r="J104" s="29">
        <v>1.383101851851852E-2</v>
      </c>
      <c r="K104" s="30">
        <v>2.8518518518518523E-2</v>
      </c>
      <c r="L104" s="31">
        <v>4.4050925925925931E-2</v>
      </c>
      <c r="M104" s="29" t="s">
        <v>286</v>
      </c>
      <c r="N104" s="26">
        <v>73</v>
      </c>
      <c r="O104" s="26">
        <v>73</v>
      </c>
    </row>
    <row r="105" spans="1:15" x14ac:dyDescent="0.25">
      <c r="A105" s="21">
        <v>102</v>
      </c>
      <c r="B105" s="22">
        <v>397</v>
      </c>
      <c r="C105" s="23" t="s">
        <v>287</v>
      </c>
      <c r="D105" s="24" t="s">
        <v>288</v>
      </c>
      <c r="E105" s="25" t="s">
        <v>19</v>
      </c>
      <c r="F105" s="26">
        <v>39</v>
      </c>
      <c r="G105" s="27" t="s">
        <v>29</v>
      </c>
      <c r="H105" s="27">
        <v>0</v>
      </c>
      <c r="I105" s="28" t="s">
        <v>21</v>
      </c>
      <c r="J105" s="29">
        <v>1.383101851851852E-2</v>
      </c>
      <c r="K105" s="30">
        <v>2.8518518518518523E-2</v>
      </c>
      <c r="L105" s="31">
        <v>4.4050925925925931E-2</v>
      </c>
      <c r="M105" s="29" t="s">
        <v>286</v>
      </c>
      <c r="N105" s="26">
        <v>73</v>
      </c>
      <c r="O105" s="26">
        <v>73</v>
      </c>
    </row>
    <row r="106" spans="1:15" x14ac:dyDescent="0.25">
      <c r="A106" s="21">
        <v>103</v>
      </c>
      <c r="B106" s="22">
        <v>393</v>
      </c>
      <c r="C106" s="23" t="s">
        <v>163</v>
      </c>
      <c r="D106" s="24" t="s">
        <v>235</v>
      </c>
      <c r="E106" s="25" t="s">
        <v>19</v>
      </c>
      <c r="F106" s="26">
        <v>28</v>
      </c>
      <c r="G106" s="27" t="s">
        <v>29</v>
      </c>
      <c r="H106" s="27">
        <v>0</v>
      </c>
      <c r="I106" s="28" t="s">
        <v>21</v>
      </c>
      <c r="J106" s="29">
        <v>1.4259259259259261E-2</v>
      </c>
      <c r="K106" s="30">
        <v>2.90162037037037E-2</v>
      </c>
      <c r="L106" s="31">
        <v>4.4548611111111108E-2</v>
      </c>
      <c r="M106" s="29" t="s">
        <v>289</v>
      </c>
      <c r="N106" s="26">
        <v>75</v>
      </c>
      <c r="O106" s="26">
        <v>75</v>
      </c>
    </row>
    <row r="107" spans="1:15" x14ac:dyDescent="0.25">
      <c r="A107" s="21">
        <v>104</v>
      </c>
      <c r="B107" s="22">
        <v>392</v>
      </c>
      <c r="C107" s="23" t="s">
        <v>290</v>
      </c>
      <c r="D107" s="24" t="s">
        <v>291</v>
      </c>
      <c r="E107" s="25" t="s">
        <v>55</v>
      </c>
      <c r="F107" s="26">
        <v>28</v>
      </c>
      <c r="G107" s="27" t="s">
        <v>292</v>
      </c>
      <c r="H107" s="27">
        <v>0</v>
      </c>
      <c r="I107" s="28" t="s">
        <v>21</v>
      </c>
      <c r="J107" s="29">
        <v>1.4259259259259261E-2</v>
      </c>
      <c r="K107" s="30">
        <v>2.90162037037037E-2</v>
      </c>
      <c r="L107" s="31">
        <v>4.4548611111111108E-2</v>
      </c>
      <c r="M107" s="29" t="s">
        <v>289</v>
      </c>
      <c r="N107" s="26">
        <v>29</v>
      </c>
      <c r="O107" s="26">
        <v>29</v>
      </c>
    </row>
    <row r="108" spans="1:15" x14ac:dyDescent="0.25">
      <c r="A108" s="21">
        <v>105</v>
      </c>
      <c r="B108" s="22">
        <v>387</v>
      </c>
      <c r="C108" s="23" t="s">
        <v>293</v>
      </c>
      <c r="D108" s="24" t="s">
        <v>294</v>
      </c>
      <c r="E108" s="25" t="s">
        <v>55</v>
      </c>
      <c r="F108" s="26">
        <v>30</v>
      </c>
      <c r="G108" s="27" t="s">
        <v>29</v>
      </c>
      <c r="H108" s="27">
        <v>0</v>
      </c>
      <c r="I108" s="28" t="s">
        <v>21</v>
      </c>
      <c r="J108" s="29">
        <v>1.3807870370370371E-2</v>
      </c>
      <c r="K108" s="30">
        <v>2.8854166666666667E-2</v>
      </c>
      <c r="L108" s="31">
        <v>4.5011574074074072E-2</v>
      </c>
      <c r="M108" s="29" t="s">
        <v>295</v>
      </c>
      <c r="N108" s="26">
        <v>30</v>
      </c>
      <c r="O108" s="26">
        <v>30</v>
      </c>
    </row>
    <row r="109" spans="1:15" x14ac:dyDescent="0.25">
      <c r="A109" s="21">
        <v>106</v>
      </c>
      <c r="B109" s="22">
        <v>312</v>
      </c>
      <c r="C109" s="23" t="s">
        <v>296</v>
      </c>
      <c r="D109" s="24">
        <v>0</v>
      </c>
      <c r="E109" s="25" t="s">
        <v>55</v>
      </c>
      <c r="F109" s="26">
        <v>35</v>
      </c>
      <c r="G109" s="27" t="s">
        <v>297</v>
      </c>
      <c r="H109" s="27">
        <v>0</v>
      </c>
      <c r="I109" s="28" t="s">
        <v>21</v>
      </c>
      <c r="J109" s="29">
        <v>1.4849537037037036E-2</v>
      </c>
      <c r="K109" s="30">
        <v>3.0451388888888889E-2</v>
      </c>
      <c r="L109" s="31">
        <v>4.6192129629629632E-2</v>
      </c>
      <c r="M109" s="29" t="s">
        <v>298</v>
      </c>
      <c r="N109" s="26">
        <v>31</v>
      </c>
      <c r="O109" s="26">
        <v>31</v>
      </c>
    </row>
    <row r="110" spans="1:15" x14ac:dyDescent="0.25">
      <c r="A110" s="21">
        <v>107</v>
      </c>
      <c r="B110" s="22">
        <v>366</v>
      </c>
      <c r="C110" s="23" t="s">
        <v>84</v>
      </c>
      <c r="D110" s="24" t="s">
        <v>299</v>
      </c>
      <c r="E110" s="25" t="s">
        <v>19</v>
      </c>
      <c r="F110" s="26">
        <v>33</v>
      </c>
      <c r="G110" s="27" t="s">
        <v>29</v>
      </c>
      <c r="H110" s="27">
        <v>0</v>
      </c>
      <c r="I110" s="28" t="s">
        <v>21</v>
      </c>
      <c r="J110" s="29">
        <v>1.3761574074074074E-2</v>
      </c>
      <c r="K110" s="30">
        <v>2.9525462962962962E-2</v>
      </c>
      <c r="L110" s="31">
        <v>4.6527777777777779E-2</v>
      </c>
      <c r="M110" s="29" t="s">
        <v>300</v>
      </c>
      <c r="N110" s="26">
        <v>76</v>
      </c>
      <c r="O110" s="26">
        <v>76</v>
      </c>
    </row>
    <row r="111" spans="1:15" x14ac:dyDescent="0.25">
      <c r="A111" s="21">
        <v>108</v>
      </c>
      <c r="B111" s="22">
        <v>367</v>
      </c>
      <c r="C111" s="23" t="s">
        <v>125</v>
      </c>
      <c r="D111" s="24" t="s">
        <v>301</v>
      </c>
      <c r="E111" s="25" t="s">
        <v>19</v>
      </c>
      <c r="F111" s="26">
        <v>43</v>
      </c>
      <c r="G111" s="27" t="s">
        <v>29</v>
      </c>
      <c r="H111" s="27">
        <v>0</v>
      </c>
      <c r="I111" s="28" t="s">
        <v>21</v>
      </c>
      <c r="J111" s="29">
        <v>1.3761574074074074E-2</v>
      </c>
      <c r="K111" s="30">
        <v>2.9525462962962962E-2</v>
      </c>
      <c r="L111" s="31">
        <v>4.6527777777777779E-2</v>
      </c>
      <c r="M111" s="29" t="s">
        <v>300</v>
      </c>
      <c r="N111" s="26">
        <v>76</v>
      </c>
      <c r="O111" s="26">
        <v>76</v>
      </c>
    </row>
    <row r="112" spans="1:15" x14ac:dyDescent="0.25">
      <c r="A112" s="21">
        <v>109</v>
      </c>
      <c r="B112" s="22">
        <v>318</v>
      </c>
      <c r="C112" s="23" t="s">
        <v>302</v>
      </c>
      <c r="D112" s="24" t="s">
        <v>303</v>
      </c>
      <c r="E112" s="25" t="s">
        <v>55</v>
      </c>
      <c r="F112" s="26">
        <v>17</v>
      </c>
      <c r="G112" s="27" t="s">
        <v>29</v>
      </c>
      <c r="H112" s="27">
        <v>0</v>
      </c>
      <c r="I112" s="28" t="s">
        <v>21</v>
      </c>
      <c r="J112" s="29">
        <v>1.4618055555555556E-2</v>
      </c>
      <c r="K112" s="30">
        <v>3.0740740740740739E-2</v>
      </c>
      <c r="L112" s="31">
        <v>4.6620370370370368E-2</v>
      </c>
      <c r="M112" s="29" t="s">
        <v>304</v>
      </c>
      <c r="N112" s="26">
        <v>32</v>
      </c>
      <c r="O112" s="26">
        <v>32</v>
      </c>
    </row>
    <row r="113" spans="1:15" x14ac:dyDescent="0.25">
      <c r="A113" s="21">
        <v>110</v>
      </c>
      <c r="B113" s="22">
        <v>309</v>
      </c>
      <c r="C113" s="23" t="s">
        <v>252</v>
      </c>
      <c r="D113" s="24" t="s">
        <v>305</v>
      </c>
      <c r="E113" s="25" t="s">
        <v>55</v>
      </c>
      <c r="F113" s="26">
        <v>42</v>
      </c>
      <c r="G113" s="27" t="s">
        <v>29</v>
      </c>
      <c r="H113" s="27">
        <v>0</v>
      </c>
      <c r="I113" s="28" t="s">
        <v>21</v>
      </c>
      <c r="J113" s="29">
        <v>1.5416666666666667E-2</v>
      </c>
      <c r="K113" s="30">
        <v>3.1956018518518516E-2</v>
      </c>
      <c r="L113" s="31">
        <v>4.9178240740740738E-2</v>
      </c>
      <c r="M113" s="29" t="s">
        <v>306</v>
      </c>
      <c r="N113" s="26">
        <v>33</v>
      </c>
      <c r="O113" s="26">
        <v>33</v>
      </c>
    </row>
    <row r="114" spans="1:15" x14ac:dyDescent="0.25">
      <c r="A114" s="21">
        <v>111</v>
      </c>
      <c r="B114" s="22">
        <v>302</v>
      </c>
      <c r="C114" s="23" t="s">
        <v>307</v>
      </c>
      <c r="D114" s="24" t="s">
        <v>308</v>
      </c>
      <c r="E114" s="25" t="s">
        <v>55</v>
      </c>
      <c r="F114" s="26">
        <v>20</v>
      </c>
      <c r="G114" s="27" t="s">
        <v>29</v>
      </c>
      <c r="H114" s="27">
        <v>0</v>
      </c>
      <c r="I114" s="28" t="s">
        <v>21</v>
      </c>
      <c r="J114" s="29">
        <v>1.5057870370370369E-2</v>
      </c>
      <c r="K114" s="30">
        <v>3.2546296296296295E-2</v>
      </c>
      <c r="L114" s="31">
        <v>5.0277777777777775E-2</v>
      </c>
      <c r="M114" s="29" t="s">
        <v>309</v>
      </c>
      <c r="N114" s="26">
        <v>34</v>
      </c>
      <c r="O114" s="26">
        <v>34</v>
      </c>
    </row>
    <row r="115" spans="1:15" x14ac:dyDescent="0.25">
      <c r="A115" s="21">
        <v>112</v>
      </c>
      <c r="B115" s="22">
        <v>385</v>
      </c>
      <c r="C115" s="23" t="s">
        <v>255</v>
      </c>
      <c r="D115" s="24" t="s">
        <v>310</v>
      </c>
      <c r="E115" s="25" t="s">
        <v>19</v>
      </c>
      <c r="F115" s="26">
        <v>51</v>
      </c>
      <c r="G115" s="27" t="s">
        <v>29</v>
      </c>
      <c r="H115" s="27">
        <v>0</v>
      </c>
      <c r="I115" s="28" t="s">
        <v>21</v>
      </c>
      <c r="J115" s="29">
        <v>1.4305555555555557E-2</v>
      </c>
      <c r="K115" s="30">
        <v>3.2094907407407412E-2</v>
      </c>
      <c r="L115" s="31">
        <v>5.0381944444444444E-2</v>
      </c>
      <c r="M115" s="29" t="s">
        <v>311</v>
      </c>
      <c r="N115" s="26">
        <v>78</v>
      </c>
      <c r="O115" s="26">
        <v>78</v>
      </c>
    </row>
    <row r="116" spans="1:15" x14ac:dyDescent="0.25">
      <c r="A116" s="21"/>
      <c r="B116" s="22">
        <v>402</v>
      </c>
      <c r="C116" s="23" t="s">
        <v>27</v>
      </c>
      <c r="D116" s="24" t="s">
        <v>216</v>
      </c>
      <c r="E116" s="25" t="s">
        <v>19</v>
      </c>
      <c r="F116" s="26">
        <v>25</v>
      </c>
      <c r="G116" s="27" t="s">
        <v>29</v>
      </c>
      <c r="H116" s="27">
        <v>0</v>
      </c>
      <c r="I116" s="28" t="s">
        <v>21</v>
      </c>
      <c r="J116" s="29">
        <v>1.2499999999999999E-2</v>
      </c>
      <c r="K116" s="30">
        <v>2.8946759259259255E-2</v>
      </c>
      <c r="L116" s="31" t="s">
        <v>316</v>
      </c>
      <c r="M116" s="29">
        <v>0</v>
      </c>
      <c r="N116" s="26">
        <v>0</v>
      </c>
      <c r="O116" s="26">
        <v>0</v>
      </c>
    </row>
    <row r="117" spans="1:15" x14ac:dyDescent="0.25">
      <c r="A117" s="21"/>
      <c r="B117" s="22">
        <v>324</v>
      </c>
      <c r="C117" s="23" t="s">
        <v>312</v>
      </c>
      <c r="D117" s="24" t="s">
        <v>313</v>
      </c>
      <c r="E117" s="25" t="s">
        <v>55</v>
      </c>
      <c r="F117" s="26">
        <v>14</v>
      </c>
      <c r="G117" s="27" t="s">
        <v>29</v>
      </c>
      <c r="H117" s="27">
        <v>0</v>
      </c>
      <c r="I117" s="28" t="s">
        <v>21</v>
      </c>
      <c r="J117" s="29">
        <v>1.8310185185185186E-2</v>
      </c>
      <c r="K117" s="30">
        <v>3.7025462962962961E-2</v>
      </c>
      <c r="L117" s="31" t="s">
        <v>316</v>
      </c>
      <c r="M117" s="29">
        <v>0</v>
      </c>
      <c r="N117" s="26">
        <v>0</v>
      </c>
      <c r="O117" s="26">
        <v>0</v>
      </c>
    </row>
    <row r="118" spans="1:15" x14ac:dyDescent="0.25">
      <c r="A118" s="21"/>
      <c r="B118" s="22">
        <v>360</v>
      </c>
      <c r="C118" s="23" t="s">
        <v>314</v>
      </c>
      <c r="D118" s="24">
        <v>0</v>
      </c>
      <c r="E118" s="25" t="s">
        <v>19</v>
      </c>
      <c r="F118" s="26">
        <v>12</v>
      </c>
      <c r="G118" s="27" t="s">
        <v>29</v>
      </c>
      <c r="H118" s="27">
        <v>0</v>
      </c>
      <c r="I118" s="28" t="s">
        <v>21</v>
      </c>
      <c r="J118" s="29">
        <v>1.3506944444444445E-2</v>
      </c>
      <c r="K118" s="30">
        <v>0</v>
      </c>
      <c r="L118" s="31" t="s">
        <v>316</v>
      </c>
      <c r="M118" s="29">
        <v>0</v>
      </c>
      <c r="N118" s="26">
        <v>0</v>
      </c>
      <c r="O118" s="26">
        <v>0</v>
      </c>
    </row>
    <row r="119" spans="1:15" x14ac:dyDescent="0.25">
      <c r="A119" s="21"/>
      <c r="B119" s="22">
        <v>313</v>
      </c>
      <c r="C119" s="23" t="s">
        <v>315</v>
      </c>
      <c r="D119" s="24">
        <v>0</v>
      </c>
      <c r="E119" s="25" t="s">
        <v>19</v>
      </c>
      <c r="F119" s="26">
        <v>12</v>
      </c>
      <c r="G119" s="27" t="s">
        <v>297</v>
      </c>
      <c r="H119" s="27">
        <v>0</v>
      </c>
      <c r="I119" s="28" t="s">
        <v>21</v>
      </c>
      <c r="J119" s="29">
        <v>1.3518518518518518E-2</v>
      </c>
      <c r="K119" s="30">
        <v>0</v>
      </c>
      <c r="L119" s="31" t="s">
        <v>316</v>
      </c>
      <c r="M119" s="29">
        <v>0</v>
      </c>
      <c r="N119" s="26">
        <v>0</v>
      </c>
      <c r="O119" s="26">
        <v>0</v>
      </c>
    </row>
  </sheetData>
  <autoFilter ref="A3:O3" xr:uid="{00000000-0009-0000-0000-000003000000}">
    <sortState xmlns:xlrd2="http://schemas.microsoft.com/office/spreadsheetml/2017/richdata2" ref="A4:O53">
      <sortCondition ref="A3"/>
    </sortState>
  </autoFilter>
  <mergeCells count="1">
    <mergeCell ref="J1:L1"/>
  </mergeCells>
  <conditionalFormatting sqref="E4:E119">
    <cfRule type="cellIs" dxfId="4" priority="4" stopIfTrue="1" operator="equal">
      <formula>"m"</formula>
    </cfRule>
  </conditionalFormatting>
  <conditionalFormatting sqref="N4:O11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279">
    <cfRule type="duplicateValues" dxfId="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km</vt:lpstr>
      <vt:lpstr>'10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2021-09-28T08:30:45Z</dcterms:created>
  <dcterms:modified xsi:type="dcterms:W3CDTF">2021-09-28T08:40:05Z</dcterms:modified>
</cp:coreProperties>
</file>