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05" yWindow="-105" windowWidth="23250" windowHeight="12570" tabRatio="533"/>
  </bookViews>
  <sheets>
    <sheet name="Maratonas Klajoklis #13" sheetId="1" r:id="rId1"/>
    <sheet name="Sheet1" sheetId="2" r:id="rId2"/>
  </sheets>
  <definedNames>
    <definedName name="_xlnm._FilterDatabase" localSheetId="0" hidden="1">'Maratonas Klajoklis #13'!$A$4:$O$4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<sst xmlns="http://schemas.openxmlformats.org/spreadsheetml/2006/main" count="459" uniqueCount="177">
  <si>
    <t>Vieta</t>
  </si>
  <si>
    <t>Nr.</t>
  </si>
  <si>
    <t>Miestas</t>
  </si>
  <si>
    <t>Lytis</t>
  </si>
  <si>
    <t>Rezultatas</t>
  </si>
  <si>
    <t>Amžius</t>
  </si>
  <si>
    <t>M</t>
  </si>
  <si>
    <t>V</t>
  </si>
  <si>
    <t>Vieta
pagal lytį</t>
  </si>
  <si>
    <t>Kaunas</t>
  </si>
  <si>
    <t>Vilnius</t>
  </si>
  <si>
    <t>4:56/km</t>
  </si>
  <si>
    <t>5:03/km</t>
  </si>
  <si>
    <t>Panevėžys</t>
  </si>
  <si>
    <t>Jonava</t>
  </si>
  <si>
    <t>Trakai</t>
  </si>
  <si>
    <t>5:21/km</t>
  </si>
  <si>
    <t>Šiauliai</t>
  </si>
  <si>
    <t>Raseiniai</t>
  </si>
  <si>
    <t>Šėta</t>
  </si>
  <si>
    <t>Klaipeda</t>
  </si>
  <si>
    <t>Einius Macijauskas</t>
  </si>
  <si>
    <t>LT</t>
  </si>
  <si>
    <t>4:29/km</t>
  </si>
  <si>
    <t>Vadimas Makušinas</t>
  </si>
  <si>
    <t>4:30/km</t>
  </si>
  <si>
    <t>Egidijus Janiška</t>
  </si>
  <si>
    <t>4:33/km</t>
  </si>
  <si>
    <t>Ernestas Vedeikis</t>
  </si>
  <si>
    <t>4:47/km</t>
  </si>
  <si>
    <t>ANDREJ ILCIUK</t>
  </si>
  <si>
    <t>Klaipėda</t>
  </si>
  <si>
    <t>Saulius Litvinavičius</t>
  </si>
  <si>
    <t>5:01/km</t>
  </si>
  <si>
    <t>Simas Grincevičius</t>
  </si>
  <si>
    <t>Marius Zakarauskas</t>
  </si>
  <si>
    <t>Romas Olchovik</t>
  </si>
  <si>
    <t>5:23/km</t>
  </si>
  <si>
    <t>Audrius Jankauskas</t>
  </si>
  <si>
    <t>5:27/km</t>
  </si>
  <si>
    <t>Rokas Skardžius</t>
  </si>
  <si>
    <t>5:28/km</t>
  </si>
  <si>
    <t>Paulius Čerkauskas</t>
  </si>
  <si>
    <t>5:37/km</t>
  </si>
  <si>
    <t>Edvardas Linkevičius</t>
  </si>
  <si>
    <t>5:42/km</t>
  </si>
  <si>
    <t>Eugenijus Žvykas</t>
  </si>
  <si>
    <t>5:47/km</t>
  </si>
  <si>
    <t>Darijus Žilinskas</t>
  </si>
  <si>
    <t>Utena</t>
  </si>
  <si>
    <t>5:53/km</t>
  </si>
  <si>
    <t>Ričardas Čereška</t>
  </si>
  <si>
    <t>6:00/km</t>
  </si>
  <si>
    <t>Mindaugas Brazdžius</t>
  </si>
  <si>
    <t>6:03/km</t>
  </si>
  <si>
    <t>Ramūnas Mažukna</t>
  </si>
  <si>
    <t>6:09/km</t>
  </si>
  <si>
    <t>Albinas Statkus</t>
  </si>
  <si>
    <t>Mazeikiai</t>
  </si>
  <si>
    <t>6:34/km</t>
  </si>
  <si>
    <t>ERNESTA SARACINSKIENE</t>
  </si>
  <si>
    <t>Romans Sroms</t>
  </si>
  <si>
    <t>Riga</t>
  </si>
  <si>
    <t>LV</t>
  </si>
  <si>
    <t>6:48/km</t>
  </si>
  <si>
    <t>Samanta Petakova</t>
  </si>
  <si>
    <t>Lina Abromaitytė-Šmaižė</t>
  </si>
  <si>
    <t>6:54/km</t>
  </si>
  <si>
    <t>Ingrida Voicechovska</t>
  </si>
  <si>
    <t>7:18/km</t>
  </si>
  <si>
    <t>Giedrė Žičkė</t>
  </si>
  <si>
    <t>8:15/km</t>
  </si>
  <si>
    <t>Vidmantas Rugienius</t>
  </si>
  <si>
    <t>Marijampolė</t>
  </si>
  <si>
    <t>9:13/km</t>
  </si>
  <si>
    <t>Arūnas Žemrieta</t>
  </si>
  <si>
    <t>Remigijus Čeičys</t>
  </si>
  <si>
    <t>Vytautas Gražys</t>
  </si>
  <si>
    <t>Paberžė</t>
  </si>
  <si>
    <t>Tomas Silgys</t>
  </si>
  <si>
    <t>Tadas Kačinskas</t>
  </si>
  <si>
    <t>Laurynas Kovalčikas</t>
  </si>
  <si>
    <t>Viačeslav Žuravliov</t>
  </si>
  <si>
    <t>Baltoji Vokė</t>
  </si>
  <si>
    <t>Joe Kirwan</t>
  </si>
  <si>
    <t>GB</t>
  </si>
  <si>
    <t>Ilona Eivė</t>
  </si>
  <si>
    <t>Sergejus Korsunas</t>
  </si>
  <si>
    <t>Simonas Kviedaraitis</t>
  </si>
  <si>
    <t>Saulius Timinskas</t>
  </si>
  <si>
    <t>Mažeikiai</t>
  </si>
  <si>
    <t>SERGEJ JERŠOV</t>
  </si>
  <si>
    <t>Zenius Balčiauskas</t>
  </si>
  <si>
    <t>Pasvalys</t>
  </si>
  <si>
    <t>Irmantas Janušauskas</t>
  </si>
  <si>
    <t>Dainius Gražinys</t>
  </si>
  <si>
    <t>Biržai</t>
  </si>
  <si>
    <t>Kęstutis Knezius</t>
  </si>
  <si>
    <t>Giedre Gincaite</t>
  </si>
  <si>
    <t>Deimantė Gružaitė</t>
  </si>
  <si>
    <t>Gintarė Sukarevičienė</t>
  </si>
  <si>
    <t>Karolis Amosejevas</t>
  </si>
  <si>
    <t>Ramūnas Filipavičius</t>
  </si>
  <si>
    <t>Liudas Balčiūnas</t>
  </si>
  <si>
    <t>Kudirkos Naumiestis</t>
  </si>
  <si>
    <t>Vladas Ulinskas</t>
  </si>
  <si>
    <t>Antanas Apynis</t>
  </si>
  <si>
    <t>Gintautas Zaleckas</t>
  </si>
  <si>
    <t>Vilma Tauraitė</t>
  </si>
  <si>
    <t>Aurimas Sadauskas</t>
  </si>
  <si>
    <t>Stasys Petrėnas</t>
  </si>
  <si>
    <t>Antanas Vitkus</t>
  </si>
  <si>
    <t>Kęstutis Karlonas</t>
  </si>
  <si>
    <t>Jurga Mažuknienė</t>
  </si>
  <si>
    <t>Jovita Dilienė</t>
  </si>
  <si>
    <t>Rolandas Samajauskas</t>
  </si>
  <si>
    <t>Žaneta Urbietienė</t>
  </si>
  <si>
    <t>Kastytis Šumskis</t>
  </si>
  <si>
    <t>Nijolė Adukonienė</t>
  </si>
  <si>
    <t>Kaišiadorys</t>
  </si>
  <si>
    <t>Laura Petruškevičienė</t>
  </si>
  <si>
    <t>Edmundas Burba</t>
  </si>
  <si>
    <t>Jurgita Bernatavičiūtė</t>
  </si>
  <si>
    <t>Svetlana Filipavičienė</t>
  </si>
  <si>
    <t>Neringa Domarkienė</t>
  </si>
  <si>
    <t>Skuodas</t>
  </si>
  <si>
    <t>Ieva Balčiūnienė</t>
  </si>
  <si>
    <t>Genovaitė Beniulienė</t>
  </si>
  <si>
    <t>Vaiva Novogreckaitė</t>
  </si>
  <si>
    <t>Daiva Abakanavičienė</t>
  </si>
  <si>
    <t>Viktoras Laucius</t>
  </si>
  <si>
    <t>Domas Činikas</t>
  </si>
  <si>
    <t>Raimonda Vaičaitytė</t>
  </si>
  <si>
    <t>Edgaras Oriolas</t>
  </si>
  <si>
    <t>Asta Ramaneckaite-Dirzininkiene</t>
  </si>
  <si>
    <t>Dovilė Navė</t>
  </si>
  <si>
    <t>Eimantas Radzevičius</t>
  </si>
  <si>
    <t>Ruta Jakubkiene</t>
  </si>
  <si>
    <t>Rimantas Melnikas</t>
  </si>
  <si>
    <t>Aldona Andriuškienė</t>
  </si>
  <si>
    <t>Julija Kandzezauskiene</t>
  </si>
  <si>
    <t>Kaisiadorys</t>
  </si>
  <si>
    <t>Dainius Liutkus</t>
  </si>
  <si>
    <t>OCR Baltic Warriors</t>
  </si>
  <si>
    <t>Mikas Makušinas</t>
  </si>
  <si>
    <t>Tomas Citrinavičius</t>
  </si>
  <si>
    <t>Mindaugas Keršulis</t>
  </si>
  <si>
    <t>Varėna</t>
  </si>
  <si>
    <t>Aurelijus Vasiliauskas</t>
  </si>
  <si>
    <t>Panevezys</t>
  </si>
  <si>
    <t>Renata Lauciuviene</t>
  </si>
  <si>
    <t>Sandra Matkevičienė</t>
  </si>
  <si>
    <t>Edvardas Mikulėnas</t>
  </si>
  <si>
    <t>Airidas Maciulevičius</t>
  </si>
  <si>
    <t>Jevgenijus Krasnovas</t>
  </si>
  <si>
    <t>Ilona Mameniškė</t>
  </si>
  <si>
    <t>Inga Venckuvienė</t>
  </si>
  <si>
    <t>Ernesta Lubytė</t>
  </si>
  <si>
    <t>Žygintas Urbonas</t>
  </si>
  <si>
    <t>Alytus</t>
  </si>
  <si>
    <t>Dovydas Radzevičius</t>
  </si>
  <si>
    <t>Simona Siaurusevičiūtė</t>
  </si>
  <si>
    <t>Julija Polteva</t>
  </si>
  <si>
    <t>Viktoras Ilciukas</t>
  </si>
  <si>
    <t>Karina Mackeviciute</t>
  </si>
  <si>
    <t>Rita Girdziuskaite</t>
  </si>
  <si>
    <t>Titas-Benediktas Girdziuska</t>
  </si>
  <si>
    <t>Vardas Pavardė</t>
  </si>
  <si>
    <t>Šalis</t>
  </si>
  <si>
    <t>Klajoklio maratonas #13</t>
  </si>
  <si>
    <t>Anykščiai</t>
  </si>
  <si>
    <t>1 ratas</t>
  </si>
  <si>
    <t>2 ratas</t>
  </si>
  <si>
    <t>3 ratas</t>
  </si>
  <si>
    <t>4 ratas</t>
  </si>
  <si>
    <t>5 ratas</t>
  </si>
  <si>
    <t>1 km greitis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</si>
</sst>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"/>
    <numFmt numFmtId="165" formatCode="[$-FC27]yyyy\ &quot;m.&quot;\ mmmm\ d\ &quot;d.&quot;;@"/>
    <numFmt numFmtId="166" formatCode="hh:mm:ss;@"/>
  </numFmts>
  <fonts count="13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10"/>
      <color theme="1"/>
      <name val="Arial"/>
      <family val="2"/>
    </font>
    <font>
      <b/>
      <sz val="9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9"/>
      <name val="Arial"/>
      <family val="2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i/>
      <sz val="12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center" vertical="center"/>
    </xf>
    <xf numFmtId="0" fontId="1" fillId="0" borderId="0" xfId="1" applyFont="1"/>
    <xf numFmtId="165" fontId="2" fillId="0" borderId="0" xfId="0" applyNumberFormat="1" applyFont="1" applyAlignment="1" applyProtection="1">
      <protection locked="0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45" fontId="7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Alignment="1">
      <alignment horizontal="center"/>
    </xf>
    <xf numFmtId="166" fontId="4" fillId="0" borderId="0" xfId="1" applyNumberFormat="1" applyFont="1" applyAlignment="1">
      <alignment horizontal="center"/>
    </xf>
    <xf numFmtId="166" fontId="8" fillId="0" borderId="0" xfId="1" applyNumberFormat="1" applyFont="1" applyFill="1" applyAlignment="1">
      <alignment horizontal="center"/>
    </xf>
    <xf numFmtId="166" fontId="7" fillId="2" borderId="1" xfId="1" applyNumberFormat="1" applyFont="1" applyFill="1" applyBorder="1" applyAlignment="1">
      <alignment horizontal="center" vertical="center"/>
    </xf>
    <xf numFmtId="165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46" fontId="10" fillId="3" borderId="1" xfId="0" applyNumberFormat="1" applyFont="1" applyFill="1" applyBorder="1" applyAlignment="1">
      <alignment horizontal="center" vertical="center"/>
    </xf>
    <xf numFmtId="21" fontId="10" fillId="3" borderId="1" xfId="0" applyNumberFormat="1" applyFont="1" applyFill="1" applyBorder="1" applyAlignment="1">
      <alignment horizontal="center" vertical="center"/>
    </xf>
    <xf numFmtId="0" fontId="10" fillId="3" borderId="1" xfId="1" applyFont="1" applyFill="1" applyBorder="1"/>
    <xf numFmtId="0" fontId="10" fillId="3" borderId="1" xfId="0" applyFont="1" applyFill="1" applyBorder="1" applyAlignment="1">
      <alignment horizontal="center"/>
    </xf>
    <xf numFmtId="21" fontId="11" fillId="3" borderId="1" xfId="0" applyNumberFormat="1" applyFont="1" applyFill="1" applyBorder="1" applyAlignment="1">
      <alignment horizontal="center" vertical="center"/>
    </xf>
    <xf numFmtId="0" fontId="12" fillId="0" borderId="0" xfId="1" applyFont="1" applyAlignment="1"/>
    <xf numFmtId="165" fontId="2" fillId="0" borderId="0" xfId="0" applyNumberFormat="1" applyFont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O109"/>
  <sheetViews>
    <sheetView showZeros="0" tabSelected="1" zoomScaleNormal="100" workbookViewId="0">
      <pane ySplit="4" topLeftCell="A5" activePane="bottomLeft" state="frozen"/>
      <selection activeCell="I19" sqref="I19"/>
      <selection pane="bottomLeft" activeCell="S9" sqref="S9"/>
    </sheetView>
  </sheetViews>
  <sheetFormatPr defaultColWidth="9.28515625" defaultRowHeight="12.75" x14ac:dyDescent="0.2"/>
  <cols>
    <col min="1" max="1" width="5" style="1" customWidth="1"/>
    <col min="2" max="2" width="7.28515625" style="5" customWidth="1"/>
    <col min="3" max="3" width="31" style="3" bestFit="1" customWidth="1"/>
    <col min="4" max="4" width="6.7109375" style="20" customWidth="1"/>
    <col min="5" max="5" width="8.5703125" style="21" customWidth="1"/>
    <col min="6" max="6" width="13.5703125" style="3" customWidth="1"/>
    <col min="7" max="7" width="9.5703125" style="20" bestFit="1" customWidth="1"/>
    <col min="8" max="12" width="10.85546875" style="15" bestFit="1" customWidth="1"/>
    <col min="13" max="13" width="10.7109375" style="16" customWidth="1"/>
    <col min="14" max="14" width="10.5703125" style="14" customWidth="1"/>
    <col min="15" max="15" width="9.42578125" style="7" customWidth="1"/>
    <col min="16" max="249" width="9.28515625" style="4"/>
    <col min="250" max="250" width="4.5703125" style="4" customWidth="1"/>
    <col min="251" max="251" width="7.28515625" style="4" customWidth="1"/>
    <col min="252" max="252" width="11.28515625" style="4" customWidth="1"/>
    <col min="253" max="253" width="14.28515625" style="4" customWidth="1"/>
    <col min="254" max="254" width="10" style="4" customWidth="1"/>
    <col min="255" max="255" width="11.5703125" style="4" customWidth="1"/>
    <col min="256" max="256" width="22" style="4" customWidth="1"/>
    <col min="257" max="257" width="6.42578125" style="4" customWidth="1"/>
    <col min="258" max="258" width="17.42578125" style="4" customWidth="1"/>
    <col min="259" max="259" width="9.5703125" style="4" customWidth="1"/>
    <col min="260" max="260" width="8.5703125" style="4" customWidth="1"/>
    <col min="261" max="262" width="9.42578125" style="4" customWidth="1"/>
    <col min="263" max="263" width="17.42578125" style="4" customWidth="1"/>
    <col min="264" max="264" width="11.42578125" style="4" customWidth="1"/>
    <col min="265" max="505" width="9.28515625" style="4"/>
    <col min="506" max="506" width="4.5703125" style="4" customWidth="1"/>
    <col min="507" max="507" width="7.28515625" style="4" customWidth="1"/>
    <col min="508" max="508" width="11.28515625" style="4" customWidth="1"/>
    <col min="509" max="509" width="14.28515625" style="4" customWidth="1"/>
    <col min="510" max="510" width="10" style="4" customWidth="1"/>
    <col min="511" max="511" width="11.5703125" style="4" customWidth="1"/>
    <col min="512" max="512" width="22" style="4" customWidth="1"/>
    <col min="513" max="513" width="6.42578125" style="4" customWidth="1"/>
    <col min="514" max="514" width="17.42578125" style="4" customWidth="1"/>
    <col min="515" max="515" width="9.5703125" style="4" customWidth="1"/>
    <col min="516" max="516" width="8.5703125" style="4" customWidth="1"/>
    <col min="517" max="518" width="9.42578125" style="4" customWidth="1"/>
    <col min="519" max="519" width="17.42578125" style="4" customWidth="1"/>
    <col min="520" max="520" width="11.42578125" style="4" customWidth="1"/>
    <col min="521" max="761" width="9.28515625" style="4"/>
    <col min="762" max="762" width="4.5703125" style="4" customWidth="1"/>
    <col min="763" max="763" width="7.28515625" style="4" customWidth="1"/>
    <col min="764" max="764" width="11.28515625" style="4" customWidth="1"/>
    <col min="765" max="765" width="14.28515625" style="4" customWidth="1"/>
    <col min="766" max="766" width="10" style="4" customWidth="1"/>
    <col min="767" max="767" width="11.5703125" style="4" customWidth="1"/>
    <col min="768" max="768" width="22" style="4" customWidth="1"/>
    <col min="769" max="769" width="6.42578125" style="4" customWidth="1"/>
    <col min="770" max="770" width="17.42578125" style="4" customWidth="1"/>
    <col min="771" max="771" width="9.5703125" style="4" customWidth="1"/>
    <col min="772" max="772" width="8.5703125" style="4" customWidth="1"/>
    <col min="773" max="774" width="9.42578125" style="4" customWidth="1"/>
    <col min="775" max="775" width="17.42578125" style="4" customWidth="1"/>
    <col min="776" max="776" width="11.42578125" style="4" customWidth="1"/>
    <col min="777" max="1017" width="9.28515625" style="4"/>
    <col min="1018" max="1018" width="4.5703125" style="4" customWidth="1"/>
    <col min="1019" max="1019" width="7.28515625" style="4" customWidth="1"/>
    <col min="1020" max="1020" width="11.28515625" style="4" customWidth="1"/>
    <col min="1021" max="1021" width="14.28515625" style="4" customWidth="1"/>
    <col min="1022" max="1022" width="10" style="4" customWidth="1"/>
    <col min="1023" max="1023" width="11.5703125" style="4" customWidth="1"/>
    <col min="1024" max="1024" width="22" style="4" customWidth="1"/>
    <col min="1025" max="1025" width="6.42578125" style="4" customWidth="1"/>
    <col min="1026" max="1026" width="17.42578125" style="4" customWidth="1"/>
    <col min="1027" max="1027" width="9.5703125" style="4" customWidth="1"/>
    <col min="1028" max="1028" width="8.5703125" style="4" customWidth="1"/>
    <col min="1029" max="1030" width="9.42578125" style="4" customWidth="1"/>
    <col min="1031" max="1031" width="17.42578125" style="4" customWidth="1"/>
    <col min="1032" max="1032" width="11.42578125" style="4" customWidth="1"/>
    <col min="1033" max="1273" width="9.28515625" style="4"/>
    <col min="1274" max="1274" width="4.5703125" style="4" customWidth="1"/>
    <col min="1275" max="1275" width="7.28515625" style="4" customWidth="1"/>
    <col min="1276" max="1276" width="11.28515625" style="4" customWidth="1"/>
    <col min="1277" max="1277" width="14.28515625" style="4" customWidth="1"/>
    <col min="1278" max="1278" width="10" style="4" customWidth="1"/>
    <col min="1279" max="1279" width="11.5703125" style="4" customWidth="1"/>
    <col min="1280" max="1280" width="22" style="4" customWidth="1"/>
    <col min="1281" max="1281" width="6.42578125" style="4" customWidth="1"/>
    <col min="1282" max="1282" width="17.42578125" style="4" customWidth="1"/>
    <col min="1283" max="1283" width="9.5703125" style="4" customWidth="1"/>
    <col min="1284" max="1284" width="8.5703125" style="4" customWidth="1"/>
    <col min="1285" max="1286" width="9.42578125" style="4" customWidth="1"/>
    <col min="1287" max="1287" width="17.42578125" style="4" customWidth="1"/>
    <col min="1288" max="1288" width="11.42578125" style="4" customWidth="1"/>
    <col min="1289" max="1529" width="9.28515625" style="4"/>
    <col min="1530" max="1530" width="4.5703125" style="4" customWidth="1"/>
    <col min="1531" max="1531" width="7.28515625" style="4" customWidth="1"/>
    <col min="1532" max="1532" width="11.28515625" style="4" customWidth="1"/>
    <col min="1533" max="1533" width="14.28515625" style="4" customWidth="1"/>
    <col min="1534" max="1534" width="10" style="4" customWidth="1"/>
    <col min="1535" max="1535" width="11.5703125" style="4" customWidth="1"/>
    <col min="1536" max="1536" width="22" style="4" customWidth="1"/>
    <col min="1537" max="1537" width="6.42578125" style="4" customWidth="1"/>
    <col min="1538" max="1538" width="17.42578125" style="4" customWidth="1"/>
    <col min="1539" max="1539" width="9.5703125" style="4" customWidth="1"/>
    <col min="1540" max="1540" width="8.5703125" style="4" customWidth="1"/>
    <col min="1541" max="1542" width="9.42578125" style="4" customWidth="1"/>
    <col min="1543" max="1543" width="17.42578125" style="4" customWidth="1"/>
    <col min="1544" max="1544" width="11.42578125" style="4" customWidth="1"/>
    <col min="1545" max="1785" width="9.28515625" style="4"/>
    <col min="1786" max="1786" width="4.5703125" style="4" customWidth="1"/>
    <col min="1787" max="1787" width="7.28515625" style="4" customWidth="1"/>
    <col min="1788" max="1788" width="11.28515625" style="4" customWidth="1"/>
    <col min="1789" max="1789" width="14.28515625" style="4" customWidth="1"/>
    <col min="1790" max="1790" width="10" style="4" customWidth="1"/>
    <col min="1791" max="1791" width="11.5703125" style="4" customWidth="1"/>
    <col min="1792" max="1792" width="22" style="4" customWidth="1"/>
    <col min="1793" max="1793" width="6.42578125" style="4" customWidth="1"/>
    <col min="1794" max="1794" width="17.42578125" style="4" customWidth="1"/>
    <col min="1795" max="1795" width="9.5703125" style="4" customWidth="1"/>
    <col min="1796" max="1796" width="8.5703125" style="4" customWidth="1"/>
    <col min="1797" max="1798" width="9.42578125" style="4" customWidth="1"/>
    <col min="1799" max="1799" width="17.42578125" style="4" customWidth="1"/>
    <col min="1800" max="1800" width="11.42578125" style="4" customWidth="1"/>
    <col min="1801" max="2041" width="9.28515625" style="4"/>
    <col min="2042" max="2042" width="4.5703125" style="4" customWidth="1"/>
    <col min="2043" max="2043" width="7.28515625" style="4" customWidth="1"/>
    <col min="2044" max="2044" width="11.28515625" style="4" customWidth="1"/>
    <col min="2045" max="2045" width="14.28515625" style="4" customWidth="1"/>
    <col min="2046" max="2046" width="10" style="4" customWidth="1"/>
    <col min="2047" max="2047" width="11.5703125" style="4" customWidth="1"/>
    <col min="2048" max="2048" width="22" style="4" customWidth="1"/>
    <col min="2049" max="2049" width="6.42578125" style="4" customWidth="1"/>
    <col min="2050" max="2050" width="17.42578125" style="4" customWidth="1"/>
    <col min="2051" max="2051" width="9.5703125" style="4" customWidth="1"/>
    <col min="2052" max="2052" width="8.5703125" style="4" customWidth="1"/>
    <col min="2053" max="2054" width="9.42578125" style="4" customWidth="1"/>
    <col min="2055" max="2055" width="17.42578125" style="4" customWidth="1"/>
    <col min="2056" max="2056" width="11.42578125" style="4" customWidth="1"/>
    <col min="2057" max="2297" width="9.28515625" style="4"/>
    <col min="2298" max="2298" width="4.5703125" style="4" customWidth="1"/>
    <col min="2299" max="2299" width="7.28515625" style="4" customWidth="1"/>
    <col min="2300" max="2300" width="11.28515625" style="4" customWidth="1"/>
    <col min="2301" max="2301" width="14.28515625" style="4" customWidth="1"/>
    <col min="2302" max="2302" width="10" style="4" customWidth="1"/>
    <col min="2303" max="2303" width="11.5703125" style="4" customWidth="1"/>
    <col min="2304" max="2304" width="22" style="4" customWidth="1"/>
    <col min="2305" max="2305" width="6.42578125" style="4" customWidth="1"/>
    <col min="2306" max="2306" width="17.42578125" style="4" customWidth="1"/>
    <col min="2307" max="2307" width="9.5703125" style="4" customWidth="1"/>
    <col min="2308" max="2308" width="8.5703125" style="4" customWidth="1"/>
    <col min="2309" max="2310" width="9.42578125" style="4" customWidth="1"/>
    <col min="2311" max="2311" width="17.42578125" style="4" customWidth="1"/>
    <col min="2312" max="2312" width="11.42578125" style="4" customWidth="1"/>
    <col min="2313" max="2553" width="9.28515625" style="4"/>
    <col min="2554" max="2554" width="4.5703125" style="4" customWidth="1"/>
    <col min="2555" max="2555" width="7.28515625" style="4" customWidth="1"/>
    <col min="2556" max="2556" width="11.28515625" style="4" customWidth="1"/>
    <col min="2557" max="2557" width="14.28515625" style="4" customWidth="1"/>
    <col min="2558" max="2558" width="10" style="4" customWidth="1"/>
    <col min="2559" max="2559" width="11.5703125" style="4" customWidth="1"/>
    <col min="2560" max="2560" width="22" style="4" customWidth="1"/>
    <col min="2561" max="2561" width="6.42578125" style="4" customWidth="1"/>
    <col min="2562" max="2562" width="17.42578125" style="4" customWidth="1"/>
    <col min="2563" max="2563" width="9.5703125" style="4" customWidth="1"/>
    <col min="2564" max="2564" width="8.5703125" style="4" customWidth="1"/>
    <col min="2565" max="2566" width="9.42578125" style="4" customWidth="1"/>
    <col min="2567" max="2567" width="17.42578125" style="4" customWidth="1"/>
    <col min="2568" max="2568" width="11.42578125" style="4" customWidth="1"/>
    <col min="2569" max="2809" width="9.28515625" style="4"/>
    <col min="2810" max="2810" width="4.5703125" style="4" customWidth="1"/>
    <col min="2811" max="2811" width="7.28515625" style="4" customWidth="1"/>
    <col min="2812" max="2812" width="11.28515625" style="4" customWidth="1"/>
    <col min="2813" max="2813" width="14.28515625" style="4" customWidth="1"/>
    <col min="2814" max="2814" width="10" style="4" customWidth="1"/>
    <col min="2815" max="2815" width="11.5703125" style="4" customWidth="1"/>
    <col min="2816" max="2816" width="22" style="4" customWidth="1"/>
    <col min="2817" max="2817" width="6.42578125" style="4" customWidth="1"/>
    <col min="2818" max="2818" width="17.42578125" style="4" customWidth="1"/>
    <col min="2819" max="2819" width="9.5703125" style="4" customWidth="1"/>
    <col min="2820" max="2820" width="8.5703125" style="4" customWidth="1"/>
    <col min="2821" max="2822" width="9.42578125" style="4" customWidth="1"/>
    <col min="2823" max="2823" width="17.42578125" style="4" customWidth="1"/>
    <col min="2824" max="2824" width="11.42578125" style="4" customWidth="1"/>
    <col min="2825" max="3065" width="9.28515625" style="4"/>
    <col min="3066" max="3066" width="4.5703125" style="4" customWidth="1"/>
    <col min="3067" max="3067" width="7.28515625" style="4" customWidth="1"/>
    <col min="3068" max="3068" width="11.28515625" style="4" customWidth="1"/>
    <col min="3069" max="3069" width="14.28515625" style="4" customWidth="1"/>
    <col min="3070" max="3070" width="10" style="4" customWidth="1"/>
    <col min="3071" max="3071" width="11.5703125" style="4" customWidth="1"/>
    <col min="3072" max="3072" width="22" style="4" customWidth="1"/>
    <col min="3073" max="3073" width="6.42578125" style="4" customWidth="1"/>
    <col min="3074" max="3074" width="17.42578125" style="4" customWidth="1"/>
    <col min="3075" max="3075" width="9.5703125" style="4" customWidth="1"/>
    <col min="3076" max="3076" width="8.5703125" style="4" customWidth="1"/>
    <col min="3077" max="3078" width="9.42578125" style="4" customWidth="1"/>
    <col min="3079" max="3079" width="17.42578125" style="4" customWidth="1"/>
    <col min="3080" max="3080" width="11.42578125" style="4" customWidth="1"/>
    <col min="3081" max="3321" width="9.28515625" style="4"/>
    <col min="3322" max="3322" width="4.5703125" style="4" customWidth="1"/>
    <col min="3323" max="3323" width="7.28515625" style="4" customWidth="1"/>
    <col min="3324" max="3324" width="11.28515625" style="4" customWidth="1"/>
    <col min="3325" max="3325" width="14.28515625" style="4" customWidth="1"/>
    <col min="3326" max="3326" width="10" style="4" customWidth="1"/>
    <col min="3327" max="3327" width="11.5703125" style="4" customWidth="1"/>
    <col min="3328" max="3328" width="22" style="4" customWidth="1"/>
    <col min="3329" max="3329" width="6.42578125" style="4" customWidth="1"/>
    <col min="3330" max="3330" width="17.42578125" style="4" customWidth="1"/>
    <col min="3331" max="3331" width="9.5703125" style="4" customWidth="1"/>
    <col min="3332" max="3332" width="8.5703125" style="4" customWidth="1"/>
    <col min="3333" max="3334" width="9.42578125" style="4" customWidth="1"/>
    <col min="3335" max="3335" width="17.42578125" style="4" customWidth="1"/>
    <col min="3336" max="3336" width="11.42578125" style="4" customWidth="1"/>
    <col min="3337" max="3577" width="9.28515625" style="4"/>
    <col min="3578" max="3578" width="4.5703125" style="4" customWidth="1"/>
    <col min="3579" max="3579" width="7.28515625" style="4" customWidth="1"/>
    <col min="3580" max="3580" width="11.28515625" style="4" customWidth="1"/>
    <col min="3581" max="3581" width="14.28515625" style="4" customWidth="1"/>
    <col min="3582" max="3582" width="10" style="4" customWidth="1"/>
    <col min="3583" max="3583" width="11.5703125" style="4" customWidth="1"/>
    <col min="3584" max="3584" width="22" style="4" customWidth="1"/>
    <col min="3585" max="3585" width="6.42578125" style="4" customWidth="1"/>
    <col min="3586" max="3586" width="17.42578125" style="4" customWidth="1"/>
    <col min="3587" max="3587" width="9.5703125" style="4" customWidth="1"/>
    <col min="3588" max="3588" width="8.5703125" style="4" customWidth="1"/>
    <col min="3589" max="3590" width="9.42578125" style="4" customWidth="1"/>
    <col min="3591" max="3591" width="17.42578125" style="4" customWidth="1"/>
    <col min="3592" max="3592" width="11.42578125" style="4" customWidth="1"/>
    <col min="3593" max="3833" width="9.28515625" style="4"/>
    <col min="3834" max="3834" width="4.5703125" style="4" customWidth="1"/>
    <col min="3835" max="3835" width="7.28515625" style="4" customWidth="1"/>
    <col min="3836" max="3836" width="11.28515625" style="4" customWidth="1"/>
    <col min="3837" max="3837" width="14.28515625" style="4" customWidth="1"/>
    <col min="3838" max="3838" width="10" style="4" customWidth="1"/>
    <col min="3839" max="3839" width="11.5703125" style="4" customWidth="1"/>
    <col min="3840" max="3840" width="22" style="4" customWidth="1"/>
    <col min="3841" max="3841" width="6.42578125" style="4" customWidth="1"/>
    <col min="3842" max="3842" width="17.42578125" style="4" customWidth="1"/>
    <col min="3843" max="3843" width="9.5703125" style="4" customWidth="1"/>
    <col min="3844" max="3844" width="8.5703125" style="4" customWidth="1"/>
    <col min="3845" max="3846" width="9.42578125" style="4" customWidth="1"/>
    <col min="3847" max="3847" width="17.42578125" style="4" customWidth="1"/>
    <col min="3848" max="3848" width="11.42578125" style="4" customWidth="1"/>
    <col min="3849" max="4089" width="9.28515625" style="4"/>
    <col min="4090" max="4090" width="4.5703125" style="4" customWidth="1"/>
    <col min="4091" max="4091" width="7.28515625" style="4" customWidth="1"/>
    <col min="4092" max="4092" width="11.28515625" style="4" customWidth="1"/>
    <col min="4093" max="4093" width="14.28515625" style="4" customWidth="1"/>
    <col min="4094" max="4094" width="10" style="4" customWidth="1"/>
    <col min="4095" max="4095" width="11.5703125" style="4" customWidth="1"/>
    <col min="4096" max="4096" width="22" style="4" customWidth="1"/>
    <col min="4097" max="4097" width="6.42578125" style="4" customWidth="1"/>
    <col min="4098" max="4098" width="17.42578125" style="4" customWidth="1"/>
    <col min="4099" max="4099" width="9.5703125" style="4" customWidth="1"/>
    <col min="4100" max="4100" width="8.5703125" style="4" customWidth="1"/>
    <col min="4101" max="4102" width="9.42578125" style="4" customWidth="1"/>
    <col min="4103" max="4103" width="17.42578125" style="4" customWidth="1"/>
    <col min="4104" max="4104" width="11.42578125" style="4" customWidth="1"/>
    <col min="4105" max="4345" width="9.28515625" style="4"/>
    <col min="4346" max="4346" width="4.5703125" style="4" customWidth="1"/>
    <col min="4347" max="4347" width="7.28515625" style="4" customWidth="1"/>
    <col min="4348" max="4348" width="11.28515625" style="4" customWidth="1"/>
    <col min="4349" max="4349" width="14.28515625" style="4" customWidth="1"/>
    <col min="4350" max="4350" width="10" style="4" customWidth="1"/>
    <col min="4351" max="4351" width="11.5703125" style="4" customWidth="1"/>
    <col min="4352" max="4352" width="22" style="4" customWidth="1"/>
    <col min="4353" max="4353" width="6.42578125" style="4" customWidth="1"/>
    <col min="4354" max="4354" width="17.42578125" style="4" customWidth="1"/>
    <col min="4355" max="4355" width="9.5703125" style="4" customWidth="1"/>
    <col min="4356" max="4356" width="8.5703125" style="4" customWidth="1"/>
    <col min="4357" max="4358" width="9.42578125" style="4" customWidth="1"/>
    <col min="4359" max="4359" width="17.42578125" style="4" customWidth="1"/>
    <col min="4360" max="4360" width="11.42578125" style="4" customWidth="1"/>
    <col min="4361" max="4601" width="9.28515625" style="4"/>
    <col min="4602" max="4602" width="4.5703125" style="4" customWidth="1"/>
    <col min="4603" max="4603" width="7.28515625" style="4" customWidth="1"/>
    <col min="4604" max="4604" width="11.28515625" style="4" customWidth="1"/>
    <col min="4605" max="4605" width="14.28515625" style="4" customWidth="1"/>
    <col min="4606" max="4606" width="10" style="4" customWidth="1"/>
    <col min="4607" max="4607" width="11.5703125" style="4" customWidth="1"/>
    <col min="4608" max="4608" width="22" style="4" customWidth="1"/>
    <col min="4609" max="4609" width="6.42578125" style="4" customWidth="1"/>
    <col min="4610" max="4610" width="17.42578125" style="4" customWidth="1"/>
    <col min="4611" max="4611" width="9.5703125" style="4" customWidth="1"/>
    <col min="4612" max="4612" width="8.5703125" style="4" customWidth="1"/>
    <col min="4613" max="4614" width="9.42578125" style="4" customWidth="1"/>
    <col min="4615" max="4615" width="17.42578125" style="4" customWidth="1"/>
    <col min="4616" max="4616" width="11.42578125" style="4" customWidth="1"/>
    <col min="4617" max="4857" width="9.28515625" style="4"/>
    <col min="4858" max="4858" width="4.5703125" style="4" customWidth="1"/>
    <col min="4859" max="4859" width="7.28515625" style="4" customWidth="1"/>
    <col min="4860" max="4860" width="11.28515625" style="4" customWidth="1"/>
    <col min="4861" max="4861" width="14.28515625" style="4" customWidth="1"/>
    <col min="4862" max="4862" width="10" style="4" customWidth="1"/>
    <col min="4863" max="4863" width="11.5703125" style="4" customWidth="1"/>
    <col min="4864" max="4864" width="22" style="4" customWidth="1"/>
    <col min="4865" max="4865" width="6.42578125" style="4" customWidth="1"/>
    <col min="4866" max="4866" width="17.42578125" style="4" customWidth="1"/>
    <col min="4867" max="4867" width="9.5703125" style="4" customWidth="1"/>
    <col min="4868" max="4868" width="8.5703125" style="4" customWidth="1"/>
    <col min="4869" max="4870" width="9.42578125" style="4" customWidth="1"/>
    <col min="4871" max="4871" width="17.42578125" style="4" customWidth="1"/>
    <col min="4872" max="4872" width="11.42578125" style="4" customWidth="1"/>
    <col min="4873" max="5113" width="9.28515625" style="4"/>
    <col min="5114" max="5114" width="4.5703125" style="4" customWidth="1"/>
    <col min="5115" max="5115" width="7.28515625" style="4" customWidth="1"/>
    <col min="5116" max="5116" width="11.28515625" style="4" customWidth="1"/>
    <col min="5117" max="5117" width="14.28515625" style="4" customWidth="1"/>
    <col min="5118" max="5118" width="10" style="4" customWidth="1"/>
    <col min="5119" max="5119" width="11.5703125" style="4" customWidth="1"/>
    <col min="5120" max="5120" width="22" style="4" customWidth="1"/>
    <col min="5121" max="5121" width="6.42578125" style="4" customWidth="1"/>
    <col min="5122" max="5122" width="17.42578125" style="4" customWidth="1"/>
    <col min="5123" max="5123" width="9.5703125" style="4" customWidth="1"/>
    <col min="5124" max="5124" width="8.5703125" style="4" customWidth="1"/>
    <col min="5125" max="5126" width="9.42578125" style="4" customWidth="1"/>
    <col min="5127" max="5127" width="17.42578125" style="4" customWidth="1"/>
    <col min="5128" max="5128" width="11.42578125" style="4" customWidth="1"/>
    <col min="5129" max="5369" width="9.28515625" style="4"/>
    <col min="5370" max="5370" width="4.5703125" style="4" customWidth="1"/>
    <col min="5371" max="5371" width="7.28515625" style="4" customWidth="1"/>
    <col min="5372" max="5372" width="11.28515625" style="4" customWidth="1"/>
    <col min="5373" max="5373" width="14.28515625" style="4" customWidth="1"/>
    <col min="5374" max="5374" width="10" style="4" customWidth="1"/>
    <col min="5375" max="5375" width="11.5703125" style="4" customWidth="1"/>
    <col min="5376" max="5376" width="22" style="4" customWidth="1"/>
    <col min="5377" max="5377" width="6.42578125" style="4" customWidth="1"/>
    <col min="5378" max="5378" width="17.42578125" style="4" customWidth="1"/>
    <col min="5379" max="5379" width="9.5703125" style="4" customWidth="1"/>
    <col min="5380" max="5380" width="8.5703125" style="4" customWidth="1"/>
    <col min="5381" max="5382" width="9.42578125" style="4" customWidth="1"/>
    <col min="5383" max="5383" width="17.42578125" style="4" customWidth="1"/>
    <col min="5384" max="5384" width="11.42578125" style="4" customWidth="1"/>
    <col min="5385" max="5625" width="9.28515625" style="4"/>
    <col min="5626" max="5626" width="4.5703125" style="4" customWidth="1"/>
    <col min="5627" max="5627" width="7.28515625" style="4" customWidth="1"/>
    <col min="5628" max="5628" width="11.28515625" style="4" customWidth="1"/>
    <col min="5629" max="5629" width="14.28515625" style="4" customWidth="1"/>
    <col min="5630" max="5630" width="10" style="4" customWidth="1"/>
    <col min="5631" max="5631" width="11.5703125" style="4" customWidth="1"/>
    <col min="5632" max="5632" width="22" style="4" customWidth="1"/>
    <col min="5633" max="5633" width="6.42578125" style="4" customWidth="1"/>
    <col min="5634" max="5634" width="17.42578125" style="4" customWidth="1"/>
    <col min="5635" max="5635" width="9.5703125" style="4" customWidth="1"/>
    <col min="5636" max="5636" width="8.5703125" style="4" customWidth="1"/>
    <col min="5637" max="5638" width="9.42578125" style="4" customWidth="1"/>
    <col min="5639" max="5639" width="17.42578125" style="4" customWidth="1"/>
    <col min="5640" max="5640" width="11.42578125" style="4" customWidth="1"/>
    <col min="5641" max="5881" width="9.28515625" style="4"/>
    <col min="5882" max="5882" width="4.5703125" style="4" customWidth="1"/>
    <col min="5883" max="5883" width="7.28515625" style="4" customWidth="1"/>
    <col min="5884" max="5884" width="11.28515625" style="4" customWidth="1"/>
    <col min="5885" max="5885" width="14.28515625" style="4" customWidth="1"/>
    <col min="5886" max="5886" width="10" style="4" customWidth="1"/>
    <col min="5887" max="5887" width="11.5703125" style="4" customWidth="1"/>
    <col min="5888" max="5888" width="22" style="4" customWidth="1"/>
    <col min="5889" max="5889" width="6.42578125" style="4" customWidth="1"/>
    <col min="5890" max="5890" width="17.42578125" style="4" customWidth="1"/>
    <col min="5891" max="5891" width="9.5703125" style="4" customWidth="1"/>
    <col min="5892" max="5892" width="8.5703125" style="4" customWidth="1"/>
    <col min="5893" max="5894" width="9.42578125" style="4" customWidth="1"/>
    <col min="5895" max="5895" width="17.42578125" style="4" customWidth="1"/>
    <col min="5896" max="5896" width="11.42578125" style="4" customWidth="1"/>
    <col min="5897" max="6137" width="9.28515625" style="4"/>
    <col min="6138" max="6138" width="4.5703125" style="4" customWidth="1"/>
    <col min="6139" max="6139" width="7.28515625" style="4" customWidth="1"/>
    <col min="6140" max="6140" width="11.28515625" style="4" customWidth="1"/>
    <col min="6141" max="6141" width="14.28515625" style="4" customWidth="1"/>
    <col min="6142" max="6142" width="10" style="4" customWidth="1"/>
    <col min="6143" max="6143" width="11.5703125" style="4" customWidth="1"/>
    <col min="6144" max="6144" width="22" style="4" customWidth="1"/>
    <col min="6145" max="6145" width="6.42578125" style="4" customWidth="1"/>
    <col min="6146" max="6146" width="17.42578125" style="4" customWidth="1"/>
    <col min="6147" max="6147" width="9.5703125" style="4" customWidth="1"/>
    <col min="6148" max="6148" width="8.5703125" style="4" customWidth="1"/>
    <col min="6149" max="6150" width="9.42578125" style="4" customWidth="1"/>
    <col min="6151" max="6151" width="17.42578125" style="4" customWidth="1"/>
    <col min="6152" max="6152" width="11.42578125" style="4" customWidth="1"/>
    <col min="6153" max="6393" width="9.28515625" style="4"/>
    <col min="6394" max="6394" width="4.5703125" style="4" customWidth="1"/>
    <col min="6395" max="6395" width="7.28515625" style="4" customWidth="1"/>
    <col min="6396" max="6396" width="11.28515625" style="4" customWidth="1"/>
    <col min="6397" max="6397" width="14.28515625" style="4" customWidth="1"/>
    <col min="6398" max="6398" width="10" style="4" customWidth="1"/>
    <col min="6399" max="6399" width="11.5703125" style="4" customWidth="1"/>
    <col min="6400" max="6400" width="22" style="4" customWidth="1"/>
    <col min="6401" max="6401" width="6.42578125" style="4" customWidth="1"/>
    <col min="6402" max="6402" width="17.42578125" style="4" customWidth="1"/>
    <col min="6403" max="6403" width="9.5703125" style="4" customWidth="1"/>
    <col min="6404" max="6404" width="8.5703125" style="4" customWidth="1"/>
    <col min="6405" max="6406" width="9.42578125" style="4" customWidth="1"/>
    <col min="6407" max="6407" width="17.42578125" style="4" customWidth="1"/>
    <col min="6408" max="6408" width="11.42578125" style="4" customWidth="1"/>
    <col min="6409" max="6649" width="9.28515625" style="4"/>
    <col min="6650" max="6650" width="4.5703125" style="4" customWidth="1"/>
    <col min="6651" max="6651" width="7.28515625" style="4" customWidth="1"/>
    <col min="6652" max="6652" width="11.28515625" style="4" customWidth="1"/>
    <col min="6653" max="6653" width="14.28515625" style="4" customWidth="1"/>
    <col min="6654" max="6654" width="10" style="4" customWidth="1"/>
    <col min="6655" max="6655" width="11.5703125" style="4" customWidth="1"/>
    <col min="6656" max="6656" width="22" style="4" customWidth="1"/>
    <col min="6657" max="6657" width="6.42578125" style="4" customWidth="1"/>
    <col min="6658" max="6658" width="17.42578125" style="4" customWidth="1"/>
    <col min="6659" max="6659" width="9.5703125" style="4" customWidth="1"/>
    <col min="6660" max="6660" width="8.5703125" style="4" customWidth="1"/>
    <col min="6661" max="6662" width="9.42578125" style="4" customWidth="1"/>
    <col min="6663" max="6663" width="17.42578125" style="4" customWidth="1"/>
    <col min="6664" max="6664" width="11.42578125" style="4" customWidth="1"/>
    <col min="6665" max="6905" width="9.28515625" style="4"/>
    <col min="6906" max="6906" width="4.5703125" style="4" customWidth="1"/>
    <col min="6907" max="6907" width="7.28515625" style="4" customWidth="1"/>
    <col min="6908" max="6908" width="11.28515625" style="4" customWidth="1"/>
    <col min="6909" max="6909" width="14.28515625" style="4" customWidth="1"/>
    <col min="6910" max="6910" width="10" style="4" customWidth="1"/>
    <col min="6911" max="6911" width="11.5703125" style="4" customWidth="1"/>
    <col min="6912" max="6912" width="22" style="4" customWidth="1"/>
    <col min="6913" max="6913" width="6.42578125" style="4" customWidth="1"/>
    <col min="6914" max="6914" width="17.42578125" style="4" customWidth="1"/>
    <col min="6915" max="6915" width="9.5703125" style="4" customWidth="1"/>
    <col min="6916" max="6916" width="8.5703125" style="4" customWidth="1"/>
    <col min="6917" max="6918" width="9.42578125" style="4" customWidth="1"/>
    <col min="6919" max="6919" width="17.42578125" style="4" customWidth="1"/>
    <col min="6920" max="6920" width="11.42578125" style="4" customWidth="1"/>
    <col min="6921" max="7161" width="9.28515625" style="4"/>
    <col min="7162" max="7162" width="4.5703125" style="4" customWidth="1"/>
    <col min="7163" max="7163" width="7.28515625" style="4" customWidth="1"/>
    <col min="7164" max="7164" width="11.28515625" style="4" customWidth="1"/>
    <col min="7165" max="7165" width="14.28515625" style="4" customWidth="1"/>
    <col min="7166" max="7166" width="10" style="4" customWidth="1"/>
    <col min="7167" max="7167" width="11.5703125" style="4" customWidth="1"/>
    <col min="7168" max="7168" width="22" style="4" customWidth="1"/>
    <col min="7169" max="7169" width="6.42578125" style="4" customWidth="1"/>
    <col min="7170" max="7170" width="17.42578125" style="4" customWidth="1"/>
    <col min="7171" max="7171" width="9.5703125" style="4" customWidth="1"/>
    <col min="7172" max="7172" width="8.5703125" style="4" customWidth="1"/>
    <col min="7173" max="7174" width="9.42578125" style="4" customWidth="1"/>
    <col min="7175" max="7175" width="17.42578125" style="4" customWidth="1"/>
    <col min="7176" max="7176" width="11.42578125" style="4" customWidth="1"/>
    <col min="7177" max="7417" width="9.28515625" style="4"/>
    <col min="7418" max="7418" width="4.5703125" style="4" customWidth="1"/>
    <col min="7419" max="7419" width="7.28515625" style="4" customWidth="1"/>
    <col min="7420" max="7420" width="11.28515625" style="4" customWidth="1"/>
    <col min="7421" max="7421" width="14.28515625" style="4" customWidth="1"/>
    <col min="7422" max="7422" width="10" style="4" customWidth="1"/>
    <col min="7423" max="7423" width="11.5703125" style="4" customWidth="1"/>
    <col min="7424" max="7424" width="22" style="4" customWidth="1"/>
    <col min="7425" max="7425" width="6.42578125" style="4" customWidth="1"/>
    <col min="7426" max="7426" width="17.42578125" style="4" customWidth="1"/>
    <col min="7427" max="7427" width="9.5703125" style="4" customWidth="1"/>
    <col min="7428" max="7428" width="8.5703125" style="4" customWidth="1"/>
    <col min="7429" max="7430" width="9.42578125" style="4" customWidth="1"/>
    <col min="7431" max="7431" width="17.42578125" style="4" customWidth="1"/>
    <col min="7432" max="7432" width="11.42578125" style="4" customWidth="1"/>
    <col min="7433" max="7673" width="9.28515625" style="4"/>
    <col min="7674" max="7674" width="4.5703125" style="4" customWidth="1"/>
    <col min="7675" max="7675" width="7.28515625" style="4" customWidth="1"/>
    <col min="7676" max="7676" width="11.28515625" style="4" customWidth="1"/>
    <col min="7677" max="7677" width="14.28515625" style="4" customWidth="1"/>
    <col min="7678" max="7678" width="10" style="4" customWidth="1"/>
    <col min="7679" max="7679" width="11.5703125" style="4" customWidth="1"/>
    <col min="7680" max="7680" width="22" style="4" customWidth="1"/>
    <col min="7681" max="7681" width="6.42578125" style="4" customWidth="1"/>
    <col min="7682" max="7682" width="17.42578125" style="4" customWidth="1"/>
    <col min="7683" max="7683" width="9.5703125" style="4" customWidth="1"/>
    <col min="7684" max="7684" width="8.5703125" style="4" customWidth="1"/>
    <col min="7685" max="7686" width="9.42578125" style="4" customWidth="1"/>
    <col min="7687" max="7687" width="17.42578125" style="4" customWidth="1"/>
    <col min="7688" max="7688" width="11.42578125" style="4" customWidth="1"/>
    <col min="7689" max="7929" width="9.28515625" style="4"/>
    <col min="7930" max="7930" width="4.5703125" style="4" customWidth="1"/>
    <col min="7931" max="7931" width="7.28515625" style="4" customWidth="1"/>
    <col min="7932" max="7932" width="11.28515625" style="4" customWidth="1"/>
    <col min="7933" max="7933" width="14.28515625" style="4" customWidth="1"/>
    <col min="7934" max="7934" width="10" style="4" customWidth="1"/>
    <col min="7935" max="7935" width="11.5703125" style="4" customWidth="1"/>
    <col min="7936" max="7936" width="22" style="4" customWidth="1"/>
    <col min="7937" max="7937" width="6.42578125" style="4" customWidth="1"/>
    <col min="7938" max="7938" width="17.42578125" style="4" customWidth="1"/>
    <col min="7939" max="7939" width="9.5703125" style="4" customWidth="1"/>
    <col min="7940" max="7940" width="8.5703125" style="4" customWidth="1"/>
    <col min="7941" max="7942" width="9.42578125" style="4" customWidth="1"/>
    <col min="7943" max="7943" width="17.42578125" style="4" customWidth="1"/>
    <col min="7944" max="7944" width="11.42578125" style="4" customWidth="1"/>
    <col min="7945" max="8185" width="9.28515625" style="4"/>
    <col min="8186" max="8186" width="4.5703125" style="4" customWidth="1"/>
    <col min="8187" max="8187" width="7.28515625" style="4" customWidth="1"/>
    <col min="8188" max="8188" width="11.28515625" style="4" customWidth="1"/>
    <col min="8189" max="8189" width="14.28515625" style="4" customWidth="1"/>
    <col min="8190" max="8190" width="10" style="4" customWidth="1"/>
    <col min="8191" max="8191" width="11.5703125" style="4" customWidth="1"/>
    <col min="8192" max="8192" width="22" style="4" customWidth="1"/>
    <col min="8193" max="8193" width="6.42578125" style="4" customWidth="1"/>
    <col min="8194" max="8194" width="17.42578125" style="4" customWidth="1"/>
    <col min="8195" max="8195" width="9.5703125" style="4" customWidth="1"/>
    <col min="8196" max="8196" width="8.5703125" style="4" customWidth="1"/>
    <col min="8197" max="8198" width="9.42578125" style="4" customWidth="1"/>
    <col min="8199" max="8199" width="17.42578125" style="4" customWidth="1"/>
    <col min="8200" max="8200" width="11.42578125" style="4" customWidth="1"/>
    <col min="8201" max="8441" width="9.28515625" style="4"/>
    <col min="8442" max="8442" width="4.5703125" style="4" customWidth="1"/>
    <col min="8443" max="8443" width="7.28515625" style="4" customWidth="1"/>
    <col min="8444" max="8444" width="11.28515625" style="4" customWidth="1"/>
    <col min="8445" max="8445" width="14.28515625" style="4" customWidth="1"/>
    <col min="8446" max="8446" width="10" style="4" customWidth="1"/>
    <col min="8447" max="8447" width="11.5703125" style="4" customWidth="1"/>
    <col min="8448" max="8448" width="22" style="4" customWidth="1"/>
    <col min="8449" max="8449" width="6.42578125" style="4" customWidth="1"/>
    <col min="8450" max="8450" width="17.42578125" style="4" customWidth="1"/>
    <col min="8451" max="8451" width="9.5703125" style="4" customWidth="1"/>
    <col min="8452" max="8452" width="8.5703125" style="4" customWidth="1"/>
    <col min="8453" max="8454" width="9.42578125" style="4" customWidth="1"/>
    <col min="8455" max="8455" width="17.42578125" style="4" customWidth="1"/>
    <col min="8456" max="8456" width="11.42578125" style="4" customWidth="1"/>
    <col min="8457" max="8697" width="9.28515625" style="4"/>
    <col min="8698" max="8698" width="4.5703125" style="4" customWidth="1"/>
    <col min="8699" max="8699" width="7.28515625" style="4" customWidth="1"/>
    <col min="8700" max="8700" width="11.28515625" style="4" customWidth="1"/>
    <col min="8701" max="8701" width="14.28515625" style="4" customWidth="1"/>
    <col min="8702" max="8702" width="10" style="4" customWidth="1"/>
    <col min="8703" max="8703" width="11.5703125" style="4" customWidth="1"/>
    <col min="8704" max="8704" width="22" style="4" customWidth="1"/>
    <col min="8705" max="8705" width="6.42578125" style="4" customWidth="1"/>
    <col min="8706" max="8706" width="17.42578125" style="4" customWidth="1"/>
    <col min="8707" max="8707" width="9.5703125" style="4" customWidth="1"/>
    <col min="8708" max="8708" width="8.5703125" style="4" customWidth="1"/>
    <col min="8709" max="8710" width="9.42578125" style="4" customWidth="1"/>
    <col min="8711" max="8711" width="17.42578125" style="4" customWidth="1"/>
    <col min="8712" max="8712" width="11.42578125" style="4" customWidth="1"/>
    <col min="8713" max="8953" width="9.28515625" style="4"/>
    <col min="8954" max="8954" width="4.5703125" style="4" customWidth="1"/>
    <col min="8955" max="8955" width="7.28515625" style="4" customWidth="1"/>
    <col min="8956" max="8956" width="11.28515625" style="4" customWidth="1"/>
    <col min="8957" max="8957" width="14.28515625" style="4" customWidth="1"/>
    <col min="8958" max="8958" width="10" style="4" customWidth="1"/>
    <col min="8959" max="8959" width="11.5703125" style="4" customWidth="1"/>
    <col min="8960" max="8960" width="22" style="4" customWidth="1"/>
    <col min="8961" max="8961" width="6.42578125" style="4" customWidth="1"/>
    <col min="8962" max="8962" width="17.42578125" style="4" customWidth="1"/>
    <col min="8963" max="8963" width="9.5703125" style="4" customWidth="1"/>
    <col min="8964" max="8964" width="8.5703125" style="4" customWidth="1"/>
    <col min="8965" max="8966" width="9.42578125" style="4" customWidth="1"/>
    <col min="8967" max="8967" width="17.42578125" style="4" customWidth="1"/>
    <col min="8968" max="8968" width="11.42578125" style="4" customWidth="1"/>
    <col min="8969" max="9209" width="9.28515625" style="4"/>
    <col min="9210" max="9210" width="4.5703125" style="4" customWidth="1"/>
    <col min="9211" max="9211" width="7.28515625" style="4" customWidth="1"/>
    <col min="9212" max="9212" width="11.28515625" style="4" customWidth="1"/>
    <col min="9213" max="9213" width="14.28515625" style="4" customWidth="1"/>
    <col min="9214" max="9214" width="10" style="4" customWidth="1"/>
    <col min="9215" max="9215" width="11.5703125" style="4" customWidth="1"/>
    <col min="9216" max="9216" width="22" style="4" customWidth="1"/>
    <col min="9217" max="9217" width="6.42578125" style="4" customWidth="1"/>
    <col min="9218" max="9218" width="17.42578125" style="4" customWidth="1"/>
    <col min="9219" max="9219" width="9.5703125" style="4" customWidth="1"/>
    <col min="9220" max="9220" width="8.5703125" style="4" customWidth="1"/>
    <col min="9221" max="9222" width="9.42578125" style="4" customWidth="1"/>
    <col min="9223" max="9223" width="17.42578125" style="4" customWidth="1"/>
    <col min="9224" max="9224" width="11.42578125" style="4" customWidth="1"/>
    <col min="9225" max="9465" width="9.28515625" style="4"/>
    <col min="9466" max="9466" width="4.5703125" style="4" customWidth="1"/>
    <col min="9467" max="9467" width="7.28515625" style="4" customWidth="1"/>
    <col min="9468" max="9468" width="11.28515625" style="4" customWidth="1"/>
    <col min="9469" max="9469" width="14.28515625" style="4" customWidth="1"/>
    <col min="9470" max="9470" width="10" style="4" customWidth="1"/>
    <col min="9471" max="9471" width="11.5703125" style="4" customWidth="1"/>
    <col min="9472" max="9472" width="22" style="4" customWidth="1"/>
    <col min="9473" max="9473" width="6.42578125" style="4" customWidth="1"/>
    <col min="9474" max="9474" width="17.42578125" style="4" customWidth="1"/>
    <col min="9475" max="9475" width="9.5703125" style="4" customWidth="1"/>
    <col min="9476" max="9476" width="8.5703125" style="4" customWidth="1"/>
    <col min="9477" max="9478" width="9.42578125" style="4" customWidth="1"/>
    <col min="9479" max="9479" width="17.42578125" style="4" customWidth="1"/>
    <col min="9480" max="9480" width="11.42578125" style="4" customWidth="1"/>
    <col min="9481" max="9721" width="9.28515625" style="4"/>
    <col min="9722" max="9722" width="4.5703125" style="4" customWidth="1"/>
    <col min="9723" max="9723" width="7.28515625" style="4" customWidth="1"/>
    <col min="9724" max="9724" width="11.28515625" style="4" customWidth="1"/>
    <col min="9725" max="9725" width="14.28515625" style="4" customWidth="1"/>
    <col min="9726" max="9726" width="10" style="4" customWidth="1"/>
    <col min="9727" max="9727" width="11.5703125" style="4" customWidth="1"/>
    <col min="9728" max="9728" width="22" style="4" customWidth="1"/>
    <col min="9729" max="9729" width="6.42578125" style="4" customWidth="1"/>
    <col min="9730" max="9730" width="17.42578125" style="4" customWidth="1"/>
    <col min="9731" max="9731" width="9.5703125" style="4" customWidth="1"/>
    <col min="9732" max="9732" width="8.5703125" style="4" customWidth="1"/>
    <col min="9733" max="9734" width="9.42578125" style="4" customWidth="1"/>
    <col min="9735" max="9735" width="17.42578125" style="4" customWidth="1"/>
    <col min="9736" max="9736" width="11.42578125" style="4" customWidth="1"/>
    <col min="9737" max="9977" width="9.28515625" style="4"/>
    <col min="9978" max="9978" width="4.5703125" style="4" customWidth="1"/>
    <col min="9979" max="9979" width="7.28515625" style="4" customWidth="1"/>
    <col min="9980" max="9980" width="11.28515625" style="4" customWidth="1"/>
    <col min="9981" max="9981" width="14.28515625" style="4" customWidth="1"/>
    <col min="9982" max="9982" width="10" style="4" customWidth="1"/>
    <col min="9983" max="9983" width="11.5703125" style="4" customWidth="1"/>
    <col min="9984" max="9984" width="22" style="4" customWidth="1"/>
    <col min="9985" max="9985" width="6.42578125" style="4" customWidth="1"/>
    <col min="9986" max="9986" width="17.42578125" style="4" customWidth="1"/>
    <col min="9987" max="9987" width="9.5703125" style="4" customWidth="1"/>
    <col min="9988" max="9988" width="8.5703125" style="4" customWidth="1"/>
    <col min="9989" max="9990" width="9.42578125" style="4" customWidth="1"/>
    <col min="9991" max="9991" width="17.42578125" style="4" customWidth="1"/>
    <col min="9992" max="9992" width="11.42578125" style="4" customWidth="1"/>
    <col min="9993" max="10233" width="9.28515625" style="4"/>
    <col min="10234" max="10234" width="4.5703125" style="4" customWidth="1"/>
    <col min="10235" max="10235" width="7.28515625" style="4" customWidth="1"/>
    <col min="10236" max="10236" width="11.28515625" style="4" customWidth="1"/>
    <col min="10237" max="10237" width="14.28515625" style="4" customWidth="1"/>
    <col min="10238" max="10238" width="10" style="4" customWidth="1"/>
    <col min="10239" max="10239" width="11.5703125" style="4" customWidth="1"/>
    <col min="10240" max="10240" width="22" style="4" customWidth="1"/>
    <col min="10241" max="10241" width="6.42578125" style="4" customWidth="1"/>
    <col min="10242" max="10242" width="17.42578125" style="4" customWidth="1"/>
    <col min="10243" max="10243" width="9.5703125" style="4" customWidth="1"/>
    <col min="10244" max="10244" width="8.5703125" style="4" customWidth="1"/>
    <col min="10245" max="10246" width="9.42578125" style="4" customWidth="1"/>
    <col min="10247" max="10247" width="17.42578125" style="4" customWidth="1"/>
    <col min="10248" max="10248" width="11.42578125" style="4" customWidth="1"/>
    <col min="10249" max="10489" width="9.28515625" style="4"/>
    <col min="10490" max="10490" width="4.5703125" style="4" customWidth="1"/>
    <col min="10491" max="10491" width="7.28515625" style="4" customWidth="1"/>
    <col min="10492" max="10492" width="11.28515625" style="4" customWidth="1"/>
    <col min="10493" max="10493" width="14.28515625" style="4" customWidth="1"/>
    <col min="10494" max="10494" width="10" style="4" customWidth="1"/>
    <col min="10495" max="10495" width="11.5703125" style="4" customWidth="1"/>
    <col min="10496" max="10496" width="22" style="4" customWidth="1"/>
    <col min="10497" max="10497" width="6.42578125" style="4" customWidth="1"/>
    <col min="10498" max="10498" width="17.42578125" style="4" customWidth="1"/>
    <col min="10499" max="10499" width="9.5703125" style="4" customWidth="1"/>
    <col min="10500" max="10500" width="8.5703125" style="4" customWidth="1"/>
    <col min="10501" max="10502" width="9.42578125" style="4" customWidth="1"/>
    <col min="10503" max="10503" width="17.42578125" style="4" customWidth="1"/>
    <col min="10504" max="10504" width="11.42578125" style="4" customWidth="1"/>
    <col min="10505" max="10745" width="9.28515625" style="4"/>
    <col min="10746" max="10746" width="4.5703125" style="4" customWidth="1"/>
    <col min="10747" max="10747" width="7.28515625" style="4" customWidth="1"/>
    <col min="10748" max="10748" width="11.28515625" style="4" customWidth="1"/>
    <col min="10749" max="10749" width="14.28515625" style="4" customWidth="1"/>
    <col min="10750" max="10750" width="10" style="4" customWidth="1"/>
    <col min="10751" max="10751" width="11.5703125" style="4" customWidth="1"/>
    <col min="10752" max="10752" width="22" style="4" customWidth="1"/>
    <col min="10753" max="10753" width="6.42578125" style="4" customWidth="1"/>
    <col min="10754" max="10754" width="17.42578125" style="4" customWidth="1"/>
    <col min="10755" max="10755" width="9.5703125" style="4" customWidth="1"/>
    <col min="10756" max="10756" width="8.5703125" style="4" customWidth="1"/>
    <col min="10757" max="10758" width="9.42578125" style="4" customWidth="1"/>
    <col min="10759" max="10759" width="17.42578125" style="4" customWidth="1"/>
    <col min="10760" max="10760" width="11.42578125" style="4" customWidth="1"/>
    <col min="10761" max="11001" width="9.28515625" style="4"/>
    <col min="11002" max="11002" width="4.5703125" style="4" customWidth="1"/>
    <col min="11003" max="11003" width="7.28515625" style="4" customWidth="1"/>
    <col min="11004" max="11004" width="11.28515625" style="4" customWidth="1"/>
    <col min="11005" max="11005" width="14.28515625" style="4" customWidth="1"/>
    <col min="11006" max="11006" width="10" style="4" customWidth="1"/>
    <col min="11007" max="11007" width="11.5703125" style="4" customWidth="1"/>
    <col min="11008" max="11008" width="22" style="4" customWidth="1"/>
    <col min="11009" max="11009" width="6.42578125" style="4" customWidth="1"/>
    <col min="11010" max="11010" width="17.42578125" style="4" customWidth="1"/>
    <col min="11011" max="11011" width="9.5703125" style="4" customWidth="1"/>
    <col min="11012" max="11012" width="8.5703125" style="4" customWidth="1"/>
    <col min="11013" max="11014" width="9.42578125" style="4" customWidth="1"/>
    <col min="11015" max="11015" width="17.42578125" style="4" customWidth="1"/>
    <col min="11016" max="11016" width="11.42578125" style="4" customWidth="1"/>
    <col min="11017" max="11257" width="9.28515625" style="4"/>
    <col min="11258" max="11258" width="4.5703125" style="4" customWidth="1"/>
    <col min="11259" max="11259" width="7.28515625" style="4" customWidth="1"/>
    <col min="11260" max="11260" width="11.28515625" style="4" customWidth="1"/>
    <col min="11261" max="11261" width="14.28515625" style="4" customWidth="1"/>
    <col min="11262" max="11262" width="10" style="4" customWidth="1"/>
    <col min="11263" max="11263" width="11.5703125" style="4" customWidth="1"/>
    <col min="11264" max="11264" width="22" style="4" customWidth="1"/>
    <col min="11265" max="11265" width="6.42578125" style="4" customWidth="1"/>
    <col min="11266" max="11266" width="17.42578125" style="4" customWidth="1"/>
    <col min="11267" max="11267" width="9.5703125" style="4" customWidth="1"/>
    <col min="11268" max="11268" width="8.5703125" style="4" customWidth="1"/>
    <col min="11269" max="11270" width="9.42578125" style="4" customWidth="1"/>
    <col min="11271" max="11271" width="17.42578125" style="4" customWidth="1"/>
    <col min="11272" max="11272" width="11.42578125" style="4" customWidth="1"/>
    <col min="11273" max="11513" width="9.28515625" style="4"/>
    <col min="11514" max="11514" width="4.5703125" style="4" customWidth="1"/>
    <col min="11515" max="11515" width="7.28515625" style="4" customWidth="1"/>
    <col min="11516" max="11516" width="11.28515625" style="4" customWidth="1"/>
    <col min="11517" max="11517" width="14.28515625" style="4" customWidth="1"/>
    <col min="11518" max="11518" width="10" style="4" customWidth="1"/>
    <col min="11519" max="11519" width="11.5703125" style="4" customWidth="1"/>
    <col min="11520" max="11520" width="22" style="4" customWidth="1"/>
    <col min="11521" max="11521" width="6.42578125" style="4" customWidth="1"/>
    <col min="11522" max="11522" width="17.42578125" style="4" customWidth="1"/>
    <col min="11523" max="11523" width="9.5703125" style="4" customWidth="1"/>
    <col min="11524" max="11524" width="8.5703125" style="4" customWidth="1"/>
    <col min="11525" max="11526" width="9.42578125" style="4" customWidth="1"/>
    <col min="11527" max="11527" width="17.42578125" style="4" customWidth="1"/>
    <col min="11528" max="11528" width="11.42578125" style="4" customWidth="1"/>
    <col min="11529" max="11769" width="9.28515625" style="4"/>
    <col min="11770" max="11770" width="4.5703125" style="4" customWidth="1"/>
    <col min="11771" max="11771" width="7.28515625" style="4" customWidth="1"/>
    <col min="11772" max="11772" width="11.28515625" style="4" customWidth="1"/>
    <col min="11773" max="11773" width="14.28515625" style="4" customWidth="1"/>
    <col min="11774" max="11774" width="10" style="4" customWidth="1"/>
    <col min="11775" max="11775" width="11.5703125" style="4" customWidth="1"/>
    <col min="11776" max="11776" width="22" style="4" customWidth="1"/>
    <col min="11777" max="11777" width="6.42578125" style="4" customWidth="1"/>
    <col min="11778" max="11778" width="17.42578125" style="4" customWidth="1"/>
    <col min="11779" max="11779" width="9.5703125" style="4" customWidth="1"/>
    <col min="11780" max="11780" width="8.5703125" style="4" customWidth="1"/>
    <col min="11781" max="11782" width="9.42578125" style="4" customWidth="1"/>
    <col min="11783" max="11783" width="17.42578125" style="4" customWidth="1"/>
    <col min="11784" max="11784" width="11.42578125" style="4" customWidth="1"/>
    <col min="11785" max="12025" width="9.28515625" style="4"/>
    <col min="12026" max="12026" width="4.5703125" style="4" customWidth="1"/>
    <col min="12027" max="12027" width="7.28515625" style="4" customWidth="1"/>
    <col min="12028" max="12028" width="11.28515625" style="4" customWidth="1"/>
    <col min="12029" max="12029" width="14.28515625" style="4" customWidth="1"/>
    <col min="12030" max="12030" width="10" style="4" customWidth="1"/>
    <col min="12031" max="12031" width="11.5703125" style="4" customWidth="1"/>
    <col min="12032" max="12032" width="22" style="4" customWidth="1"/>
    <col min="12033" max="12033" width="6.42578125" style="4" customWidth="1"/>
    <col min="12034" max="12034" width="17.42578125" style="4" customWidth="1"/>
    <col min="12035" max="12035" width="9.5703125" style="4" customWidth="1"/>
    <col min="12036" max="12036" width="8.5703125" style="4" customWidth="1"/>
    <col min="12037" max="12038" width="9.42578125" style="4" customWidth="1"/>
    <col min="12039" max="12039" width="17.42578125" style="4" customWidth="1"/>
    <col min="12040" max="12040" width="11.42578125" style="4" customWidth="1"/>
    <col min="12041" max="12281" width="9.28515625" style="4"/>
    <col min="12282" max="12282" width="4.5703125" style="4" customWidth="1"/>
    <col min="12283" max="12283" width="7.28515625" style="4" customWidth="1"/>
    <col min="12284" max="12284" width="11.28515625" style="4" customWidth="1"/>
    <col min="12285" max="12285" width="14.28515625" style="4" customWidth="1"/>
    <col min="12286" max="12286" width="10" style="4" customWidth="1"/>
    <col min="12287" max="12287" width="11.5703125" style="4" customWidth="1"/>
    <col min="12288" max="12288" width="22" style="4" customWidth="1"/>
    <col min="12289" max="12289" width="6.42578125" style="4" customWidth="1"/>
    <col min="12290" max="12290" width="17.42578125" style="4" customWidth="1"/>
    <col min="12291" max="12291" width="9.5703125" style="4" customWidth="1"/>
    <col min="12292" max="12292" width="8.5703125" style="4" customWidth="1"/>
    <col min="12293" max="12294" width="9.42578125" style="4" customWidth="1"/>
    <col min="12295" max="12295" width="17.42578125" style="4" customWidth="1"/>
    <col min="12296" max="12296" width="11.42578125" style="4" customWidth="1"/>
    <col min="12297" max="12537" width="9.28515625" style="4"/>
    <col min="12538" max="12538" width="4.5703125" style="4" customWidth="1"/>
    <col min="12539" max="12539" width="7.28515625" style="4" customWidth="1"/>
    <col min="12540" max="12540" width="11.28515625" style="4" customWidth="1"/>
    <col min="12541" max="12541" width="14.28515625" style="4" customWidth="1"/>
    <col min="12542" max="12542" width="10" style="4" customWidth="1"/>
    <col min="12543" max="12543" width="11.5703125" style="4" customWidth="1"/>
    <col min="12544" max="12544" width="22" style="4" customWidth="1"/>
    <col min="12545" max="12545" width="6.42578125" style="4" customWidth="1"/>
    <col min="12546" max="12546" width="17.42578125" style="4" customWidth="1"/>
    <col min="12547" max="12547" width="9.5703125" style="4" customWidth="1"/>
    <col min="12548" max="12548" width="8.5703125" style="4" customWidth="1"/>
    <col min="12549" max="12550" width="9.42578125" style="4" customWidth="1"/>
    <col min="12551" max="12551" width="17.42578125" style="4" customWidth="1"/>
    <col min="12552" max="12552" width="11.42578125" style="4" customWidth="1"/>
    <col min="12553" max="12793" width="9.28515625" style="4"/>
    <col min="12794" max="12794" width="4.5703125" style="4" customWidth="1"/>
    <col min="12795" max="12795" width="7.28515625" style="4" customWidth="1"/>
    <col min="12796" max="12796" width="11.28515625" style="4" customWidth="1"/>
    <col min="12797" max="12797" width="14.28515625" style="4" customWidth="1"/>
    <col min="12798" max="12798" width="10" style="4" customWidth="1"/>
    <col min="12799" max="12799" width="11.5703125" style="4" customWidth="1"/>
    <col min="12800" max="12800" width="22" style="4" customWidth="1"/>
    <col min="12801" max="12801" width="6.42578125" style="4" customWidth="1"/>
    <col min="12802" max="12802" width="17.42578125" style="4" customWidth="1"/>
    <col min="12803" max="12803" width="9.5703125" style="4" customWidth="1"/>
    <col min="12804" max="12804" width="8.5703125" style="4" customWidth="1"/>
    <col min="12805" max="12806" width="9.42578125" style="4" customWidth="1"/>
    <col min="12807" max="12807" width="17.42578125" style="4" customWidth="1"/>
    <col min="12808" max="12808" width="11.42578125" style="4" customWidth="1"/>
    <col min="12809" max="13049" width="9.28515625" style="4"/>
    <col min="13050" max="13050" width="4.5703125" style="4" customWidth="1"/>
    <col min="13051" max="13051" width="7.28515625" style="4" customWidth="1"/>
    <col min="13052" max="13052" width="11.28515625" style="4" customWidth="1"/>
    <col min="13053" max="13053" width="14.28515625" style="4" customWidth="1"/>
    <col min="13054" max="13054" width="10" style="4" customWidth="1"/>
    <col min="13055" max="13055" width="11.5703125" style="4" customWidth="1"/>
    <col min="13056" max="13056" width="22" style="4" customWidth="1"/>
    <col min="13057" max="13057" width="6.42578125" style="4" customWidth="1"/>
    <col min="13058" max="13058" width="17.42578125" style="4" customWidth="1"/>
    <col min="13059" max="13059" width="9.5703125" style="4" customWidth="1"/>
    <col min="13060" max="13060" width="8.5703125" style="4" customWidth="1"/>
    <col min="13061" max="13062" width="9.42578125" style="4" customWidth="1"/>
    <col min="13063" max="13063" width="17.42578125" style="4" customWidth="1"/>
    <col min="13064" max="13064" width="11.42578125" style="4" customWidth="1"/>
    <col min="13065" max="13305" width="9.28515625" style="4"/>
    <col min="13306" max="13306" width="4.5703125" style="4" customWidth="1"/>
    <col min="13307" max="13307" width="7.28515625" style="4" customWidth="1"/>
    <col min="13308" max="13308" width="11.28515625" style="4" customWidth="1"/>
    <col min="13309" max="13309" width="14.28515625" style="4" customWidth="1"/>
    <col min="13310" max="13310" width="10" style="4" customWidth="1"/>
    <col min="13311" max="13311" width="11.5703125" style="4" customWidth="1"/>
    <col min="13312" max="13312" width="22" style="4" customWidth="1"/>
    <col min="13313" max="13313" width="6.42578125" style="4" customWidth="1"/>
    <col min="13314" max="13314" width="17.42578125" style="4" customWidth="1"/>
    <col min="13315" max="13315" width="9.5703125" style="4" customWidth="1"/>
    <col min="13316" max="13316" width="8.5703125" style="4" customWidth="1"/>
    <col min="13317" max="13318" width="9.42578125" style="4" customWidth="1"/>
    <col min="13319" max="13319" width="17.42578125" style="4" customWidth="1"/>
    <col min="13320" max="13320" width="11.42578125" style="4" customWidth="1"/>
    <col min="13321" max="13561" width="9.28515625" style="4"/>
    <col min="13562" max="13562" width="4.5703125" style="4" customWidth="1"/>
    <col min="13563" max="13563" width="7.28515625" style="4" customWidth="1"/>
    <col min="13564" max="13564" width="11.28515625" style="4" customWidth="1"/>
    <col min="13565" max="13565" width="14.28515625" style="4" customWidth="1"/>
    <col min="13566" max="13566" width="10" style="4" customWidth="1"/>
    <col min="13567" max="13567" width="11.5703125" style="4" customWidth="1"/>
    <col min="13568" max="13568" width="22" style="4" customWidth="1"/>
    <col min="13569" max="13569" width="6.42578125" style="4" customWidth="1"/>
    <col min="13570" max="13570" width="17.42578125" style="4" customWidth="1"/>
    <col min="13571" max="13571" width="9.5703125" style="4" customWidth="1"/>
    <col min="13572" max="13572" width="8.5703125" style="4" customWidth="1"/>
    <col min="13573" max="13574" width="9.42578125" style="4" customWidth="1"/>
    <col min="13575" max="13575" width="17.42578125" style="4" customWidth="1"/>
    <col min="13576" max="13576" width="11.42578125" style="4" customWidth="1"/>
    <col min="13577" max="13817" width="9.28515625" style="4"/>
    <col min="13818" max="13818" width="4.5703125" style="4" customWidth="1"/>
    <col min="13819" max="13819" width="7.28515625" style="4" customWidth="1"/>
    <col min="13820" max="13820" width="11.28515625" style="4" customWidth="1"/>
    <col min="13821" max="13821" width="14.28515625" style="4" customWidth="1"/>
    <col min="13822" max="13822" width="10" style="4" customWidth="1"/>
    <col min="13823" max="13823" width="11.5703125" style="4" customWidth="1"/>
    <col min="13824" max="13824" width="22" style="4" customWidth="1"/>
    <col min="13825" max="13825" width="6.42578125" style="4" customWidth="1"/>
    <col min="13826" max="13826" width="17.42578125" style="4" customWidth="1"/>
    <col min="13827" max="13827" width="9.5703125" style="4" customWidth="1"/>
    <col min="13828" max="13828" width="8.5703125" style="4" customWidth="1"/>
    <col min="13829" max="13830" width="9.42578125" style="4" customWidth="1"/>
    <col min="13831" max="13831" width="17.42578125" style="4" customWidth="1"/>
    <col min="13832" max="13832" width="11.42578125" style="4" customWidth="1"/>
    <col min="13833" max="14073" width="9.28515625" style="4"/>
    <col min="14074" max="14074" width="4.5703125" style="4" customWidth="1"/>
    <col min="14075" max="14075" width="7.28515625" style="4" customWidth="1"/>
    <col min="14076" max="14076" width="11.28515625" style="4" customWidth="1"/>
    <col min="14077" max="14077" width="14.28515625" style="4" customWidth="1"/>
    <col min="14078" max="14078" width="10" style="4" customWidth="1"/>
    <col min="14079" max="14079" width="11.5703125" style="4" customWidth="1"/>
    <col min="14080" max="14080" width="22" style="4" customWidth="1"/>
    <col min="14081" max="14081" width="6.42578125" style="4" customWidth="1"/>
    <col min="14082" max="14082" width="17.42578125" style="4" customWidth="1"/>
    <col min="14083" max="14083" width="9.5703125" style="4" customWidth="1"/>
    <col min="14084" max="14084" width="8.5703125" style="4" customWidth="1"/>
    <col min="14085" max="14086" width="9.42578125" style="4" customWidth="1"/>
    <col min="14087" max="14087" width="17.42578125" style="4" customWidth="1"/>
    <col min="14088" max="14088" width="11.42578125" style="4" customWidth="1"/>
    <col min="14089" max="14329" width="9.28515625" style="4"/>
    <col min="14330" max="14330" width="4.5703125" style="4" customWidth="1"/>
    <col min="14331" max="14331" width="7.28515625" style="4" customWidth="1"/>
    <col min="14332" max="14332" width="11.28515625" style="4" customWidth="1"/>
    <col min="14333" max="14333" width="14.28515625" style="4" customWidth="1"/>
    <col min="14334" max="14334" width="10" style="4" customWidth="1"/>
    <col min="14335" max="14335" width="11.5703125" style="4" customWidth="1"/>
    <col min="14336" max="14336" width="22" style="4" customWidth="1"/>
    <col min="14337" max="14337" width="6.42578125" style="4" customWidth="1"/>
    <col min="14338" max="14338" width="17.42578125" style="4" customWidth="1"/>
    <col min="14339" max="14339" width="9.5703125" style="4" customWidth="1"/>
    <col min="14340" max="14340" width="8.5703125" style="4" customWidth="1"/>
    <col min="14341" max="14342" width="9.42578125" style="4" customWidth="1"/>
    <col min="14343" max="14343" width="17.42578125" style="4" customWidth="1"/>
    <col min="14344" max="14344" width="11.42578125" style="4" customWidth="1"/>
    <col min="14345" max="14585" width="9.28515625" style="4"/>
    <col min="14586" max="14586" width="4.5703125" style="4" customWidth="1"/>
    <col min="14587" max="14587" width="7.28515625" style="4" customWidth="1"/>
    <col min="14588" max="14588" width="11.28515625" style="4" customWidth="1"/>
    <col min="14589" max="14589" width="14.28515625" style="4" customWidth="1"/>
    <col min="14590" max="14590" width="10" style="4" customWidth="1"/>
    <col min="14591" max="14591" width="11.5703125" style="4" customWidth="1"/>
    <col min="14592" max="14592" width="22" style="4" customWidth="1"/>
    <col min="14593" max="14593" width="6.42578125" style="4" customWidth="1"/>
    <col min="14594" max="14594" width="17.42578125" style="4" customWidth="1"/>
    <col min="14595" max="14595" width="9.5703125" style="4" customWidth="1"/>
    <col min="14596" max="14596" width="8.5703125" style="4" customWidth="1"/>
    <col min="14597" max="14598" width="9.42578125" style="4" customWidth="1"/>
    <col min="14599" max="14599" width="17.42578125" style="4" customWidth="1"/>
    <col min="14600" max="14600" width="11.42578125" style="4" customWidth="1"/>
    <col min="14601" max="14841" width="9.28515625" style="4"/>
    <col min="14842" max="14842" width="4.5703125" style="4" customWidth="1"/>
    <col min="14843" max="14843" width="7.28515625" style="4" customWidth="1"/>
    <col min="14844" max="14844" width="11.28515625" style="4" customWidth="1"/>
    <col min="14845" max="14845" width="14.28515625" style="4" customWidth="1"/>
    <col min="14846" max="14846" width="10" style="4" customWidth="1"/>
    <col min="14847" max="14847" width="11.5703125" style="4" customWidth="1"/>
    <col min="14848" max="14848" width="22" style="4" customWidth="1"/>
    <col min="14849" max="14849" width="6.42578125" style="4" customWidth="1"/>
    <col min="14850" max="14850" width="17.42578125" style="4" customWidth="1"/>
    <col min="14851" max="14851" width="9.5703125" style="4" customWidth="1"/>
    <col min="14852" max="14852" width="8.5703125" style="4" customWidth="1"/>
    <col min="14853" max="14854" width="9.42578125" style="4" customWidth="1"/>
    <col min="14855" max="14855" width="17.42578125" style="4" customWidth="1"/>
    <col min="14856" max="14856" width="11.42578125" style="4" customWidth="1"/>
    <col min="14857" max="15097" width="9.28515625" style="4"/>
    <col min="15098" max="15098" width="4.5703125" style="4" customWidth="1"/>
    <col min="15099" max="15099" width="7.28515625" style="4" customWidth="1"/>
    <col min="15100" max="15100" width="11.28515625" style="4" customWidth="1"/>
    <col min="15101" max="15101" width="14.28515625" style="4" customWidth="1"/>
    <col min="15102" max="15102" width="10" style="4" customWidth="1"/>
    <col min="15103" max="15103" width="11.5703125" style="4" customWidth="1"/>
    <col min="15104" max="15104" width="22" style="4" customWidth="1"/>
    <col min="15105" max="15105" width="6.42578125" style="4" customWidth="1"/>
    <col min="15106" max="15106" width="17.42578125" style="4" customWidth="1"/>
    <col min="15107" max="15107" width="9.5703125" style="4" customWidth="1"/>
    <col min="15108" max="15108" width="8.5703125" style="4" customWidth="1"/>
    <col min="15109" max="15110" width="9.42578125" style="4" customWidth="1"/>
    <col min="15111" max="15111" width="17.42578125" style="4" customWidth="1"/>
    <col min="15112" max="15112" width="11.42578125" style="4" customWidth="1"/>
    <col min="15113" max="15353" width="9.28515625" style="4"/>
    <col min="15354" max="15354" width="4.5703125" style="4" customWidth="1"/>
    <col min="15355" max="15355" width="7.28515625" style="4" customWidth="1"/>
    <col min="15356" max="15356" width="11.28515625" style="4" customWidth="1"/>
    <col min="15357" max="15357" width="14.28515625" style="4" customWidth="1"/>
    <col min="15358" max="15358" width="10" style="4" customWidth="1"/>
    <col min="15359" max="15359" width="11.5703125" style="4" customWidth="1"/>
    <col min="15360" max="15360" width="22" style="4" customWidth="1"/>
    <col min="15361" max="15361" width="6.42578125" style="4" customWidth="1"/>
    <col min="15362" max="15362" width="17.42578125" style="4" customWidth="1"/>
    <col min="15363" max="15363" width="9.5703125" style="4" customWidth="1"/>
    <col min="15364" max="15364" width="8.5703125" style="4" customWidth="1"/>
    <col min="15365" max="15366" width="9.42578125" style="4" customWidth="1"/>
    <col min="15367" max="15367" width="17.42578125" style="4" customWidth="1"/>
    <col min="15368" max="15368" width="11.42578125" style="4" customWidth="1"/>
    <col min="15369" max="15609" width="9.28515625" style="4"/>
    <col min="15610" max="15610" width="4.5703125" style="4" customWidth="1"/>
    <col min="15611" max="15611" width="7.28515625" style="4" customWidth="1"/>
    <col min="15612" max="15612" width="11.28515625" style="4" customWidth="1"/>
    <col min="15613" max="15613" width="14.28515625" style="4" customWidth="1"/>
    <col min="15614" max="15614" width="10" style="4" customWidth="1"/>
    <col min="15615" max="15615" width="11.5703125" style="4" customWidth="1"/>
    <col min="15616" max="15616" width="22" style="4" customWidth="1"/>
    <col min="15617" max="15617" width="6.42578125" style="4" customWidth="1"/>
    <col min="15618" max="15618" width="17.42578125" style="4" customWidth="1"/>
    <col min="15619" max="15619" width="9.5703125" style="4" customWidth="1"/>
    <col min="15620" max="15620" width="8.5703125" style="4" customWidth="1"/>
    <col min="15621" max="15622" width="9.42578125" style="4" customWidth="1"/>
    <col min="15623" max="15623" width="17.42578125" style="4" customWidth="1"/>
    <col min="15624" max="15624" width="11.42578125" style="4" customWidth="1"/>
    <col min="15625" max="15865" width="9.28515625" style="4"/>
    <col min="15866" max="15866" width="4.5703125" style="4" customWidth="1"/>
    <col min="15867" max="15867" width="7.28515625" style="4" customWidth="1"/>
    <col min="15868" max="15868" width="11.28515625" style="4" customWidth="1"/>
    <col min="15869" max="15869" width="14.28515625" style="4" customWidth="1"/>
    <col min="15870" max="15870" width="10" style="4" customWidth="1"/>
    <col min="15871" max="15871" width="11.5703125" style="4" customWidth="1"/>
    <col min="15872" max="15872" width="22" style="4" customWidth="1"/>
    <col min="15873" max="15873" width="6.42578125" style="4" customWidth="1"/>
    <col min="15874" max="15874" width="17.42578125" style="4" customWidth="1"/>
    <col min="15875" max="15875" width="9.5703125" style="4" customWidth="1"/>
    <col min="15876" max="15876" width="8.5703125" style="4" customWidth="1"/>
    <col min="15877" max="15878" width="9.42578125" style="4" customWidth="1"/>
    <col min="15879" max="15879" width="17.42578125" style="4" customWidth="1"/>
    <col min="15880" max="15880" width="11.42578125" style="4" customWidth="1"/>
    <col min="15881" max="16121" width="9.28515625" style="4"/>
    <col min="16122" max="16122" width="4.5703125" style="4" customWidth="1"/>
    <col min="16123" max="16123" width="7.28515625" style="4" customWidth="1"/>
    <col min="16124" max="16124" width="11.28515625" style="4" customWidth="1"/>
    <col min="16125" max="16125" width="14.28515625" style="4" customWidth="1"/>
    <col min="16126" max="16126" width="10" style="4" customWidth="1"/>
    <col min="16127" max="16127" width="11.5703125" style="4" customWidth="1"/>
    <col min="16128" max="16128" width="22" style="4" customWidth="1"/>
    <col min="16129" max="16129" width="6.42578125" style="4" customWidth="1"/>
    <col min="16130" max="16130" width="17.42578125" style="4" customWidth="1"/>
    <col min="16131" max="16131" width="9.5703125" style="4" customWidth="1"/>
    <col min="16132" max="16132" width="8.5703125" style="4" customWidth="1"/>
    <col min="16133" max="16134" width="9.42578125" style="4" customWidth="1"/>
    <col min="16135" max="16135" width="17.42578125" style="4" customWidth="1"/>
    <col min="16136" max="16136" width="11.42578125" style="4" customWidth="1"/>
    <col min="16137" max="16384" width="9.28515625" style="4"/>
  </cols>
  <sheetData>
    <row r="1" spans="1:15" ht="21" customHeight="1" x14ac:dyDescent="0.3">
      <c r="B1" s="2" t="s">
        <v>169</v>
      </c>
      <c r="M1" s="30">
        <v>44332</v>
      </c>
      <c r="N1" s="30"/>
      <c r="O1" s="8"/>
    </row>
    <row r="2" spans="1:15" ht="14.25" customHeight="1" x14ac:dyDescent="0.2">
      <c r="B2" s="29" t="s">
        <v>170</v>
      </c>
      <c r="M2" s="18"/>
      <c r="N2" s="18"/>
      <c r="O2" s="8"/>
    </row>
    <row r="3" spans="1:15" ht="10.5" customHeight="1" x14ac:dyDescent="0.2"/>
    <row r="4" spans="1:15" s="6" customFormat="1" ht="24" x14ac:dyDescent="0.2">
      <c r="A4" s="9" t="s">
        <v>0</v>
      </c>
      <c r="B4" s="9" t="s">
        <v>1</v>
      </c>
      <c r="C4" s="10" t="s">
        <v>167</v>
      </c>
      <c r="D4" s="9" t="s">
        <v>3</v>
      </c>
      <c r="E4" s="11" t="s">
        <v>5</v>
      </c>
      <c r="F4" s="9" t="s">
        <v>2</v>
      </c>
      <c r="G4" s="9" t="s">
        <v>168</v>
      </c>
      <c r="H4" s="17" t="s">
        <v>171</v>
      </c>
      <c r="I4" s="17" t="s">
        <v>172</v>
      </c>
      <c r="J4" s="17" t="s">
        <v>173</v>
      </c>
      <c r="K4" s="17" t="s">
        <v>174</v>
      </c>
      <c r="L4" s="17" t="s">
        <v>175</v>
      </c>
      <c r="M4" s="17" t="s">
        <v>4</v>
      </c>
      <c r="N4" s="13" t="s">
        <v>176</v>
      </c>
      <c r="O4" s="12" t="s">
        <v>8</v>
      </c>
    </row>
    <row r="5" spans="1:15" ht="15" x14ac:dyDescent="0.2">
      <c r="A5" s="22">
        <v>1</v>
      </c>
      <c r="B5" s="22">
        <v>129</v>
      </c>
      <c r="C5" s="23" t="s">
        <v>21</v>
      </c>
      <c r="D5" s="22" t="s">
        <v>7</v>
      </c>
      <c r="E5" s="22">
        <v>31</v>
      </c>
      <c r="F5" s="23" t="s">
        <v>10</v>
      </c>
      <c r="G5" s="22" t="s">
        <v>22</v>
      </c>
      <c r="H5" s="24">
        <v>1.1631944444444444</v>
      </c>
      <c r="I5" s="24">
        <v>2.3708333333333331</v>
      </c>
      <c r="J5" s="25">
        <v>6.0219907407407403E-2</v>
      </c>
      <c r="K5" s="25">
        <v>8.2141203703703702E-2</v>
      </c>
      <c r="L5" s="25">
        <v>0.10547453703703703</v>
      </c>
      <c r="M5" s="28">
        <v>0.13146990740740741</v>
      </c>
      <c r="N5" s="22" t="s">
        <v>23</v>
      </c>
      <c r="O5" s="22">
        <v>1</v>
      </c>
    </row>
    <row r="6" spans="1:15" ht="15" x14ac:dyDescent="0.2">
      <c r="A6" s="22">
        <v>2</v>
      </c>
      <c r="B6" s="22">
        <v>91</v>
      </c>
      <c r="C6" s="23" t="s">
        <v>24</v>
      </c>
      <c r="D6" s="22" t="s">
        <v>7</v>
      </c>
      <c r="E6" s="22">
        <v>44</v>
      </c>
      <c r="F6" s="23" t="s">
        <v>13</v>
      </c>
      <c r="G6" s="22" t="s">
        <v>22</v>
      </c>
      <c r="H6" s="24">
        <v>1.2090277777777778</v>
      </c>
      <c r="I6" s="24">
        <v>2.4597222222222221</v>
      </c>
      <c r="J6" s="25">
        <v>6.2627314814814816E-2</v>
      </c>
      <c r="K6" s="25">
        <v>8.4699074074074066E-2</v>
      </c>
      <c r="L6" s="25">
        <v>0.10789351851851851</v>
      </c>
      <c r="M6" s="28">
        <v>0.1318287037037037</v>
      </c>
      <c r="N6" s="22" t="s">
        <v>25</v>
      </c>
      <c r="O6" s="22">
        <v>2</v>
      </c>
    </row>
    <row r="7" spans="1:15" ht="15" x14ac:dyDescent="0.2">
      <c r="A7" s="22">
        <v>3</v>
      </c>
      <c r="B7" s="22">
        <v>38</v>
      </c>
      <c r="C7" s="23" t="s">
        <v>26</v>
      </c>
      <c r="D7" s="22" t="s">
        <v>7</v>
      </c>
      <c r="E7" s="22">
        <v>54</v>
      </c>
      <c r="F7" s="23" t="s">
        <v>15</v>
      </c>
      <c r="G7" s="22" t="s">
        <v>22</v>
      </c>
      <c r="H7" s="24">
        <v>1.3131944444444443</v>
      </c>
      <c r="I7" s="25">
        <v>4.3680555555555556E-2</v>
      </c>
      <c r="J7" s="25">
        <v>6.5914351851851849E-2</v>
      </c>
      <c r="K7" s="25">
        <v>8.8090277777777781E-2</v>
      </c>
      <c r="L7" s="25">
        <v>0.11037037037037038</v>
      </c>
      <c r="M7" s="28">
        <v>0.13349537037037038</v>
      </c>
      <c r="N7" s="22" t="s">
        <v>27</v>
      </c>
      <c r="O7" s="22">
        <v>3</v>
      </c>
    </row>
    <row r="8" spans="1:15" ht="15" x14ac:dyDescent="0.2">
      <c r="A8" s="22">
        <v>4</v>
      </c>
      <c r="B8" s="22">
        <v>74</v>
      </c>
      <c r="C8" s="23" t="s">
        <v>28</v>
      </c>
      <c r="D8" s="22" t="s">
        <v>7</v>
      </c>
      <c r="E8" s="22">
        <v>51</v>
      </c>
      <c r="F8" s="23" t="s">
        <v>17</v>
      </c>
      <c r="G8" s="22" t="s">
        <v>22</v>
      </c>
      <c r="H8" s="24">
        <v>1.2569444444444444</v>
      </c>
      <c r="I8" s="25">
        <v>4.3159722222222224E-2</v>
      </c>
      <c r="J8" s="25">
        <v>6.5393518518518517E-2</v>
      </c>
      <c r="K8" s="25">
        <v>8.8333333333333333E-2</v>
      </c>
      <c r="L8" s="25">
        <v>0.11307870370370371</v>
      </c>
      <c r="M8" s="28">
        <v>0.14032407407407407</v>
      </c>
      <c r="N8" s="22" t="s">
        <v>29</v>
      </c>
      <c r="O8" s="22">
        <v>4</v>
      </c>
    </row>
    <row r="9" spans="1:15" ht="15" x14ac:dyDescent="0.2">
      <c r="A9" s="22">
        <v>5</v>
      </c>
      <c r="B9" s="22">
        <v>117</v>
      </c>
      <c r="C9" s="23" t="s">
        <v>30</v>
      </c>
      <c r="D9" s="22" t="s">
        <v>7</v>
      </c>
      <c r="E9" s="22">
        <v>43</v>
      </c>
      <c r="F9" s="23" t="s">
        <v>31</v>
      </c>
      <c r="G9" s="22" t="s">
        <v>22</v>
      </c>
      <c r="H9" s="24">
        <v>1.4784722222222222</v>
      </c>
      <c r="I9" s="25">
        <v>4.8483796296296296E-2</v>
      </c>
      <c r="J9" s="25">
        <v>7.273148148148148E-2</v>
      </c>
      <c r="K9" s="25">
        <v>9.6967592592592591E-2</v>
      </c>
      <c r="L9" s="25">
        <v>0.12063657407407408</v>
      </c>
      <c r="M9" s="28">
        <v>0.14471064814814816</v>
      </c>
      <c r="N9" s="22" t="s">
        <v>11</v>
      </c>
      <c r="O9" s="22">
        <v>5</v>
      </c>
    </row>
    <row r="10" spans="1:15" ht="15" x14ac:dyDescent="0.2">
      <c r="A10" s="22">
        <v>6</v>
      </c>
      <c r="B10" s="22">
        <v>83</v>
      </c>
      <c r="C10" s="23" t="s">
        <v>32</v>
      </c>
      <c r="D10" s="22" t="s">
        <v>7</v>
      </c>
      <c r="E10" s="22">
        <v>48</v>
      </c>
      <c r="F10" s="23" t="s">
        <v>14</v>
      </c>
      <c r="G10" s="22" t="s">
        <v>22</v>
      </c>
      <c r="H10" s="24">
        <v>1.3638888888888889</v>
      </c>
      <c r="I10" s="25">
        <v>4.5439814814814815E-2</v>
      </c>
      <c r="J10" s="25">
        <v>6.8449074074074079E-2</v>
      </c>
      <c r="K10" s="25">
        <v>9.2754629629629617E-2</v>
      </c>
      <c r="L10" s="25">
        <v>0.11841435185185185</v>
      </c>
      <c r="M10" s="28">
        <v>0.14688657407407407</v>
      </c>
      <c r="N10" s="22" t="s">
        <v>33</v>
      </c>
      <c r="O10" s="22">
        <v>6</v>
      </c>
    </row>
    <row r="11" spans="1:15" ht="15" x14ac:dyDescent="0.2">
      <c r="A11" s="22">
        <v>7</v>
      </c>
      <c r="B11" s="22">
        <v>21</v>
      </c>
      <c r="C11" s="23" t="s">
        <v>34</v>
      </c>
      <c r="D11" s="22" t="s">
        <v>7</v>
      </c>
      <c r="E11" s="22">
        <v>32</v>
      </c>
      <c r="F11" s="23" t="s">
        <v>9</v>
      </c>
      <c r="G11" s="22" t="s">
        <v>22</v>
      </c>
      <c r="H11" s="24">
        <v>1.4270833333333333</v>
      </c>
      <c r="I11" s="25">
        <v>4.780092592592592E-2</v>
      </c>
      <c r="J11" s="25">
        <v>7.1863425925925928E-2</v>
      </c>
      <c r="K11" s="25">
        <v>9.599537037037037E-2</v>
      </c>
      <c r="L11" s="25">
        <v>0.1208101851851852</v>
      </c>
      <c r="M11" s="28">
        <v>0.14802083333333335</v>
      </c>
      <c r="N11" s="22" t="s">
        <v>12</v>
      </c>
      <c r="O11" s="22">
        <v>7</v>
      </c>
    </row>
    <row r="12" spans="1:15" ht="15" x14ac:dyDescent="0.2">
      <c r="A12" s="22">
        <v>8</v>
      </c>
      <c r="B12" s="22">
        <v>84</v>
      </c>
      <c r="C12" s="23" t="s">
        <v>35</v>
      </c>
      <c r="D12" s="22" t="s">
        <v>7</v>
      </c>
      <c r="E12" s="22">
        <v>35</v>
      </c>
      <c r="F12" s="23" t="s">
        <v>9</v>
      </c>
      <c r="G12" s="22" t="s">
        <v>22</v>
      </c>
      <c r="H12" s="24">
        <v>1.3638888888888889</v>
      </c>
      <c r="I12" s="25">
        <v>4.5104166666666667E-2</v>
      </c>
      <c r="J12" s="25">
        <v>6.8298611111111115E-2</v>
      </c>
      <c r="K12" s="25">
        <v>9.2662037037037029E-2</v>
      </c>
      <c r="L12" s="25">
        <v>0.12305555555555554</v>
      </c>
      <c r="M12" s="28">
        <v>0.15687500000000001</v>
      </c>
      <c r="N12" s="22" t="s">
        <v>16</v>
      </c>
      <c r="O12" s="22">
        <v>8</v>
      </c>
    </row>
    <row r="13" spans="1:15" ht="15" x14ac:dyDescent="0.2">
      <c r="A13" s="22">
        <v>9</v>
      </c>
      <c r="B13" s="22">
        <v>44</v>
      </c>
      <c r="C13" s="23" t="s">
        <v>36</v>
      </c>
      <c r="D13" s="22" t="s">
        <v>7</v>
      </c>
      <c r="E13" s="22">
        <v>30</v>
      </c>
      <c r="F13" s="23" t="s">
        <v>10</v>
      </c>
      <c r="G13" s="22" t="s">
        <v>22</v>
      </c>
      <c r="H13" s="24">
        <v>1.434722222222222</v>
      </c>
      <c r="I13" s="25">
        <v>5.0034722222222223E-2</v>
      </c>
      <c r="J13" s="25">
        <v>7.5567129629629637E-2</v>
      </c>
      <c r="K13" s="25">
        <v>0.10328703703703705</v>
      </c>
      <c r="L13" s="25">
        <v>0.13062499999999999</v>
      </c>
      <c r="M13" s="28">
        <v>0.15761574074074072</v>
      </c>
      <c r="N13" s="22" t="s">
        <v>37</v>
      </c>
      <c r="O13" s="22">
        <v>9</v>
      </c>
    </row>
    <row r="14" spans="1:15" ht="15" x14ac:dyDescent="0.2">
      <c r="A14" s="22">
        <v>10</v>
      </c>
      <c r="B14" s="22">
        <v>26</v>
      </c>
      <c r="C14" s="23" t="s">
        <v>38</v>
      </c>
      <c r="D14" s="22" t="s">
        <v>7</v>
      </c>
      <c r="E14" s="22">
        <v>50</v>
      </c>
      <c r="F14" s="23" t="s">
        <v>18</v>
      </c>
      <c r="G14" s="22" t="s">
        <v>22</v>
      </c>
      <c r="H14" s="24">
        <v>1.4625000000000001</v>
      </c>
      <c r="I14" s="25">
        <v>4.9479166666666664E-2</v>
      </c>
      <c r="J14" s="25">
        <v>7.5462962962962968E-2</v>
      </c>
      <c r="K14" s="25">
        <v>0.10238425925925926</v>
      </c>
      <c r="L14" s="25">
        <v>0.13034722222222223</v>
      </c>
      <c r="M14" s="28">
        <v>0.15944444444444444</v>
      </c>
      <c r="N14" s="22" t="s">
        <v>39</v>
      </c>
      <c r="O14" s="22">
        <v>10</v>
      </c>
    </row>
    <row r="15" spans="1:15" ht="15" x14ac:dyDescent="0.2">
      <c r="A15" s="22">
        <v>11</v>
      </c>
      <c r="B15" s="22">
        <v>41</v>
      </c>
      <c r="C15" s="23" t="s">
        <v>40</v>
      </c>
      <c r="D15" s="22" t="s">
        <v>7</v>
      </c>
      <c r="E15" s="22">
        <v>33</v>
      </c>
      <c r="F15" s="23" t="s">
        <v>10</v>
      </c>
      <c r="G15" s="22" t="s">
        <v>22</v>
      </c>
      <c r="H15" s="24">
        <v>1.3597222222222223</v>
      </c>
      <c r="I15" s="25">
        <v>4.7303240740740743E-2</v>
      </c>
      <c r="J15" s="25">
        <v>7.1875000000000008E-2</v>
      </c>
      <c r="K15" s="25">
        <v>9.9456018518518527E-2</v>
      </c>
      <c r="L15" s="25">
        <v>0.1287962962962963</v>
      </c>
      <c r="M15" s="28">
        <v>0.16</v>
      </c>
      <c r="N15" s="22" t="s">
        <v>41</v>
      </c>
      <c r="O15" s="22">
        <v>11</v>
      </c>
    </row>
    <row r="16" spans="1:15" ht="15" x14ac:dyDescent="0.2">
      <c r="A16" s="22">
        <v>12</v>
      </c>
      <c r="B16" s="22">
        <v>110</v>
      </c>
      <c r="C16" s="23" t="s">
        <v>42</v>
      </c>
      <c r="D16" s="22" t="s">
        <v>7</v>
      </c>
      <c r="E16" s="22">
        <v>32</v>
      </c>
      <c r="F16" s="23" t="s">
        <v>19</v>
      </c>
      <c r="G16" s="22" t="s">
        <v>22</v>
      </c>
      <c r="H16" s="24">
        <v>1.6187500000000001</v>
      </c>
      <c r="I16" s="25">
        <v>5.2557870370370373E-2</v>
      </c>
      <c r="J16" s="25">
        <v>7.886574074074075E-2</v>
      </c>
      <c r="K16" s="25">
        <v>0.10675925925925926</v>
      </c>
      <c r="L16" s="25">
        <v>0.13530092592592594</v>
      </c>
      <c r="M16" s="28">
        <v>0.16458333333333333</v>
      </c>
      <c r="N16" s="22" t="s">
        <v>43</v>
      </c>
      <c r="O16" s="22">
        <v>12</v>
      </c>
    </row>
    <row r="17" spans="1:15" ht="15" x14ac:dyDescent="0.2">
      <c r="A17" s="22">
        <v>13</v>
      </c>
      <c r="B17" s="22">
        <v>24</v>
      </c>
      <c r="C17" s="23" t="s">
        <v>44</v>
      </c>
      <c r="D17" s="22" t="s">
        <v>7</v>
      </c>
      <c r="E17" s="22">
        <v>58</v>
      </c>
      <c r="F17" s="23" t="s">
        <v>9</v>
      </c>
      <c r="G17" s="22" t="s">
        <v>22</v>
      </c>
      <c r="H17" s="24">
        <v>1.5048611111111112</v>
      </c>
      <c r="I17" s="25">
        <v>5.1122685185185181E-2</v>
      </c>
      <c r="J17" s="25">
        <v>7.7939814814814809E-2</v>
      </c>
      <c r="K17" s="25">
        <v>0.10622685185185186</v>
      </c>
      <c r="L17" s="25">
        <v>0.13612268518518519</v>
      </c>
      <c r="M17" s="28">
        <v>0.16717592592592592</v>
      </c>
      <c r="N17" s="22" t="s">
        <v>45</v>
      </c>
      <c r="O17" s="22">
        <v>13</v>
      </c>
    </row>
    <row r="18" spans="1:15" ht="15" x14ac:dyDescent="0.2">
      <c r="A18" s="22">
        <v>14</v>
      </c>
      <c r="B18" s="22">
        <v>107</v>
      </c>
      <c r="C18" s="23" t="s">
        <v>46</v>
      </c>
      <c r="D18" s="22" t="s">
        <v>7</v>
      </c>
      <c r="E18" s="22">
        <v>33</v>
      </c>
      <c r="F18" s="23" t="s">
        <v>13</v>
      </c>
      <c r="G18" s="22" t="s">
        <v>22</v>
      </c>
      <c r="H18" s="24">
        <v>1.4763888888888888</v>
      </c>
      <c r="I18" s="25">
        <v>5.0104166666666672E-2</v>
      </c>
      <c r="J18" s="25">
        <v>7.6192129629629637E-2</v>
      </c>
      <c r="K18" s="25">
        <v>0.1057175925925926</v>
      </c>
      <c r="L18" s="25">
        <v>0.13752314814814814</v>
      </c>
      <c r="M18" s="28">
        <v>0.1696296296296296</v>
      </c>
      <c r="N18" s="22" t="s">
        <v>47</v>
      </c>
      <c r="O18" s="22">
        <v>14</v>
      </c>
    </row>
    <row r="19" spans="1:15" ht="15" x14ac:dyDescent="0.2">
      <c r="A19" s="22">
        <v>15</v>
      </c>
      <c r="B19" s="22">
        <v>89</v>
      </c>
      <c r="C19" s="23" t="s">
        <v>48</v>
      </c>
      <c r="D19" s="22" t="s">
        <v>7</v>
      </c>
      <c r="E19" s="22">
        <v>49</v>
      </c>
      <c r="F19" s="23" t="s">
        <v>49</v>
      </c>
      <c r="G19" s="22" t="s">
        <v>22</v>
      </c>
      <c r="H19" s="24">
        <v>1.3729166666666668</v>
      </c>
      <c r="I19" s="25">
        <v>4.8125000000000001E-2</v>
      </c>
      <c r="J19" s="25">
        <v>7.4780092592592592E-2</v>
      </c>
      <c r="K19" s="25">
        <v>0.10412037037037036</v>
      </c>
      <c r="L19" s="25">
        <v>0.13737268518518519</v>
      </c>
      <c r="M19" s="28">
        <v>0.17219907407407409</v>
      </c>
      <c r="N19" s="22" t="s">
        <v>50</v>
      </c>
      <c r="O19" s="22">
        <v>15</v>
      </c>
    </row>
    <row r="20" spans="1:15" ht="15" x14ac:dyDescent="0.2">
      <c r="A20" s="22">
        <v>16</v>
      </c>
      <c r="B20" s="22">
        <v>25</v>
      </c>
      <c r="C20" s="23" t="s">
        <v>51</v>
      </c>
      <c r="D20" s="22" t="s">
        <v>7</v>
      </c>
      <c r="E20" s="22">
        <v>55</v>
      </c>
      <c r="F20" s="23" t="s">
        <v>13</v>
      </c>
      <c r="G20" s="22" t="s">
        <v>22</v>
      </c>
      <c r="H20" s="24">
        <v>1.4472222222222222</v>
      </c>
      <c r="I20" s="25">
        <v>4.8854166666666664E-2</v>
      </c>
      <c r="J20" s="25">
        <v>7.4872685185185181E-2</v>
      </c>
      <c r="K20" s="25">
        <v>0.10508101851851852</v>
      </c>
      <c r="L20" s="25">
        <v>0.14042824074074076</v>
      </c>
      <c r="M20" s="28">
        <v>0.17564814814814814</v>
      </c>
      <c r="N20" s="22" t="s">
        <v>52</v>
      </c>
      <c r="O20" s="22">
        <v>16</v>
      </c>
    </row>
    <row r="21" spans="1:15" ht="15" x14ac:dyDescent="0.2">
      <c r="A21" s="22">
        <v>17</v>
      </c>
      <c r="B21" s="22">
        <v>106</v>
      </c>
      <c r="C21" s="23" t="s">
        <v>53</v>
      </c>
      <c r="D21" s="22" t="s">
        <v>7</v>
      </c>
      <c r="E21" s="22">
        <v>38</v>
      </c>
      <c r="F21" s="23" t="s">
        <v>49</v>
      </c>
      <c r="G21" s="22" t="s">
        <v>22</v>
      </c>
      <c r="H21" s="24">
        <v>1.7861111111111112</v>
      </c>
      <c r="I21" s="25">
        <v>5.8888888888888886E-2</v>
      </c>
      <c r="J21" s="25">
        <v>8.7071759259259252E-2</v>
      </c>
      <c r="K21" s="25">
        <v>0.11609953703703703</v>
      </c>
      <c r="L21" s="25">
        <v>0.14569444444444443</v>
      </c>
      <c r="M21" s="28">
        <v>0.17730324074074075</v>
      </c>
      <c r="N21" s="22" t="s">
        <v>54</v>
      </c>
      <c r="O21" s="22">
        <v>17</v>
      </c>
    </row>
    <row r="22" spans="1:15" ht="15" x14ac:dyDescent="0.2">
      <c r="A22" s="22">
        <v>18</v>
      </c>
      <c r="B22" s="22">
        <v>115</v>
      </c>
      <c r="C22" s="23" t="s">
        <v>55</v>
      </c>
      <c r="D22" s="22" t="s">
        <v>7</v>
      </c>
      <c r="E22" s="22">
        <v>44</v>
      </c>
      <c r="F22" s="23" t="s">
        <v>13</v>
      </c>
      <c r="G22" s="22" t="s">
        <v>22</v>
      </c>
      <c r="H22" s="24">
        <v>1.7576388888888888</v>
      </c>
      <c r="I22" s="25">
        <v>5.783564814814815E-2</v>
      </c>
      <c r="J22" s="25">
        <v>8.6365740740740729E-2</v>
      </c>
      <c r="K22" s="25">
        <v>0.11512731481481481</v>
      </c>
      <c r="L22" s="25">
        <v>0.14627314814814815</v>
      </c>
      <c r="M22" s="28">
        <v>0.18043981481481483</v>
      </c>
      <c r="N22" s="22" t="s">
        <v>56</v>
      </c>
      <c r="O22" s="22">
        <v>18</v>
      </c>
    </row>
    <row r="23" spans="1:15" ht="15" x14ac:dyDescent="0.2">
      <c r="A23" s="22">
        <v>19</v>
      </c>
      <c r="B23" s="22">
        <v>29</v>
      </c>
      <c r="C23" s="23" t="s">
        <v>57</v>
      </c>
      <c r="D23" s="22" t="s">
        <v>7</v>
      </c>
      <c r="E23" s="22">
        <v>51</v>
      </c>
      <c r="F23" s="23" t="s">
        <v>58</v>
      </c>
      <c r="G23" s="22" t="s">
        <v>22</v>
      </c>
      <c r="H23" s="24">
        <v>1.7361111111111109</v>
      </c>
      <c r="I23" s="25">
        <v>5.8368055555555555E-2</v>
      </c>
      <c r="J23" s="25">
        <v>8.8576388888888899E-2</v>
      </c>
      <c r="K23" s="25">
        <v>0.12162037037037036</v>
      </c>
      <c r="L23" s="25">
        <v>0.15618055555555554</v>
      </c>
      <c r="M23" s="28">
        <v>0.19240740740740739</v>
      </c>
      <c r="N23" s="22" t="s">
        <v>59</v>
      </c>
      <c r="O23" s="22">
        <v>19</v>
      </c>
    </row>
    <row r="24" spans="1:15" ht="15" x14ac:dyDescent="0.2">
      <c r="A24" s="22">
        <v>20</v>
      </c>
      <c r="B24" s="22">
        <v>43</v>
      </c>
      <c r="C24" s="23" t="s">
        <v>60</v>
      </c>
      <c r="D24" s="22" t="s">
        <v>6</v>
      </c>
      <c r="E24" s="22">
        <v>41</v>
      </c>
      <c r="F24" s="23" t="s">
        <v>58</v>
      </c>
      <c r="G24" s="22" t="s">
        <v>22</v>
      </c>
      <c r="H24" s="24">
        <v>1.7375</v>
      </c>
      <c r="I24" s="25">
        <v>5.8541666666666665E-2</v>
      </c>
      <c r="J24" s="25">
        <v>8.8576388888888899E-2</v>
      </c>
      <c r="K24" s="25">
        <v>0.12162037037037036</v>
      </c>
      <c r="L24" s="25">
        <v>0.15622685185185184</v>
      </c>
      <c r="M24" s="28">
        <v>0.19240740740740739</v>
      </c>
      <c r="N24" s="22" t="s">
        <v>59</v>
      </c>
      <c r="O24" s="22">
        <v>1</v>
      </c>
    </row>
    <row r="25" spans="1:15" ht="15" x14ac:dyDescent="0.2">
      <c r="A25" s="22">
        <v>21</v>
      </c>
      <c r="B25" s="22">
        <v>70</v>
      </c>
      <c r="C25" s="23" t="s">
        <v>61</v>
      </c>
      <c r="D25" s="22" t="s">
        <v>7</v>
      </c>
      <c r="E25" s="22">
        <v>32</v>
      </c>
      <c r="F25" s="23" t="s">
        <v>62</v>
      </c>
      <c r="G25" s="22" t="s">
        <v>63</v>
      </c>
      <c r="H25" s="24">
        <v>1.8666666666666665</v>
      </c>
      <c r="I25" s="25">
        <v>6.3611111111111118E-2</v>
      </c>
      <c r="J25" s="25">
        <v>9.6111111111111105E-2</v>
      </c>
      <c r="K25" s="25">
        <v>0.13032407407407406</v>
      </c>
      <c r="L25" s="25">
        <v>0.16451388888888888</v>
      </c>
      <c r="M25" s="28">
        <v>0.19907407407407407</v>
      </c>
      <c r="N25" s="22" t="s">
        <v>64</v>
      </c>
      <c r="O25" s="22">
        <v>20</v>
      </c>
    </row>
    <row r="26" spans="1:15" ht="15" x14ac:dyDescent="0.2">
      <c r="A26" s="22">
        <v>22</v>
      </c>
      <c r="B26" s="22">
        <v>69</v>
      </c>
      <c r="C26" s="23" t="s">
        <v>65</v>
      </c>
      <c r="D26" s="22" t="s">
        <v>6</v>
      </c>
      <c r="E26" s="22">
        <v>35</v>
      </c>
      <c r="F26" s="23" t="s">
        <v>62</v>
      </c>
      <c r="G26" s="22" t="s">
        <v>63</v>
      </c>
      <c r="H26" s="24">
        <v>1.8673611111111112</v>
      </c>
      <c r="I26" s="25">
        <v>6.3622685185185185E-2</v>
      </c>
      <c r="J26" s="25">
        <v>9.6122685185185186E-2</v>
      </c>
      <c r="K26" s="25">
        <v>0.13038194444444445</v>
      </c>
      <c r="L26" s="25">
        <v>0.16451388888888888</v>
      </c>
      <c r="M26" s="28">
        <v>0.19916666666666669</v>
      </c>
      <c r="N26" s="22" t="s">
        <v>64</v>
      </c>
      <c r="O26" s="22">
        <v>2</v>
      </c>
    </row>
    <row r="27" spans="1:15" ht="15" x14ac:dyDescent="0.2">
      <c r="A27" s="22">
        <v>23</v>
      </c>
      <c r="B27" s="22">
        <v>14</v>
      </c>
      <c r="C27" s="23" t="s">
        <v>66</v>
      </c>
      <c r="D27" s="22" t="s">
        <v>6</v>
      </c>
      <c r="E27" s="22">
        <v>42</v>
      </c>
      <c r="F27" s="23" t="s">
        <v>10</v>
      </c>
      <c r="G27" s="22" t="s">
        <v>22</v>
      </c>
      <c r="H27" s="24">
        <v>1.8979166666666665</v>
      </c>
      <c r="I27" s="25">
        <v>6.4097222222222222E-2</v>
      </c>
      <c r="J27" s="25">
        <v>9.6030092592592597E-2</v>
      </c>
      <c r="K27" s="25">
        <v>0.12998842592592594</v>
      </c>
      <c r="L27" s="25">
        <v>0.16552083333333334</v>
      </c>
      <c r="M27" s="28">
        <v>0.20234953703703704</v>
      </c>
      <c r="N27" s="22" t="s">
        <v>67</v>
      </c>
      <c r="O27" s="22">
        <v>3</v>
      </c>
    </row>
    <row r="28" spans="1:15" ht="15" x14ac:dyDescent="0.2">
      <c r="A28" s="22">
        <v>24</v>
      </c>
      <c r="B28" s="22">
        <v>6</v>
      </c>
      <c r="C28" s="23" t="s">
        <v>68</v>
      </c>
      <c r="D28" s="22" t="s">
        <v>6</v>
      </c>
      <c r="E28" s="22">
        <v>48</v>
      </c>
      <c r="F28" s="23" t="s">
        <v>10</v>
      </c>
      <c r="G28" s="22" t="s">
        <v>22</v>
      </c>
      <c r="H28" s="24">
        <v>1.747222222222222</v>
      </c>
      <c r="I28" s="25">
        <v>5.994212962962963E-2</v>
      </c>
      <c r="J28" s="25">
        <v>9.3854166666666669E-2</v>
      </c>
      <c r="K28" s="25">
        <v>0.13210648148148149</v>
      </c>
      <c r="L28" s="25">
        <v>0.17347222222222222</v>
      </c>
      <c r="M28" s="28">
        <v>0.2139699074074074</v>
      </c>
      <c r="N28" s="22" t="s">
        <v>69</v>
      </c>
      <c r="O28" s="22">
        <v>4</v>
      </c>
    </row>
    <row r="29" spans="1:15" ht="15" x14ac:dyDescent="0.2">
      <c r="A29" s="22">
        <v>25</v>
      </c>
      <c r="B29" s="22">
        <v>122</v>
      </c>
      <c r="C29" s="23" t="s">
        <v>70</v>
      </c>
      <c r="D29" s="22" t="s">
        <v>6</v>
      </c>
      <c r="E29" s="22">
        <v>42</v>
      </c>
      <c r="F29" s="23" t="s">
        <v>10</v>
      </c>
      <c r="G29" s="22" t="s">
        <v>22</v>
      </c>
      <c r="H29" s="24">
        <v>2.1847222222222222</v>
      </c>
      <c r="I29" s="25">
        <v>7.3067129629629635E-2</v>
      </c>
      <c r="J29" s="25">
        <v>0.11263888888888889</v>
      </c>
      <c r="K29" s="25">
        <v>0.15761574074074072</v>
      </c>
      <c r="L29" s="25">
        <v>0.20069444444444443</v>
      </c>
      <c r="M29" s="28">
        <v>0.24193287037037037</v>
      </c>
      <c r="N29" s="22" t="s">
        <v>71</v>
      </c>
      <c r="O29" s="22">
        <v>5</v>
      </c>
    </row>
    <row r="30" spans="1:15" ht="15" x14ac:dyDescent="0.2">
      <c r="A30" s="22">
        <v>26</v>
      </c>
      <c r="B30" s="22">
        <v>50</v>
      </c>
      <c r="C30" s="23" t="s">
        <v>72</v>
      </c>
      <c r="D30" s="22" t="s">
        <v>7</v>
      </c>
      <c r="E30" s="22">
        <v>48</v>
      </c>
      <c r="F30" s="23" t="s">
        <v>73</v>
      </c>
      <c r="G30" s="22" t="s">
        <v>22</v>
      </c>
      <c r="H30" s="24">
        <v>1.9277777777777778</v>
      </c>
      <c r="I30" s="25">
        <v>7.2615740740740745E-2</v>
      </c>
      <c r="J30" s="25">
        <v>0.11547453703703703</v>
      </c>
      <c r="K30" s="25">
        <v>0.16483796296296296</v>
      </c>
      <c r="L30" s="25">
        <v>0.21645833333333334</v>
      </c>
      <c r="M30" s="28">
        <v>0.26996527777777779</v>
      </c>
      <c r="N30" s="22" t="s">
        <v>74</v>
      </c>
      <c r="O30" s="22">
        <v>21</v>
      </c>
    </row>
    <row r="31" spans="1:15" ht="15" x14ac:dyDescent="0.25">
      <c r="A31" s="22">
        <v>27</v>
      </c>
      <c r="B31" s="22">
        <v>103</v>
      </c>
      <c r="C31" s="23" t="s">
        <v>75</v>
      </c>
      <c r="D31" s="22" t="s">
        <v>7</v>
      </c>
      <c r="E31" s="22">
        <v>53</v>
      </c>
      <c r="F31" s="23" t="s">
        <v>10</v>
      </c>
      <c r="G31" s="22" t="s">
        <v>22</v>
      </c>
      <c r="H31" s="24">
        <v>1.6090277777777777</v>
      </c>
      <c r="I31" s="25">
        <v>5.4803240740740743E-2</v>
      </c>
      <c r="J31" s="25">
        <v>8.398148148148149E-2</v>
      </c>
      <c r="K31" s="25">
        <v>0.11517361111111112</v>
      </c>
      <c r="L31" s="25">
        <v>0.15151620370370369</v>
      </c>
      <c r="M31" s="22"/>
      <c r="N31" s="22"/>
      <c r="O31" s="26"/>
    </row>
    <row r="32" spans="1:15" ht="15" x14ac:dyDescent="0.25">
      <c r="A32" s="22">
        <v>28</v>
      </c>
      <c r="B32" s="22">
        <v>78</v>
      </c>
      <c r="C32" s="23" t="s">
        <v>76</v>
      </c>
      <c r="D32" s="22" t="s">
        <v>7</v>
      </c>
      <c r="E32" s="22">
        <v>42</v>
      </c>
      <c r="F32" s="23" t="s">
        <v>10</v>
      </c>
      <c r="G32" s="22" t="s">
        <v>22</v>
      </c>
      <c r="H32" s="24">
        <v>1.7409722222222221</v>
      </c>
      <c r="I32" s="25">
        <v>5.8553240740740746E-2</v>
      </c>
      <c r="J32" s="25">
        <v>8.7627314814814825E-2</v>
      </c>
      <c r="K32" s="25">
        <v>0.11976851851851851</v>
      </c>
      <c r="L32" s="25">
        <v>0.15314814814814814</v>
      </c>
      <c r="M32" s="22"/>
      <c r="N32" s="22"/>
      <c r="O32" s="26"/>
    </row>
    <row r="33" spans="1:15" ht="15" x14ac:dyDescent="0.25">
      <c r="A33" s="22">
        <v>29</v>
      </c>
      <c r="B33" s="22">
        <v>88</v>
      </c>
      <c r="C33" s="23" t="s">
        <v>77</v>
      </c>
      <c r="D33" s="22" t="s">
        <v>7</v>
      </c>
      <c r="E33" s="22">
        <v>54</v>
      </c>
      <c r="F33" s="23" t="s">
        <v>78</v>
      </c>
      <c r="G33" s="22" t="s">
        <v>22</v>
      </c>
      <c r="H33" s="24">
        <v>1.1937499999999999</v>
      </c>
      <c r="I33" s="24">
        <v>2.4104166666666669</v>
      </c>
      <c r="J33" s="25">
        <v>6.0891203703703704E-2</v>
      </c>
      <c r="K33" s="25">
        <v>8.4386574074074072E-2</v>
      </c>
      <c r="L33" s="22"/>
      <c r="M33" s="22"/>
      <c r="N33" s="22"/>
      <c r="O33" s="26"/>
    </row>
    <row r="34" spans="1:15" ht="15" x14ac:dyDescent="0.25">
      <c r="A34" s="22">
        <v>30</v>
      </c>
      <c r="B34" s="22">
        <v>112</v>
      </c>
      <c r="C34" s="23" t="s">
        <v>79</v>
      </c>
      <c r="D34" s="22" t="s">
        <v>7</v>
      </c>
      <c r="E34" s="22">
        <v>32</v>
      </c>
      <c r="F34" s="23" t="s">
        <v>13</v>
      </c>
      <c r="G34" s="22" t="s">
        <v>22</v>
      </c>
      <c r="H34" s="24">
        <v>1.5194444444444446</v>
      </c>
      <c r="I34" s="25">
        <v>5.151620370370371E-2</v>
      </c>
      <c r="J34" s="25">
        <v>7.991898148148148E-2</v>
      </c>
      <c r="K34" s="25">
        <v>0.1181712962962963</v>
      </c>
      <c r="L34" s="22"/>
      <c r="M34" s="22"/>
      <c r="N34" s="22"/>
      <c r="O34" s="26"/>
    </row>
    <row r="35" spans="1:15" ht="15" x14ac:dyDescent="0.25">
      <c r="A35" s="22">
        <v>31</v>
      </c>
      <c r="B35" s="22">
        <v>68</v>
      </c>
      <c r="C35" s="23" t="s">
        <v>80</v>
      </c>
      <c r="D35" s="22" t="s">
        <v>7</v>
      </c>
      <c r="E35" s="22">
        <v>41</v>
      </c>
      <c r="F35" s="23" t="s">
        <v>10</v>
      </c>
      <c r="G35" s="22" t="s">
        <v>22</v>
      </c>
      <c r="H35" s="24">
        <v>1.7416666666666665</v>
      </c>
      <c r="I35" s="25">
        <v>5.8564814814814813E-2</v>
      </c>
      <c r="J35" s="25">
        <v>8.7569444444444436E-2</v>
      </c>
      <c r="K35" s="25">
        <v>0.11974537037037036</v>
      </c>
      <c r="L35" s="22"/>
      <c r="M35" s="22"/>
      <c r="N35" s="22"/>
      <c r="O35" s="26"/>
    </row>
    <row r="36" spans="1:15" ht="15" x14ac:dyDescent="0.25">
      <c r="A36" s="22">
        <v>32</v>
      </c>
      <c r="B36" s="22">
        <v>79</v>
      </c>
      <c r="C36" s="23" t="s">
        <v>81</v>
      </c>
      <c r="D36" s="22" t="s">
        <v>7</v>
      </c>
      <c r="E36" s="22">
        <v>38</v>
      </c>
      <c r="F36" s="23" t="s">
        <v>9</v>
      </c>
      <c r="G36" s="22" t="s">
        <v>22</v>
      </c>
      <c r="H36" s="24">
        <v>1.7652777777777777</v>
      </c>
      <c r="I36" s="25">
        <v>5.8993055555555556E-2</v>
      </c>
      <c r="J36" s="25">
        <v>8.9513888888888893E-2</v>
      </c>
      <c r="K36" s="25">
        <v>0.12059027777777777</v>
      </c>
      <c r="L36" s="22"/>
      <c r="M36" s="22"/>
      <c r="N36" s="22"/>
      <c r="O36" s="26"/>
    </row>
    <row r="37" spans="1:15" ht="15" x14ac:dyDescent="0.25">
      <c r="A37" s="22">
        <v>33</v>
      </c>
      <c r="B37" s="22">
        <v>85</v>
      </c>
      <c r="C37" s="23" t="s">
        <v>82</v>
      </c>
      <c r="D37" s="22" t="s">
        <v>7</v>
      </c>
      <c r="E37" s="22">
        <v>52</v>
      </c>
      <c r="F37" s="23" t="s">
        <v>83</v>
      </c>
      <c r="G37" s="22" t="s">
        <v>22</v>
      </c>
      <c r="H37" s="24">
        <v>1.8673611111111112</v>
      </c>
      <c r="I37" s="25">
        <v>6.2511574074074081E-2</v>
      </c>
      <c r="J37" s="25">
        <v>9.2777777777777778E-2</v>
      </c>
      <c r="K37" s="25">
        <v>0.12439814814814815</v>
      </c>
      <c r="L37" s="22"/>
      <c r="M37" s="22"/>
      <c r="N37" s="22"/>
      <c r="O37" s="26"/>
    </row>
    <row r="38" spans="1:15" ht="15" x14ac:dyDescent="0.25">
      <c r="A38" s="22">
        <v>34</v>
      </c>
      <c r="B38" s="22">
        <v>116</v>
      </c>
      <c r="C38" s="23" t="s">
        <v>84</v>
      </c>
      <c r="D38" s="22" t="s">
        <v>7</v>
      </c>
      <c r="E38" s="22">
        <v>38</v>
      </c>
      <c r="F38" s="23" t="s">
        <v>9</v>
      </c>
      <c r="G38" s="22" t="s">
        <v>85</v>
      </c>
      <c r="H38" s="24">
        <v>1.3243055555555556</v>
      </c>
      <c r="I38" s="25">
        <v>4.5474537037037042E-2</v>
      </c>
      <c r="J38" s="25">
        <v>6.9270833333333337E-2</v>
      </c>
      <c r="K38" s="22"/>
      <c r="L38" s="22"/>
      <c r="M38" s="22"/>
      <c r="N38" s="22"/>
      <c r="O38" s="26"/>
    </row>
    <row r="39" spans="1:15" ht="15" x14ac:dyDescent="0.25">
      <c r="A39" s="22">
        <v>35</v>
      </c>
      <c r="B39" s="22">
        <v>120</v>
      </c>
      <c r="C39" s="23" t="s">
        <v>86</v>
      </c>
      <c r="D39" s="22" t="s">
        <v>6</v>
      </c>
      <c r="E39" s="22">
        <v>38</v>
      </c>
      <c r="F39" s="23" t="s">
        <v>13</v>
      </c>
      <c r="G39" s="22" t="s">
        <v>22</v>
      </c>
      <c r="H39" s="24">
        <v>1.3541666666666667</v>
      </c>
      <c r="I39" s="25">
        <v>4.6423611111111117E-2</v>
      </c>
      <c r="J39" s="25">
        <v>7.064814814814814E-2</v>
      </c>
      <c r="K39" s="22"/>
      <c r="L39" s="22"/>
      <c r="M39" s="22"/>
      <c r="N39" s="22"/>
      <c r="O39" s="26"/>
    </row>
    <row r="40" spans="1:15" ht="15" x14ac:dyDescent="0.25">
      <c r="A40" s="22">
        <v>36</v>
      </c>
      <c r="B40" s="22">
        <v>56</v>
      </c>
      <c r="C40" s="23" t="s">
        <v>87</v>
      </c>
      <c r="D40" s="22" t="s">
        <v>7</v>
      </c>
      <c r="E40" s="22">
        <v>43</v>
      </c>
      <c r="F40" s="23" t="s">
        <v>10</v>
      </c>
      <c r="G40" s="22" t="s">
        <v>22</v>
      </c>
      <c r="H40" s="24">
        <v>1.4124999999999999</v>
      </c>
      <c r="I40" s="25">
        <v>4.7615740740740743E-2</v>
      </c>
      <c r="J40" s="25">
        <v>7.1898148148148142E-2</v>
      </c>
      <c r="K40" s="22"/>
      <c r="L40" s="22"/>
      <c r="M40" s="22"/>
      <c r="N40" s="22"/>
      <c r="O40" s="26"/>
    </row>
    <row r="41" spans="1:15" ht="15" x14ac:dyDescent="0.25">
      <c r="A41" s="22">
        <v>37</v>
      </c>
      <c r="B41" s="22">
        <v>33</v>
      </c>
      <c r="C41" s="23" t="s">
        <v>88</v>
      </c>
      <c r="D41" s="22" t="s">
        <v>7</v>
      </c>
      <c r="E41" s="22">
        <v>29</v>
      </c>
      <c r="F41" s="23" t="s">
        <v>9</v>
      </c>
      <c r="G41" s="22" t="s">
        <v>22</v>
      </c>
      <c r="H41" s="24">
        <v>1.4333333333333333</v>
      </c>
      <c r="I41" s="25">
        <v>4.8958333333333333E-2</v>
      </c>
      <c r="J41" s="25">
        <v>7.4155092592592592E-2</v>
      </c>
      <c r="K41" s="22"/>
      <c r="L41" s="22"/>
      <c r="M41" s="22"/>
      <c r="N41" s="22"/>
      <c r="O41" s="26"/>
    </row>
    <row r="42" spans="1:15" ht="15" x14ac:dyDescent="0.25">
      <c r="A42" s="22">
        <v>38</v>
      </c>
      <c r="B42" s="22">
        <v>99</v>
      </c>
      <c r="C42" s="23" t="s">
        <v>89</v>
      </c>
      <c r="D42" s="22" t="s">
        <v>7</v>
      </c>
      <c r="E42" s="22">
        <v>53</v>
      </c>
      <c r="F42" s="23" t="s">
        <v>90</v>
      </c>
      <c r="G42" s="22" t="s">
        <v>22</v>
      </c>
      <c r="H42" s="24">
        <v>1.4555555555555555</v>
      </c>
      <c r="I42" s="25">
        <v>4.9131944444444443E-2</v>
      </c>
      <c r="J42" s="25">
        <v>7.4826388888888887E-2</v>
      </c>
      <c r="K42" s="22"/>
      <c r="L42" s="22"/>
      <c r="M42" s="22"/>
      <c r="N42" s="22"/>
      <c r="O42" s="26"/>
    </row>
    <row r="43" spans="1:15" ht="15" x14ac:dyDescent="0.25">
      <c r="A43" s="22">
        <v>39</v>
      </c>
      <c r="B43" s="22">
        <v>34</v>
      </c>
      <c r="C43" s="23" t="s">
        <v>91</v>
      </c>
      <c r="D43" s="22" t="s">
        <v>7</v>
      </c>
      <c r="E43" s="22">
        <v>30</v>
      </c>
      <c r="F43" s="23" t="s">
        <v>9</v>
      </c>
      <c r="G43" s="22" t="s">
        <v>22</v>
      </c>
      <c r="H43" s="24">
        <v>1.6097222222222223</v>
      </c>
      <c r="I43" s="25">
        <v>5.1770833333333328E-2</v>
      </c>
      <c r="J43" s="25">
        <v>7.5497685185185182E-2</v>
      </c>
      <c r="K43" s="22"/>
      <c r="L43" s="22"/>
      <c r="M43" s="22"/>
      <c r="N43" s="22"/>
      <c r="O43" s="26"/>
    </row>
    <row r="44" spans="1:15" ht="15" x14ac:dyDescent="0.25">
      <c r="A44" s="22">
        <v>40</v>
      </c>
      <c r="B44" s="22">
        <v>60</v>
      </c>
      <c r="C44" s="23" t="s">
        <v>92</v>
      </c>
      <c r="D44" s="22" t="s">
        <v>7</v>
      </c>
      <c r="E44" s="22">
        <v>67</v>
      </c>
      <c r="F44" s="23" t="s">
        <v>93</v>
      </c>
      <c r="G44" s="22" t="s">
        <v>22</v>
      </c>
      <c r="H44" s="24">
        <v>1.5069444444444444</v>
      </c>
      <c r="I44" s="25">
        <v>5.0439814814814819E-2</v>
      </c>
      <c r="J44" s="25">
        <v>7.554398148148149E-2</v>
      </c>
      <c r="K44" s="22"/>
      <c r="L44" s="22"/>
      <c r="M44" s="22"/>
      <c r="N44" s="22"/>
      <c r="O44" s="26"/>
    </row>
    <row r="45" spans="1:15" ht="15" x14ac:dyDescent="0.25">
      <c r="A45" s="22">
        <v>41</v>
      </c>
      <c r="B45" s="22">
        <v>66</v>
      </c>
      <c r="C45" s="23" t="s">
        <v>94</v>
      </c>
      <c r="D45" s="22" t="s">
        <v>7</v>
      </c>
      <c r="E45" s="22">
        <v>52</v>
      </c>
      <c r="F45" s="23" t="s">
        <v>31</v>
      </c>
      <c r="G45" s="22" t="s">
        <v>22</v>
      </c>
      <c r="H45" s="24">
        <v>1.4465277777777779</v>
      </c>
      <c r="I45" s="25">
        <v>4.9849537037037039E-2</v>
      </c>
      <c r="J45" s="25">
        <v>7.5902777777777777E-2</v>
      </c>
      <c r="K45" s="22"/>
      <c r="L45" s="22"/>
      <c r="M45" s="22"/>
      <c r="N45" s="22"/>
      <c r="O45" s="26"/>
    </row>
    <row r="46" spans="1:15" ht="15" x14ac:dyDescent="0.25">
      <c r="A46" s="22">
        <v>42</v>
      </c>
      <c r="B46" s="22">
        <v>104</v>
      </c>
      <c r="C46" s="23" t="s">
        <v>95</v>
      </c>
      <c r="D46" s="22" t="s">
        <v>7</v>
      </c>
      <c r="E46" s="22">
        <v>45</v>
      </c>
      <c r="F46" s="23" t="s">
        <v>96</v>
      </c>
      <c r="G46" s="22" t="s">
        <v>22</v>
      </c>
      <c r="H46" s="24">
        <v>1.5243055555555556</v>
      </c>
      <c r="I46" s="25">
        <v>5.0717592592592592E-2</v>
      </c>
      <c r="J46" s="25">
        <v>7.694444444444444E-2</v>
      </c>
      <c r="K46" s="22"/>
      <c r="L46" s="22"/>
      <c r="M46" s="22"/>
      <c r="N46" s="22"/>
      <c r="O46" s="26"/>
    </row>
    <row r="47" spans="1:15" ht="15" x14ac:dyDescent="0.25">
      <c r="A47" s="22">
        <v>43</v>
      </c>
      <c r="B47" s="22">
        <v>108</v>
      </c>
      <c r="C47" s="23" t="s">
        <v>97</v>
      </c>
      <c r="D47" s="22" t="s">
        <v>7</v>
      </c>
      <c r="E47" s="22">
        <v>54</v>
      </c>
      <c r="F47" s="23" t="s">
        <v>10</v>
      </c>
      <c r="G47" s="22" t="s">
        <v>22</v>
      </c>
      <c r="H47" s="24">
        <v>1.5770833333333334</v>
      </c>
      <c r="I47" s="25">
        <v>5.1793981481481483E-2</v>
      </c>
      <c r="J47" s="25">
        <v>7.7037037037037029E-2</v>
      </c>
      <c r="K47" s="22"/>
      <c r="L47" s="22"/>
      <c r="M47" s="22"/>
      <c r="N47" s="22"/>
      <c r="O47" s="26"/>
    </row>
    <row r="48" spans="1:15" ht="15" x14ac:dyDescent="0.25">
      <c r="A48" s="22">
        <v>44</v>
      </c>
      <c r="B48" s="22">
        <v>3</v>
      </c>
      <c r="C48" s="23" t="s">
        <v>98</v>
      </c>
      <c r="D48" s="22" t="s">
        <v>6</v>
      </c>
      <c r="E48" s="22">
        <v>36</v>
      </c>
      <c r="F48" s="23" t="s">
        <v>20</v>
      </c>
      <c r="G48" s="22" t="s">
        <v>22</v>
      </c>
      <c r="H48" s="24">
        <v>1.5069444444444444</v>
      </c>
      <c r="I48" s="25">
        <v>5.0462962962962959E-2</v>
      </c>
      <c r="J48" s="25">
        <v>7.7303240740740742E-2</v>
      </c>
      <c r="K48" s="22"/>
      <c r="L48" s="22"/>
      <c r="M48" s="22"/>
      <c r="N48" s="22"/>
      <c r="O48" s="26"/>
    </row>
    <row r="49" spans="1:15" ht="15" x14ac:dyDescent="0.25">
      <c r="A49" s="22">
        <v>45</v>
      </c>
      <c r="B49" s="22">
        <v>37</v>
      </c>
      <c r="C49" s="23" t="s">
        <v>99</v>
      </c>
      <c r="D49" s="22" t="s">
        <v>6</v>
      </c>
      <c r="E49" s="22">
        <v>39</v>
      </c>
      <c r="F49" s="23" t="s">
        <v>10</v>
      </c>
      <c r="G49" s="22" t="s">
        <v>22</v>
      </c>
      <c r="H49" s="24">
        <v>1.4729166666666667</v>
      </c>
      <c r="I49" s="25">
        <v>5.078703703703704E-2</v>
      </c>
      <c r="J49" s="25">
        <v>7.8206018518518508E-2</v>
      </c>
      <c r="K49" s="22"/>
      <c r="L49" s="22"/>
      <c r="M49" s="22"/>
      <c r="N49" s="22"/>
      <c r="O49" s="26"/>
    </row>
    <row r="50" spans="1:15" ht="15" x14ac:dyDescent="0.25">
      <c r="A50" s="22">
        <v>46</v>
      </c>
      <c r="B50" s="22">
        <v>109</v>
      </c>
      <c r="C50" s="23" t="s">
        <v>100</v>
      </c>
      <c r="D50" s="22" t="s">
        <v>6</v>
      </c>
      <c r="E50" s="22">
        <v>33</v>
      </c>
      <c r="F50" s="23" t="s">
        <v>49</v>
      </c>
      <c r="G50" s="22" t="s">
        <v>22</v>
      </c>
      <c r="H50" s="24">
        <v>1.5034722222222223</v>
      </c>
      <c r="I50" s="25">
        <v>5.2430555555555557E-2</v>
      </c>
      <c r="J50" s="25">
        <v>8.0590277777777775E-2</v>
      </c>
      <c r="K50" s="22"/>
      <c r="L50" s="22"/>
      <c r="M50" s="22"/>
      <c r="N50" s="22"/>
      <c r="O50" s="26"/>
    </row>
    <row r="51" spans="1:15" ht="15" x14ac:dyDescent="0.25">
      <c r="A51" s="22">
        <v>47</v>
      </c>
      <c r="B51" s="22">
        <v>12</v>
      </c>
      <c r="C51" s="23" t="s">
        <v>101</v>
      </c>
      <c r="D51" s="22" t="s">
        <v>7</v>
      </c>
      <c r="E51" s="22">
        <v>26</v>
      </c>
      <c r="F51" s="23" t="s">
        <v>9</v>
      </c>
      <c r="G51" s="22" t="s">
        <v>22</v>
      </c>
      <c r="H51" s="24">
        <v>1.5402777777777779</v>
      </c>
      <c r="I51" s="25">
        <v>5.226851851851852E-2</v>
      </c>
      <c r="J51" s="25">
        <v>8.1527777777777768E-2</v>
      </c>
      <c r="K51" s="22"/>
      <c r="L51" s="22"/>
      <c r="M51" s="22"/>
      <c r="N51" s="22"/>
      <c r="O51" s="26"/>
    </row>
    <row r="52" spans="1:15" ht="15" x14ac:dyDescent="0.25">
      <c r="A52" s="22">
        <v>48</v>
      </c>
      <c r="B52" s="22">
        <v>16</v>
      </c>
      <c r="C52" s="23" t="s">
        <v>102</v>
      </c>
      <c r="D52" s="22" t="s">
        <v>7</v>
      </c>
      <c r="E52" s="22">
        <v>45</v>
      </c>
      <c r="F52" s="23" t="s">
        <v>10</v>
      </c>
      <c r="G52" s="22" t="s">
        <v>22</v>
      </c>
      <c r="H52" s="24">
        <v>1.7319444444444445</v>
      </c>
      <c r="I52" s="25">
        <v>5.5995370370370369E-2</v>
      </c>
      <c r="J52" s="25">
        <v>8.2037037037037033E-2</v>
      </c>
      <c r="K52" s="22"/>
      <c r="L52" s="22"/>
      <c r="M52" s="22"/>
      <c r="N52" s="22"/>
      <c r="O52" s="26"/>
    </row>
    <row r="53" spans="1:15" ht="15" x14ac:dyDescent="0.25">
      <c r="A53" s="22">
        <v>49</v>
      </c>
      <c r="B53" s="22">
        <v>5</v>
      </c>
      <c r="C53" s="23" t="s">
        <v>103</v>
      </c>
      <c r="D53" s="22" t="s">
        <v>7</v>
      </c>
      <c r="E53" s="22">
        <v>36</v>
      </c>
      <c r="F53" s="23" t="s">
        <v>104</v>
      </c>
      <c r="G53" s="22" t="s">
        <v>22</v>
      </c>
      <c r="H53" s="24">
        <v>1.5680555555555555</v>
      </c>
      <c r="I53" s="25">
        <v>5.5034722222222221E-2</v>
      </c>
      <c r="J53" s="25">
        <v>8.2916666666666666E-2</v>
      </c>
      <c r="K53" s="22"/>
      <c r="L53" s="22"/>
      <c r="M53" s="22"/>
      <c r="N53" s="22"/>
      <c r="O53" s="26"/>
    </row>
    <row r="54" spans="1:15" ht="15" x14ac:dyDescent="0.25">
      <c r="A54" s="22">
        <v>50</v>
      </c>
      <c r="B54" s="22">
        <v>77</v>
      </c>
      <c r="C54" s="23" t="s">
        <v>105</v>
      </c>
      <c r="D54" s="22" t="s">
        <v>7</v>
      </c>
      <c r="E54" s="22">
        <v>33</v>
      </c>
      <c r="F54" s="23" t="s">
        <v>10</v>
      </c>
      <c r="G54" s="22" t="s">
        <v>22</v>
      </c>
      <c r="H54" s="24">
        <v>1.5791666666666666</v>
      </c>
      <c r="I54" s="25">
        <v>5.5081018518518515E-2</v>
      </c>
      <c r="J54" s="25">
        <v>8.2916666666666666E-2</v>
      </c>
      <c r="K54" s="22"/>
      <c r="L54" s="22"/>
      <c r="M54" s="22"/>
      <c r="N54" s="22"/>
      <c r="O54" s="26"/>
    </row>
    <row r="55" spans="1:15" ht="15" x14ac:dyDescent="0.25">
      <c r="A55" s="22">
        <v>51</v>
      </c>
      <c r="B55" s="22">
        <v>19</v>
      </c>
      <c r="C55" s="23" t="s">
        <v>106</v>
      </c>
      <c r="D55" s="22" t="s">
        <v>7</v>
      </c>
      <c r="E55" s="22">
        <v>35</v>
      </c>
      <c r="F55" s="23" t="s">
        <v>10</v>
      </c>
      <c r="G55" s="22" t="s">
        <v>22</v>
      </c>
      <c r="H55" s="24">
        <v>1.7</v>
      </c>
      <c r="I55" s="25">
        <v>5.5532407407407412E-2</v>
      </c>
      <c r="J55" s="25">
        <v>8.2986111111111108E-2</v>
      </c>
      <c r="K55" s="22"/>
      <c r="L55" s="22"/>
      <c r="M55" s="22"/>
      <c r="N55" s="22"/>
      <c r="O55" s="26"/>
    </row>
    <row r="56" spans="1:15" ht="15" x14ac:dyDescent="0.25">
      <c r="A56" s="22">
        <v>52</v>
      </c>
      <c r="B56" s="22">
        <v>128</v>
      </c>
      <c r="C56" s="23" t="s">
        <v>107</v>
      </c>
      <c r="D56" s="22" t="s">
        <v>7</v>
      </c>
      <c r="E56" s="22">
        <v>54</v>
      </c>
      <c r="F56" s="23" t="s">
        <v>13</v>
      </c>
      <c r="G56" s="22" t="s">
        <v>22</v>
      </c>
      <c r="H56" s="24">
        <v>1.5423611111111111</v>
      </c>
      <c r="I56" s="25">
        <v>5.3437499999999999E-2</v>
      </c>
      <c r="J56" s="25">
        <v>8.3136574074074085E-2</v>
      </c>
      <c r="K56" s="22"/>
      <c r="L56" s="22"/>
      <c r="M56" s="22"/>
      <c r="N56" s="22"/>
      <c r="O56" s="26"/>
    </row>
    <row r="57" spans="1:15" ht="15" x14ac:dyDescent="0.25">
      <c r="A57" s="22">
        <v>53</v>
      </c>
      <c r="B57" s="22">
        <v>119</v>
      </c>
      <c r="C57" s="23" t="s">
        <v>108</v>
      </c>
      <c r="D57" s="22" t="s">
        <v>6</v>
      </c>
      <c r="E57" s="22">
        <v>39</v>
      </c>
      <c r="F57" s="23" t="s">
        <v>10</v>
      </c>
      <c r="G57" s="22" t="s">
        <v>22</v>
      </c>
      <c r="H57" s="24">
        <v>1.627777777777778</v>
      </c>
      <c r="I57" s="25">
        <v>5.4733796296296294E-2</v>
      </c>
      <c r="J57" s="25">
        <v>8.3171296296296285E-2</v>
      </c>
      <c r="K57" s="22"/>
      <c r="L57" s="22"/>
      <c r="M57" s="22"/>
      <c r="N57" s="22"/>
      <c r="O57" s="26"/>
    </row>
    <row r="58" spans="1:15" ht="15" x14ac:dyDescent="0.25">
      <c r="A58" s="22">
        <v>54</v>
      </c>
      <c r="B58" s="22">
        <v>57</v>
      </c>
      <c r="C58" s="23" t="s">
        <v>109</v>
      </c>
      <c r="D58" s="22" t="s">
        <v>7</v>
      </c>
      <c r="E58" s="22">
        <v>39</v>
      </c>
      <c r="F58" s="23" t="s">
        <v>9</v>
      </c>
      <c r="G58" s="22" t="s">
        <v>22</v>
      </c>
      <c r="H58" s="24">
        <v>1.6229166666666668</v>
      </c>
      <c r="I58" s="25">
        <v>5.5162037037037037E-2</v>
      </c>
      <c r="J58" s="25">
        <v>8.3634259259259255E-2</v>
      </c>
      <c r="K58" s="22"/>
      <c r="L58" s="22"/>
      <c r="M58" s="22"/>
      <c r="N58" s="22"/>
      <c r="O58" s="26"/>
    </row>
    <row r="59" spans="1:15" ht="15" x14ac:dyDescent="0.25">
      <c r="A59" s="22">
        <v>55</v>
      </c>
      <c r="B59" s="22">
        <v>46</v>
      </c>
      <c r="C59" s="23" t="s">
        <v>110</v>
      </c>
      <c r="D59" s="22" t="s">
        <v>7</v>
      </c>
      <c r="E59" s="22">
        <v>57</v>
      </c>
      <c r="F59" s="23" t="s">
        <v>49</v>
      </c>
      <c r="G59" s="22" t="s">
        <v>22</v>
      </c>
      <c r="H59" s="24">
        <v>1.5430555555555554</v>
      </c>
      <c r="I59" s="25">
        <v>5.3449074074074072E-2</v>
      </c>
      <c r="J59" s="25">
        <v>8.3807870370370366E-2</v>
      </c>
      <c r="K59" s="22"/>
      <c r="L59" s="22"/>
      <c r="M59" s="22"/>
      <c r="N59" s="22"/>
      <c r="O59" s="26"/>
    </row>
    <row r="60" spans="1:15" ht="15" x14ac:dyDescent="0.25">
      <c r="A60" s="22">
        <v>56</v>
      </c>
      <c r="B60" s="22">
        <v>101</v>
      </c>
      <c r="C60" s="23" t="s">
        <v>111</v>
      </c>
      <c r="D60" s="22" t="s">
        <v>7</v>
      </c>
      <c r="E60" s="22">
        <v>36</v>
      </c>
      <c r="F60" s="23" t="s">
        <v>18</v>
      </c>
      <c r="G60" s="22" t="s">
        <v>22</v>
      </c>
      <c r="H60" s="24">
        <v>1.7444444444444445</v>
      </c>
      <c r="I60" s="25">
        <v>5.6504629629629627E-2</v>
      </c>
      <c r="J60" s="25">
        <v>8.3888888888888888E-2</v>
      </c>
      <c r="K60" s="22"/>
      <c r="L60" s="22"/>
      <c r="M60" s="22"/>
      <c r="N60" s="22"/>
      <c r="O60" s="26"/>
    </row>
    <row r="61" spans="1:15" ht="15" x14ac:dyDescent="0.25">
      <c r="A61" s="22">
        <v>57</v>
      </c>
      <c r="B61" s="22">
        <v>52</v>
      </c>
      <c r="C61" s="23" t="s">
        <v>112</v>
      </c>
      <c r="D61" s="22" t="s">
        <v>7</v>
      </c>
      <c r="E61" s="22">
        <v>32</v>
      </c>
      <c r="F61" s="23" t="s">
        <v>9</v>
      </c>
      <c r="G61" s="22" t="s">
        <v>22</v>
      </c>
      <c r="H61" s="24">
        <v>1.7381944444444446</v>
      </c>
      <c r="I61" s="25">
        <v>5.785879629629629E-2</v>
      </c>
      <c r="J61" s="25">
        <v>8.5104166666666661E-2</v>
      </c>
      <c r="K61" s="22"/>
      <c r="L61" s="22"/>
      <c r="M61" s="22"/>
      <c r="N61" s="22"/>
      <c r="O61" s="26"/>
    </row>
    <row r="62" spans="1:15" ht="15" x14ac:dyDescent="0.25">
      <c r="A62" s="22">
        <v>58</v>
      </c>
      <c r="B62" s="22">
        <v>114</v>
      </c>
      <c r="C62" s="23" t="s">
        <v>113</v>
      </c>
      <c r="D62" s="22" t="s">
        <v>6</v>
      </c>
      <c r="E62" s="22">
        <v>40</v>
      </c>
      <c r="F62" s="23" t="s">
        <v>13</v>
      </c>
      <c r="G62" s="22" t="s">
        <v>22</v>
      </c>
      <c r="H62" s="24">
        <v>1.590972222222222</v>
      </c>
      <c r="I62" s="25">
        <v>5.6400462962962965E-2</v>
      </c>
      <c r="J62" s="25">
        <v>8.5405092592592588E-2</v>
      </c>
      <c r="K62" s="22"/>
      <c r="L62" s="22"/>
      <c r="M62" s="22"/>
      <c r="N62" s="22"/>
      <c r="O62" s="26"/>
    </row>
    <row r="63" spans="1:15" ht="15" x14ac:dyDescent="0.25">
      <c r="A63" s="22">
        <v>59</v>
      </c>
      <c r="B63" s="22">
        <v>113</v>
      </c>
      <c r="C63" s="23" t="s">
        <v>114</v>
      </c>
      <c r="D63" s="22" t="s">
        <v>6</v>
      </c>
      <c r="E63" s="22">
        <v>38</v>
      </c>
      <c r="F63" s="23" t="s">
        <v>13</v>
      </c>
      <c r="G63" s="22" t="s">
        <v>22</v>
      </c>
      <c r="H63" s="24">
        <v>1.5590277777777777</v>
      </c>
      <c r="I63" s="25">
        <v>5.6435185185185179E-2</v>
      </c>
      <c r="J63" s="25">
        <v>8.5509259259259271E-2</v>
      </c>
      <c r="K63" s="22"/>
      <c r="L63" s="22"/>
      <c r="M63" s="22"/>
      <c r="N63" s="22"/>
      <c r="O63" s="26"/>
    </row>
    <row r="64" spans="1:15" ht="15" x14ac:dyDescent="0.25">
      <c r="A64" s="22">
        <v>60</v>
      </c>
      <c r="B64" s="22">
        <v>90</v>
      </c>
      <c r="C64" s="23" t="s">
        <v>115</v>
      </c>
      <c r="D64" s="22" t="s">
        <v>7</v>
      </c>
      <c r="E64" s="22">
        <v>52</v>
      </c>
      <c r="F64" s="23" t="s">
        <v>9</v>
      </c>
      <c r="G64" s="22" t="s">
        <v>22</v>
      </c>
      <c r="H64" s="24">
        <v>1.7395833333333333</v>
      </c>
      <c r="I64" s="25">
        <v>5.8576388888888886E-2</v>
      </c>
      <c r="J64" s="25">
        <v>8.7650462962962972E-2</v>
      </c>
      <c r="K64" s="22"/>
      <c r="L64" s="22"/>
      <c r="M64" s="22"/>
      <c r="N64" s="22"/>
      <c r="O64" s="26"/>
    </row>
    <row r="65" spans="1:15" ht="15" x14ac:dyDescent="0.25">
      <c r="A65" s="22">
        <v>61</v>
      </c>
      <c r="B65" s="22">
        <v>127</v>
      </c>
      <c r="C65" s="23" t="s">
        <v>116</v>
      </c>
      <c r="D65" s="22" t="s">
        <v>6</v>
      </c>
      <c r="E65" s="22">
        <v>49</v>
      </c>
      <c r="F65" s="23" t="s">
        <v>90</v>
      </c>
      <c r="G65" s="22" t="s">
        <v>22</v>
      </c>
      <c r="H65" s="24">
        <v>1.7368055555555555</v>
      </c>
      <c r="I65" s="25">
        <v>5.8541666666666665E-2</v>
      </c>
      <c r="J65" s="25">
        <v>8.8333333333333333E-2</v>
      </c>
      <c r="K65" s="22"/>
      <c r="L65" s="22"/>
      <c r="M65" s="22"/>
      <c r="N65" s="22"/>
      <c r="O65" s="26"/>
    </row>
    <row r="66" spans="1:15" ht="15" x14ac:dyDescent="0.25">
      <c r="A66" s="22">
        <v>62</v>
      </c>
      <c r="B66" s="22">
        <v>118</v>
      </c>
      <c r="C66" s="23" t="s">
        <v>117</v>
      </c>
      <c r="D66" s="22" t="s">
        <v>7</v>
      </c>
      <c r="E66" s="22">
        <v>22</v>
      </c>
      <c r="F66" s="23" t="s">
        <v>9</v>
      </c>
      <c r="G66" s="22" t="s">
        <v>22</v>
      </c>
      <c r="H66" s="24">
        <v>1.7368055555555555</v>
      </c>
      <c r="I66" s="25">
        <v>5.8935185185185181E-2</v>
      </c>
      <c r="J66" s="25">
        <v>9.2835648148148153E-2</v>
      </c>
      <c r="K66" s="22"/>
      <c r="L66" s="22"/>
      <c r="M66" s="22"/>
      <c r="N66" s="22"/>
      <c r="O66" s="26"/>
    </row>
    <row r="67" spans="1:15" ht="15" x14ac:dyDescent="0.25">
      <c r="A67" s="22">
        <v>63</v>
      </c>
      <c r="B67" s="22">
        <v>61</v>
      </c>
      <c r="C67" s="23" t="s">
        <v>118</v>
      </c>
      <c r="D67" s="22" t="s">
        <v>6</v>
      </c>
      <c r="E67" s="22">
        <v>36</v>
      </c>
      <c r="F67" s="23" t="s">
        <v>119</v>
      </c>
      <c r="G67" s="22" t="s">
        <v>22</v>
      </c>
      <c r="H67" s="24">
        <v>1.8243055555555554</v>
      </c>
      <c r="I67" s="25">
        <v>6.115740740740741E-2</v>
      </c>
      <c r="J67" s="25">
        <v>9.3032407407407411E-2</v>
      </c>
      <c r="K67" s="22"/>
      <c r="L67" s="22"/>
      <c r="M67" s="22"/>
      <c r="N67" s="22"/>
      <c r="O67" s="26"/>
    </row>
    <row r="68" spans="1:15" ht="15" x14ac:dyDescent="0.25">
      <c r="A68" s="22">
        <v>64</v>
      </c>
      <c r="B68" s="22">
        <v>30</v>
      </c>
      <c r="C68" s="23" t="s">
        <v>120</v>
      </c>
      <c r="D68" s="22" t="s">
        <v>6</v>
      </c>
      <c r="E68" s="22">
        <v>49</v>
      </c>
      <c r="F68" s="23" t="s">
        <v>10</v>
      </c>
      <c r="G68" s="22" t="s">
        <v>22</v>
      </c>
      <c r="H68" s="24">
        <v>1.7569444444444444</v>
      </c>
      <c r="I68" s="25">
        <v>6.2557870370370375E-2</v>
      </c>
      <c r="J68" s="25">
        <v>9.5844907407407406E-2</v>
      </c>
      <c r="K68" s="22"/>
      <c r="L68" s="22"/>
      <c r="M68" s="22"/>
      <c r="N68" s="22"/>
      <c r="O68" s="26"/>
    </row>
    <row r="69" spans="1:15" ht="15" x14ac:dyDescent="0.25">
      <c r="A69" s="22">
        <v>65</v>
      </c>
      <c r="B69" s="22">
        <v>27</v>
      </c>
      <c r="C69" s="23" t="s">
        <v>121</v>
      </c>
      <c r="D69" s="22" t="s">
        <v>7</v>
      </c>
      <c r="E69" s="22">
        <v>50</v>
      </c>
      <c r="F69" s="23" t="s">
        <v>10</v>
      </c>
      <c r="G69" s="22" t="s">
        <v>22</v>
      </c>
      <c r="H69" s="24">
        <v>1.7854166666666667</v>
      </c>
      <c r="I69" s="25">
        <v>6.3263888888888883E-2</v>
      </c>
      <c r="J69" s="25">
        <v>9.746527777777779E-2</v>
      </c>
      <c r="K69" s="22"/>
      <c r="L69" s="22"/>
      <c r="M69" s="22"/>
      <c r="N69" s="22"/>
      <c r="O69" s="26"/>
    </row>
    <row r="70" spans="1:15" ht="15" x14ac:dyDescent="0.25">
      <c r="A70" s="22">
        <v>66</v>
      </c>
      <c r="B70" s="22">
        <v>13</v>
      </c>
      <c r="C70" s="23" t="s">
        <v>122</v>
      </c>
      <c r="D70" s="22" t="s">
        <v>6</v>
      </c>
      <c r="E70" s="22">
        <v>39</v>
      </c>
      <c r="F70" s="23" t="s">
        <v>9</v>
      </c>
      <c r="G70" s="22" t="s">
        <v>22</v>
      </c>
      <c r="H70" s="24">
        <v>1.784027777777778</v>
      </c>
      <c r="I70" s="25">
        <v>6.3217592592592589E-2</v>
      </c>
      <c r="J70" s="25">
        <v>9.746527777777779E-2</v>
      </c>
      <c r="K70" s="22"/>
      <c r="L70" s="22"/>
      <c r="M70" s="22"/>
      <c r="N70" s="22"/>
      <c r="O70" s="26"/>
    </row>
    <row r="71" spans="1:15" ht="15" x14ac:dyDescent="0.25">
      <c r="A71" s="22">
        <v>67</v>
      </c>
      <c r="B71" s="22">
        <v>15</v>
      </c>
      <c r="C71" s="23" t="s">
        <v>123</v>
      </c>
      <c r="D71" s="22" t="s">
        <v>6</v>
      </c>
      <c r="E71" s="22">
        <v>43</v>
      </c>
      <c r="F71" s="23" t="s">
        <v>10</v>
      </c>
      <c r="G71" s="22" t="s">
        <v>22</v>
      </c>
      <c r="H71" s="24">
        <v>1.7319444444444445</v>
      </c>
      <c r="I71" s="25">
        <v>6.2523148148148147E-2</v>
      </c>
      <c r="J71" s="25">
        <v>9.9456018518518527E-2</v>
      </c>
      <c r="K71" s="22"/>
      <c r="L71" s="22"/>
      <c r="M71" s="22"/>
      <c r="N71" s="22"/>
      <c r="O71" s="26"/>
    </row>
    <row r="72" spans="1:15" ht="15" x14ac:dyDescent="0.25">
      <c r="A72" s="22">
        <v>68</v>
      </c>
      <c r="B72" s="22">
        <v>23</v>
      </c>
      <c r="C72" s="23" t="s">
        <v>124</v>
      </c>
      <c r="D72" s="22" t="s">
        <v>6</v>
      </c>
      <c r="E72" s="22">
        <v>44</v>
      </c>
      <c r="F72" s="23" t="s">
        <v>125</v>
      </c>
      <c r="G72" s="22" t="s">
        <v>22</v>
      </c>
      <c r="H72" s="24">
        <v>2.2347222222222221</v>
      </c>
      <c r="I72" s="25">
        <v>6.87962962962963E-2</v>
      </c>
      <c r="J72" s="25">
        <v>0.10153935185185185</v>
      </c>
      <c r="K72" s="22"/>
      <c r="L72" s="22"/>
      <c r="M72" s="22"/>
      <c r="N72" s="22"/>
      <c r="O72" s="26"/>
    </row>
    <row r="73" spans="1:15" ht="15" x14ac:dyDescent="0.25">
      <c r="A73" s="22">
        <v>69</v>
      </c>
      <c r="B73" s="22">
        <v>22</v>
      </c>
      <c r="C73" s="23" t="s">
        <v>126</v>
      </c>
      <c r="D73" s="22" t="s">
        <v>6</v>
      </c>
      <c r="E73" s="22">
        <v>41</v>
      </c>
      <c r="F73" s="23" t="s">
        <v>9</v>
      </c>
      <c r="G73" s="22" t="s">
        <v>22</v>
      </c>
      <c r="H73" s="24">
        <v>2.0006944444444446</v>
      </c>
      <c r="I73" s="25">
        <v>6.7534722222222218E-2</v>
      </c>
      <c r="J73" s="25">
        <v>0.10291666666666666</v>
      </c>
      <c r="K73" s="22"/>
      <c r="L73" s="22"/>
      <c r="M73" s="22"/>
      <c r="N73" s="22"/>
      <c r="O73" s="26"/>
    </row>
    <row r="74" spans="1:15" ht="15" x14ac:dyDescent="0.25">
      <c r="A74" s="22">
        <v>70</v>
      </c>
      <c r="B74" s="22">
        <v>18</v>
      </c>
      <c r="C74" s="23" t="s">
        <v>127</v>
      </c>
      <c r="D74" s="22" t="s">
        <v>6</v>
      </c>
      <c r="E74" s="22">
        <v>45</v>
      </c>
      <c r="F74" s="23" t="s">
        <v>10</v>
      </c>
      <c r="G74" s="22" t="s">
        <v>22</v>
      </c>
      <c r="H74" s="24">
        <v>2.026388888888889</v>
      </c>
      <c r="I74" s="25">
        <v>7.0104166666666676E-2</v>
      </c>
      <c r="J74" s="25">
        <v>0.10660879629629628</v>
      </c>
      <c r="K74" s="22"/>
      <c r="L74" s="22"/>
      <c r="M74" s="22"/>
      <c r="N74" s="22"/>
      <c r="O74" s="26"/>
    </row>
    <row r="75" spans="1:15" ht="15" x14ac:dyDescent="0.25">
      <c r="A75" s="22">
        <v>71</v>
      </c>
      <c r="B75" s="22">
        <v>73</v>
      </c>
      <c r="C75" s="23" t="s">
        <v>128</v>
      </c>
      <c r="D75" s="22" t="s">
        <v>6</v>
      </c>
      <c r="E75" s="22">
        <v>27</v>
      </c>
      <c r="F75" s="23" t="s">
        <v>9</v>
      </c>
      <c r="G75" s="22" t="s">
        <v>22</v>
      </c>
      <c r="H75" s="24">
        <v>2.2277777777777779</v>
      </c>
      <c r="I75" s="25">
        <v>7.9004629629629633E-2</v>
      </c>
      <c r="J75" s="25">
        <v>0.12274305555555555</v>
      </c>
      <c r="K75" s="22"/>
      <c r="L75" s="22"/>
      <c r="M75" s="22"/>
      <c r="N75" s="22"/>
      <c r="O75" s="26"/>
    </row>
    <row r="76" spans="1:15" ht="15" x14ac:dyDescent="0.25">
      <c r="A76" s="22">
        <v>72</v>
      </c>
      <c r="B76" s="22">
        <v>93</v>
      </c>
      <c r="C76" s="23" t="s">
        <v>129</v>
      </c>
      <c r="D76" s="22" t="s">
        <v>7</v>
      </c>
      <c r="E76" s="22">
        <v>41</v>
      </c>
      <c r="F76" s="23" t="s">
        <v>13</v>
      </c>
      <c r="G76" s="22" t="s">
        <v>22</v>
      </c>
      <c r="H76" s="24">
        <v>1.8354166666666665</v>
      </c>
      <c r="I76" s="25">
        <v>6.5173611111111113E-2</v>
      </c>
      <c r="J76" s="25">
        <v>0.14603009259259259</v>
      </c>
      <c r="K76" s="22"/>
      <c r="L76" s="22"/>
      <c r="M76" s="22"/>
      <c r="N76" s="22"/>
      <c r="O76" s="26"/>
    </row>
    <row r="77" spans="1:15" ht="15" x14ac:dyDescent="0.25">
      <c r="A77" s="22">
        <v>73</v>
      </c>
      <c r="B77" s="22">
        <v>71</v>
      </c>
      <c r="C77" s="23" t="s">
        <v>130</v>
      </c>
      <c r="D77" s="22" t="s">
        <v>7</v>
      </c>
      <c r="E77" s="22">
        <v>41</v>
      </c>
      <c r="F77" s="23" t="s">
        <v>49</v>
      </c>
      <c r="G77" s="22" t="s">
        <v>22</v>
      </c>
      <c r="H77" s="24">
        <v>1.2847222222222221</v>
      </c>
      <c r="I77" s="25">
        <v>4.3796296296296298E-2</v>
      </c>
      <c r="J77" s="22"/>
      <c r="K77" s="22"/>
      <c r="L77" s="22"/>
      <c r="M77" s="22"/>
      <c r="N77" s="22"/>
      <c r="O77" s="26"/>
    </row>
    <row r="78" spans="1:15" ht="15" x14ac:dyDescent="0.25">
      <c r="A78" s="22">
        <v>74</v>
      </c>
      <c r="B78" s="22">
        <v>58</v>
      </c>
      <c r="C78" s="23" t="s">
        <v>131</v>
      </c>
      <c r="D78" s="22" t="s">
        <v>7</v>
      </c>
      <c r="E78" s="22">
        <v>48</v>
      </c>
      <c r="F78" s="23" t="s">
        <v>9</v>
      </c>
      <c r="G78" s="22" t="s">
        <v>22</v>
      </c>
      <c r="H78" s="24">
        <v>1.4833333333333334</v>
      </c>
      <c r="I78" s="25">
        <v>4.9722222222222223E-2</v>
      </c>
      <c r="J78" s="22"/>
      <c r="K78" s="22"/>
      <c r="L78" s="22"/>
      <c r="M78" s="22"/>
      <c r="N78" s="22"/>
      <c r="O78" s="26"/>
    </row>
    <row r="79" spans="1:15" ht="15" x14ac:dyDescent="0.25">
      <c r="A79" s="22">
        <v>75</v>
      </c>
      <c r="B79" s="22">
        <v>123</v>
      </c>
      <c r="C79" s="23" t="s">
        <v>132</v>
      </c>
      <c r="D79" s="22" t="s">
        <v>6</v>
      </c>
      <c r="E79" s="22">
        <v>30</v>
      </c>
      <c r="F79" s="23" t="s">
        <v>10</v>
      </c>
      <c r="G79" s="22" t="s">
        <v>22</v>
      </c>
      <c r="H79" s="24">
        <v>1.5368055555555555</v>
      </c>
      <c r="I79" s="25">
        <v>5.1747685185185188E-2</v>
      </c>
      <c r="J79" s="22"/>
      <c r="K79" s="22"/>
      <c r="L79" s="22"/>
      <c r="M79" s="22"/>
      <c r="N79" s="22"/>
      <c r="O79" s="26"/>
    </row>
    <row r="80" spans="1:15" ht="15" x14ac:dyDescent="0.25">
      <c r="A80" s="22">
        <v>76</v>
      </c>
      <c r="B80" s="22">
        <v>124</v>
      </c>
      <c r="C80" s="23" t="s">
        <v>133</v>
      </c>
      <c r="D80" s="22" t="s">
        <v>7</v>
      </c>
      <c r="E80" s="22">
        <v>35</v>
      </c>
      <c r="F80" s="23" t="s">
        <v>10</v>
      </c>
      <c r="G80" s="22" t="s">
        <v>22</v>
      </c>
      <c r="H80" s="24">
        <v>1.5361111111111112</v>
      </c>
      <c r="I80" s="25">
        <v>5.1747685185185188E-2</v>
      </c>
      <c r="J80" s="22"/>
      <c r="K80" s="22"/>
      <c r="L80" s="22"/>
      <c r="M80" s="22"/>
      <c r="N80" s="22"/>
      <c r="O80" s="26"/>
    </row>
    <row r="81" spans="1:15" ht="15" x14ac:dyDescent="0.25">
      <c r="A81" s="22">
        <v>77</v>
      </c>
      <c r="B81" s="22">
        <v>8</v>
      </c>
      <c r="C81" s="23" t="s">
        <v>134</v>
      </c>
      <c r="D81" s="22" t="s">
        <v>6</v>
      </c>
      <c r="E81" s="22">
        <v>39</v>
      </c>
      <c r="F81" s="23" t="s">
        <v>10</v>
      </c>
      <c r="G81" s="22" t="s">
        <v>22</v>
      </c>
      <c r="H81" s="24">
        <v>1.5062499999999999</v>
      </c>
      <c r="I81" s="25">
        <v>5.3854166666666668E-2</v>
      </c>
      <c r="J81" s="22"/>
      <c r="K81" s="22"/>
      <c r="L81" s="22"/>
      <c r="M81" s="22"/>
      <c r="N81" s="22"/>
      <c r="O81" s="26"/>
    </row>
    <row r="82" spans="1:15" ht="15" x14ac:dyDescent="0.25">
      <c r="A82" s="22">
        <v>78</v>
      </c>
      <c r="B82" s="22">
        <v>62</v>
      </c>
      <c r="C82" s="23" t="s">
        <v>135</v>
      </c>
      <c r="D82" s="22" t="s">
        <v>6</v>
      </c>
      <c r="E82" s="22">
        <v>39</v>
      </c>
      <c r="F82" s="23" t="s">
        <v>10</v>
      </c>
      <c r="G82" s="22" t="s">
        <v>22</v>
      </c>
      <c r="H82" s="24">
        <v>1.9583333333333333</v>
      </c>
      <c r="I82" s="25">
        <v>5.6944444444444443E-2</v>
      </c>
      <c r="J82" s="22"/>
      <c r="K82" s="22"/>
      <c r="L82" s="22"/>
      <c r="M82" s="22"/>
      <c r="N82" s="22"/>
      <c r="O82" s="26"/>
    </row>
    <row r="83" spans="1:15" ht="15" x14ac:dyDescent="0.25">
      <c r="A83" s="22">
        <v>79</v>
      </c>
      <c r="B83" s="22">
        <v>31</v>
      </c>
      <c r="C83" s="23" t="s">
        <v>136</v>
      </c>
      <c r="D83" s="22" t="s">
        <v>7</v>
      </c>
      <c r="E83" s="22">
        <v>23</v>
      </c>
      <c r="F83" s="23" t="s">
        <v>9</v>
      </c>
      <c r="G83" s="22" t="s">
        <v>22</v>
      </c>
      <c r="H83" s="24">
        <v>1.7</v>
      </c>
      <c r="I83" s="25">
        <v>5.7453703703703701E-2</v>
      </c>
      <c r="J83" s="22"/>
      <c r="K83" s="22"/>
      <c r="L83" s="22"/>
      <c r="M83" s="22"/>
      <c r="N83" s="22"/>
      <c r="O83" s="26"/>
    </row>
    <row r="84" spans="1:15" ht="15" x14ac:dyDescent="0.25">
      <c r="A84" s="22">
        <v>80</v>
      </c>
      <c r="B84" s="22">
        <v>9</v>
      </c>
      <c r="C84" s="23" t="s">
        <v>137</v>
      </c>
      <c r="D84" s="22" t="s">
        <v>6</v>
      </c>
      <c r="E84" s="22">
        <v>37</v>
      </c>
      <c r="F84" s="23" t="s">
        <v>10</v>
      </c>
      <c r="G84" s="22" t="s">
        <v>22</v>
      </c>
      <c r="H84" s="24">
        <v>1.6770833333333333</v>
      </c>
      <c r="I84" s="25">
        <v>5.8414351851851849E-2</v>
      </c>
      <c r="J84" s="22"/>
      <c r="K84" s="22"/>
      <c r="L84" s="22"/>
      <c r="M84" s="22"/>
      <c r="N84" s="22"/>
      <c r="O84" s="26"/>
    </row>
    <row r="85" spans="1:15" ht="15" x14ac:dyDescent="0.25">
      <c r="A85" s="22">
        <v>81</v>
      </c>
      <c r="B85" s="22">
        <v>125</v>
      </c>
      <c r="C85" s="23" t="s">
        <v>138</v>
      </c>
      <c r="D85" s="22" t="s">
        <v>7</v>
      </c>
      <c r="E85" s="22">
        <v>66</v>
      </c>
      <c r="F85" s="23" t="s">
        <v>10</v>
      </c>
      <c r="G85" s="22" t="s">
        <v>22</v>
      </c>
      <c r="H85" s="24">
        <v>1.877777777777778</v>
      </c>
      <c r="I85" s="25">
        <v>6.682870370370371E-2</v>
      </c>
      <c r="J85" s="22"/>
      <c r="K85" s="22"/>
      <c r="L85" s="22"/>
      <c r="M85" s="22"/>
      <c r="N85" s="22"/>
      <c r="O85" s="26"/>
    </row>
    <row r="86" spans="1:15" ht="15" x14ac:dyDescent="0.25">
      <c r="A86" s="22">
        <v>82</v>
      </c>
      <c r="B86" s="22">
        <v>42</v>
      </c>
      <c r="C86" s="23" t="s">
        <v>139</v>
      </c>
      <c r="D86" s="22" t="s">
        <v>6</v>
      </c>
      <c r="E86" s="22">
        <v>59</v>
      </c>
      <c r="F86" s="23" t="s">
        <v>90</v>
      </c>
      <c r="G86" s="22" t="s">
        <v>22</v>
      </c>
      <c r="H86" s="24">
        <v>2.1902777777777778</v>
      </c>
      <c r="I86" s="25">
        <v>7.525462962962963E-2</v>
      </c>
      <c r="J86" s="22"/>
      <c r="K86" s="22"/>
      <c r="L86" s="22"/>
      <c r="M86" s="22"/>
      <c r="N86" s="22"/>
      <c r="O86" s="26"/>
    </row>
    <row r="87" spans="1:15" ht="15" x14ac:dyDescent="0.25">
      <c r="A87" s="22">
        <v>83</v>
      </c>
      <c r="B87" s="22">
        <v>105</v>
      </c>
      <c r="C87" s="23" t="s">
        <v>140</v>
      </c>
      <c r="D87" s="22" t="s">
        <v>6</v>
      </c>
      <c r="E87" s="22">
        <v>37</v>
      </c>
      <c r="F87" s="23" t="s">
        <v>141</v>
      </c>
      <c r="G87" s="22" t="s">
        <v>22</v>
      </c>
      <c r="H87" s="25">
        <v>5.5914351851851847E-2</v>
      </c>
      <c r="I87" s="25">
        <v>0.11172453703703704</v>
      </c>
      <c r="J87" s="22"/>
      <c r="K87" s="22"/>
      <c r="L87" s="22"/>
      <c r="M87" s="22"/>
      <c r="N87" s="22"/>
      <c r="O87" s="26"/>
    </row>
    <row r="88" spans="1:15" ht="15" x14ac:dyDescent="0.25">
      <c r="A88" s="22">
        <v>84</v>
      </c>
      <c r="B88" s="22">
        <v>87</v>
      </c>
      <c r="C88" s="23" t="s">
        <v>142</v>
      </c>
      <c r="D88" s="22" t="s">
        <v>7</v>
      </c>
      <c r="E88" s="22">
        <v>35</v>
      </c>
      <c r="F88" s="23" t="s">
        <v>143</v>
      </c>
      <c r="G88" s="22" t="s">
        <v>22</v>
      </c>
      <c r="H88" s="24">
        <v>1.0416666666666667</v>
      </c>
      <c r="I88" s="22"/>
      <c r="J88" s="22"/>
      <c r="K88" s="22"/>
      <c r="L88" s="22"/>
      <c r="M88" s="22"/>
      <c r="N88" s="22"/>
      <c r="O88" s="26"/>
    </row>
    <row r="89" spans="1:15" ht="15" x14ac:dyDescent="0.25">
      <c r="A89" s="22">
        <v>85</v>
      </c>
      <c r="B89" s="22">
        <v>92</v>
      </c>
      <c r="C89" s="23" t="s">
        <v>144</v>
      </c>
      <c r="D89" s="22" t="s">
        <v>7</v>
      </c>
      <c r="E89" s="22">
        <v>16</v>
      </c>
      <c r="F89" s="23" t="s">
        <v>13</v>
      </c>
      <c r="G89" s="22" t="s">
        <v>22</v>
      </c>
      <c r="H89" s="24">
        <v>1.1270833333333334</v>
      </c>
      <c r="I89" s="22"/>
      <c r="J89" s="22"/>
      <c r="K89" s="22"/>
      <c r="L89" s="22"/>
      <c r="M89" s="22"/>
      <c r="N89" s="22"/>
      <c r="O89" s="26"/>
    </row>
    <row r="90" spans="1:15" ht="15" x14ac:dyDescent="0.25">
      <c r="A90" s="22">
        <v>86</v>
      </c>
      <c r="B90" s="22">
        <v>10</v>
      </c>
      <c r="C90" s="23" t="s">
        <v>145</v>
      </c>
      <c r="D90" s="22" t="s">
        <v>7</v>
      </c>
      <c r="E90" s="22">
        <v>26</v>
      </c>
      <c r="F90" s="23" t="s">
        <v>15</v>
      </c>
      <c r="G90" s="22" t="s">
        <v>22</v>
      </c>
      <c r="H90" s="24">
        <v>1.1805555555555556</v>
      </c>
      <c r="I90" s="22"/>
      <c r="J90" s="22"/>
      <c r="K90" s="22"/>
      <c r="L90" s="22"/>
      <c r="M90" s="22"/>
      <c r="N90" s="22"/>
      <c r="O90" s="26"/>
    </row>
    <row r="91" spans="1:15" ht="15" x14ac:dyDescent="0.25">
      <c r="A91" s="22">
        <v>87</v>
      </c>
      <c r="B91" s="22">
        <v>67</v>
      </c>
      <c r="C91" s="23" t="s">
        <v>146</v>
      </c>
      <c r="D91" s="22" t="s">
        <v>7</v>
      </c>
      <c r="E91" s="22">
        <v>32</v>
      </c>
      <c r="F91" s="23" t="s">
        <v>147</v>
      </c>
      <c r="G91" s="22" t="s">
        <v>22</v>
      </c>
      <c r="H91" s="24">
        <v>1.1854166666666666</v>
      </c>
      <c r="I91" s="22"/>
      <c r="J91" s="22"/>
      <c r="K91" s="22"/>
      <c r="L91" s="22"/>
      <c r="M91" s="22"/>
      <c r="N91" s="22"/>
      <c r="O91" s="26"/>
    </row>
    <row r="92" spans="1:15" ht="15" x14ac:dyDescent="0.25">
      <c r="A92" s="22">
        <v>88</v>
      </c>
      <c r="B92" s="22">
        <v>64</v>
      </c>
      <c r="C92" s="23" t="s">
        <v>148</v>
      </c>
      <c r="D92" s="22" t="s">
        <v>7</v>
      </c>
      <c r="E92" s="22">
        <v>36</v>
      </c>
      <c r="F92" s="23" t="s">
        <v>149</v>
      </c>
      <c r="G92" s="22" t="s">
        <v>22</v>
      </c>
      <c r="H92" s="24">
        <v>1.3673611111111112</v>
      </c>
      <c r="I92" s="22"/>
      <c r="J92" s="22"/>
      <c r="K92" s="22"/>
      <c r="L92" s="22"/>
      <c r="M92" s="22"/>
      <c r="N92" s="22"/>
      <c r="O92" s="26"/>
    </row>
    <row r="93" spans="1:15" ht="15" x14ac:dyDescent="0.25">
      <c r="A93" s="22">
        <v>89</v>
      </c>
      <c r="B93" s="22">
        <v>72</v>
      </c>
      <c r="C93" s="23" t="s">
        <v>150</v>
      </c>
      <c r="D93" s="22" t="s">
        <v>6</v>
      </c>
      <c r="E93" s="22">
        <v>39</v>
      </c>
      <c r="F93" s="23" t="s">
        <v>49</v>
      </c>
      <c r="G93" s="22" t="s">
        <v>22</v>
      </c>
      <c r="H93" s="24">
        <v>1.5076388888888888</v>
      </c>
      <c r="I93" s="22"/>
      <c r="J93" s="22"/>
      <c r="K93" s="22"/>
      <c r="L93" s="22"/>
      <c r="M93" s="22"/>
      <c r="N93" s="22"/>
      <c r="O93" s="26"/>
    </row>
    <row r="94" spans="1:15" ht="15" x14ac:dyDescent="0.25">
      <c r="A94" s="22">
        <v>90</v>
      </c>
      <c r="B94" s="22">
        <v>7</v>
      </c>
      <c r="C94" s="23" t="s">
        <v>151</v>
      </c>
      <c r="D94" s="22" t="s">
        <v>6</v>
      </c>
      <c r="E94" s="22">
        <v>34</v>
      </c>
      <c r="F94" s="23" t="s">
        <v>10</v>
      </c>
      <c r="G94" s="22" t="s">
        <v>22</v>
      </c>
      <c r="H94" s="24">
        <v>1.5638888888888889</v>
      </c>
      <c r="I94" s="22"/>
      <c r="J94" s="22"/>
      <c r="K94" s="22"/>
      <c r="L94" s="22"/>
      <c r="M94" s="22"/>
      <c r="N94" s="22"/>
      <c r="O94" s="26"/>
    </row>
    <row r="95" spans="1:15" ht="15" x14ac:dyDescent="0.25">
      <c r="A95" s="22">
        <v>91</v>
      </c>
      <c r="B95" s="22">
        <v>11</v>
      </c>
      <c r="C95" s="23" t="s">
        <v>152</v>
      </c>
      <c r="D95" s="22" t="s">
        <v>7</v>
      </c>
      <c r="E95" s="22">
        <v>25</v>
      </c>
      <c r="F95" s="23" t="s">
        <v>10</v>
      </c>
      <c r="G95" s="22" t="s">
        <v>22</v>
      </c>
      <c r="H95" s="24">
        <v>1.5916666666666668</v>
      </c>
      <c r="I95" s="22"/>
      <c r="J95" s="22"/>
      <c r="K95" s="22"/>
      <c r="L95" s="22"/>
      <c r="M95" s="22"/>
      <c r="N95" s="22"/>
      <c r="O95" s="26"/>
    </row>
    <row r="96" spans="1:15" ht="15" x14ac:dyDescent="0.25">
      <c r="A96" s="22">
        <v>92</v>
      </c>
      <c r="B96" s="22">
        <v>47</v>
      </c>
      <c r="C96" s="23" t="s">
        <v>153</v>
      </c>
      <c r="D96" s="22" t="s">
        <v>7</v>
      </c>
      <c r="E96" s="22">
        <v>24</v>
      </c>
      <c r="F96" s="23" t="s">
        <v>10</v>
      </c>
      <c r="G96" s="22" t="s">
        <v>22</v>
      </c>
      <c r="H96" s="24">
        <v>1.6208333333333333</v>
      </c>
      <c r="I96" s="22"/>
      <c r="J96" s="22"/>
      <c r="K96" s="22"/>
      <c r="L96" s="22"/>
      <c r="M96" s="22"/>
      <c r="N96" s="22"/>
      <c r="O96" s="26"/>
    </row>
    <row r="97" spans="1:15" ht="15" x14ac:dyDescent="0.25">
      <c r="A97" s="22">
        <v>93</v>
      </c>
      <c r="B97" s="22">
        <v>4</v>
      </c>
      <c r="C97" s="23" t="s">
        <v>154</v>
      </c>
      <c r="D97" s="22" t="s">
        <v>7</v>
      </c>
      <c r="E97" s="22">
        <v>35</v>
      </c>
      <c r="F97" s="23" t="s">
        <v>20</v>
      </c>
      <c r="G97" s="22" t="s">
        <v>22</v>
      </c>
      <c r="H97" s="24">
        <v>1.7541666666666667</v>
      </c>
      <c r="I97" s="22"/>
      <c r="J97" s="22"/>
      <c r="K97" s="22"/>
      <c r="L97" s="22"/>
      <c r="M97" s="22"/>
      <c r="N97" s="22"/>
      <c r="O97" s="26"/>
    </row>
    <row r="98" spans="1:15" ht="15" x14ac:dyDescent="0.25">
      <c r="A98" s="22">
        <v>94</v>
      </c>
      <c r="B98" s="22">
        <v>48</v>
      </c>
      <c r="C98" s="23" t="s">
        <v>155</v>
      </c>
      <c r="D98" s="22" t="s">
        <v>6</v>
      </c>
      <c r="E98" s="22">
        <v>31</v>
      </c>
      <c r="F98" s="23" t="s">
        <v>10</v>
      </c>
      <c r="G98" s="22" t="s">
        <v>22</v>
      </c>
      <c r="H98" s="24">
        <v>1.7861111111111112</v>
      </c>
      <c r="I98" s="22"/>
      <c r="J98" s="22"/>
      <c r="K98" s="22"/>
      <c r="L98" s="22"/>
      <c r="M98" s="22"/>
      <c r="N98" s="22"/>
      <c r="O98" s="26"/>
    </row>
    <row r="99" spans="1:15" ht="15" x14ac:dyDescent="0.25">
      <c r="A99" s="22">
        <v>95</v>
      </c>
      <c r="B99" s="22">
        <v>75</v>
      </c>
      <c r="C99" s="23" t="s">
        <v>156</v>
      </c>
      <c r="D99" s="22" t="s">
        <v>6</v>
      </c>
      <c r="E99" s="22">
        <v>37</v>
      </c>
      <c r="F99" s="23" t="s">
        <v>49</v>
      </c>
      <c r="G99" s="22" t="s">
        <v>22</v>
      </c>
      <c r="H99" s="24">
        <v>1.7979166666666666</v>
      </c>
      <c r="I99" s="22"/>
      <c r="J99" s="22"/>
      <c r="K99" s="22"/>
      <c r="L99" s="22"/>
      <c r="M99" s="22"/>
      <c r="N99" s="22"/>
      <c r="O99" s="26"/>
    </row>
    <row r="100" spans="1:15" ht="15" x14ac:dyDescent="0.25">
      <c r="A100" s="22">
        <v>96</v>
      </c>
      <c r="B100" s="22">
        <v>55</v>
      </c>
      <c r="C100" s="23" t="s">
        <v>157</v>
      </c>
      <c r="D100" s="22" t="s">
        <v>6</v>
      </c>
      <c r="E100" s="22">
        <v>37</v>
      </c>
      <c r="F100" s="23" t="s">
        <v>10</v>
      </c>
      <c r="G100" s="22" t="s">
        <v>22</v>
      </c>
      <c r="H100" s="24">
        <v>1.8055555555555556</v>
      </c>
      <c r="I100" s="22"/>
      <c r="J100" s="22"/>
      <c r="K100" s="22"/>
      <c r="L100" s="22"/>
      <c r="M100" s="22"/>
      <c r="N100" s="22"/>
      <c r="O100" s="26"/>
    </row>
    <row r="101" spans="1:15" ht="15" x14ac:dyDescent="0.25">
      <c r="A101" s="22">
        <v>97</v>
      </c>
      <c r="B101" s="22">
        <v>130</v>
      </c>
      <c r="C101" s="23" t="s">
        <v>158</v>
      </c>
      <c r="D101" s="22" t="s">
        <v>7</v>
      </c>
      <c r="E101" s="22">
        <v>28</v>
      </c>
      <c r="F101" s="23" t="s">
        <v>159</v>
      </c>
      <c r="G101" s="22" t="s">
        <v>22</v>
      </c>
      <c r="H101" s="24">
        <v>1.8131944444444443</v>
      </c>
      <c r="I101" s="22"/>
      <c r="J101" s="22"/>
      <c r="K101" s="22"/>
      <c r="L101" s="22"/>
      <c r="M101" s="22"/>
      <c r="N101" s="22"/>
      <c r="O101" s="26"/>
    </row>
    <row r="102" spans="1:15" ht="15" x14ac:dyDescent="0.25">
      <c r="A102" s="22">
        <v>98</v>
      </c>
      <c r="B102" s="22">
        <v>32</v>
      </c>
      <c r="C102" s="23" t="s">
        <v>160</v>
      </c>
      <c r="D102" s="22" t="s">
        <v>7</v>
      </c>
      <c r="E102" s="22">
        <v>14</v>
      </c>
      <c r="F102" s="23" t="s">
        <v>9</v>
      </c>
      <c r="G102" s="22" t="s">
        <v>22</v>
      </c>
      <c r="H102" s="24">
        <v>1.8805555555555555</v>
      </c>
      <c r="I102" s="22"/>
      <c r="J102" s="22"/>
      <c r="K102" s="22"/>
      <c r="L102" s="22"/>
      <c r="M102" s="22"/>
      <c r="N102" s="22"/>
      <c r="O102" s="26"/>
    </row>
    <row r="103" spans="1:15" ht="15" x14ac:dyDescent="0.25">
      <c r="A103" s="22">
        <v>99</v>
      </c>
      <c r="B103" s="22">
        <v>96</v>
      </c>
      <c r="C103" s="23" t="s">
        <v>161</v>
      </c>
      <c r="D103" s="22" t="s">
        <v>6</v>
      </c>
      <c r="E103" s="22">
        <v>32</v>
      </c>
      <c r="F103" s="23" t="s">
        <v>10</v>
      </c>
      <c r="G103" s="22" t="s">
        <v>22</v>
      </c>
      <c r="H103" s="24">
        <v>2.1131944444444444</v>
      </c>
      <c r="I103" s="22"/>
      <c r="J103" s="22"/>
      <c r="K103" s="22"/>
      <c r="L103" s="22"/>
      <c r="M103" s="22"/>
      <c r="N103" s="22"/>
      <c r="O103" s="26"/>
    </row>
    <row r="104" spans="1:15" ht="15" x14ac:dyDescent="0.25">
      <c r="A104" s="22">
        <v>100</v>
      </c>
      <c r="B104" s="22">
        <v>97</v>
      </c>
      <c r="C104" s="23" t="s">
        <v>162</v>
      </c>
      <c r="D104" s="22" t="s">
        <v>6</v>
      </c>
      <c r="E104" s="22">
        <v>31</v>
      </c>
      <c r="F104" s="23" t="s">
        <v>10</v>
      </c>
      <c r="G104" s="22" t="s">
        <v>22</v>
      </c>
      <c r="H104" s="24">
        <v>2.1131944444444444</v>
      </c>
      <c r="I104" s="22"/>
      <c r="J104" s="22"/>
      <c r="K104" s="22"/>
      <c r="L104" s="22"/>
      <c r="M104" s="22"/>
      <c r="N104" s="22"/>
      <c r="O104" s="26"/>
    </row>
    <row r="105" spans="1:15" ht="15" x14ac:dyDescent="0.25">
      <c r="A105" s="22">
        <v>101</v>
      </c>
      <c r="B105" s="22">
        <v>111</v>
      </c>
      <c r="C105" s="23" t="s">
        <v>163</v>
      </c>
      <c r="D105" s="22" t="s">
        <v>7</v>
      </c>
      <c r="E105" s="22">
        <v>74</v>
      </c>
      <c r="F105" s="23" t="s">
        <v>20</v>
      </c>
      <c r="G105" s="22" t="s">
        <v>22</v>
      </c>
      <c r="H105" s="24">
        <v>2.2791666666666668</v>
      </c>
      <c r="I105" s="22"/>
      <c r="J105" s="22"/>
      <c r="K105" s="22"/>
      <c r="L105" s="22"/>
      <c r="M105" s="22"/>
      <c r="N105" s="22"/>
      <c r="O105" s="26"/>
    </row>
    <row r="106" spans="1:15" ht="15" x14ac:dyDescent="0.25">
      <c r="A106" s="22">
        <v>102</v>
      </c>
      <c r="B106" s="22">
        <v>121</v>
      </c>
      <c r="C106" s="23" t="s">
        <v>164</v>
      </c>
      <c r="D106" s="22" t="s">
        <v>6</v>
      </c>
      <c r="E106" s="22">
        <v>8</v>
      </c>
      <c r="F106" s="23" t="s">
        <v>10</v>
      </c>
      <c r="G106" s="22" t="s">
        <v>22</v>
      </c>
      <c r="H106" s="25">
        <v>4.2997685185185187E-2</v>
      </c>
      <c r="I106" s="22"/>
      <c r="J106" s="22"/>
      <c r="K106" s="22"/>
      <c r="L106" s="22"/>
      <c r="M106" s="22"/>
      <c r="N106" s="22"/>
      <c r="O106" s="26"/>
    </row>
    <row r="107" spans="1:15" ht="15" x14ac:dyDescent="0.25">
      <c r="A107" s="22">
        <v>103</v>
      </c>
      <c r="B107" s="22">
        <v>63</v>
      </c>
      <c r="C107" s="23" t="s">
        <v>165</v>
      </c>
      <c r="D107" s="22" t="s">
        <v>6</v>
      </c>
      <c r="E107" s="22">
        <v>46</v>
      </c>
      <c r="F107" s="23" t="s">
        <v>49</v>
      </c>
      <c r="G107" s="22" t="s">
        <v>22</v>
      </c>
      <c r="H107" s="25">
        <v>4.6655092592592595E-2</v>
      </c>
      <c r="I107" s="22"/>
      <c r="J107" s="22"/>
      <c r="K107" s="22"/>
      <c r="L107" s="22"/>
      <c r="M107" s="22"/>
      <c r="N107" s="22"/>
      <c r="O107" s="26"/>
    </row>
    <row r="108" spans="1:15" ht="15" x14ac:dyDescent="0.25">
      <c r="A108" s="22">
        <v>104</v>
      </c>
      <c r="B108" s="22">
        <v>126</v>
      </c>
      <c r="C108" s="23" t="s">
        <v>166</v>
      </c>
      <c r="D108" s="22" t="s">
        <v>7</v>
      </c>
      <c r="E108" s="22">
        <v>16</v>
      </c>
      <c r="F108" s="23" t="s">
        <v>49</v>
      </c>
      <c r="G108" s="22" t="s">
        <v>22</v>
      </c>
      <c r="H108" s="25">
        <v>4.6666666666666669E-2</v>
      </c>
      <c r="I108" s="27"/>
      <c r="J108" s="27"/>
      <c r="K108" s="27"/>
      <c r="L108" s="27"/>
      <c r="M108" s="27"/>
      <c r="N108" s="27"/>
      <c r="O108" s="26"/>
    </row>
    <row r="109" spans="1:15" x14ac:dyDescent="0.2">
      <c r="H109" s="19"/>
      <c r="I109" s="19"/>
      <c r="J109" s="19"/>
      <c r="K109" s="19"/>
      <c r="L109" s="19"/>
      <c r="M109" s="19"/>
      <c r="N109" s="19"/>
    </row>
  </sheetData>
  <autoFilter ref="A4:O4">
    <sortState ref="A4:T69">
      <sortCondition ref="A3"/>
    </sortState>
  </autoFilter>
  <mergeCells count="1">
    <mergeCell ref="M1:N1"/>
  </mergeCells>
  <conditionalFormatting sqref="B112:B356 B5:B108">
    <cfRule type="duplicateValues" dxfId="0" priority="27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Maratonas Klajoklis #13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Vidmantas</cp:lastModifiedBy>
  <cp:lastPrinted>2020-09-19T13:06:53Z</cp:lastPrinted>
  <dcterms:created xsi:type="dcterms:W3CDTF">2018-12-18T13:31:01Z</dcterms:created>
  <dcterms:modified xsi:type="dcterms:W3CDTF">2021-06-03T14:23:05Z</dcterms:modified>
</cp:coreProperties>
</file>