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900A8864-298E-456E-9997-E2CDD375A22B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10 km" sheetId="1" r:id="rId1"/>
    <sheet name="2.8 km" sheetId="2" r:id="rId2"/>
    <sheet name="Rezultatai" sheetId="3" r:id="rId3"/>
    <sheet name="Seimos" sheetId="4" r:id="rId4"/>
  </sheets>
  <definedNames>
    <definedName name="_xlnm._FilterDatabase" localSheetId="0" hidden="1">'10 km'!$A$4:$Q$4</definedName>
    <definedName name="_xlnm._FilterDatabase" localSheetId="1" hidden="1">'2.8 km'!$A$4:$Q$4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<sst xmlns="http://schemas.openxmlformats.org/spreadsheetml/2006/main" count="3358" uniqueCount="1300">
  <si>
    <t>Šilalės bėgimas „Šilalės miesto bėgimas“</t>
  </si>
  <si>
    <t>Trasa</t>
  </si>
  <si>
    <t>10 km</t>
  </si>
  <si>
    <t>LTU, Šilalė, 2020-08-09</t>
  </si>
  <si>
    <t>POZICIJA</t>
  </si>
  <si>
    <t>VARDAS</t>
  </si>
  <si>
    <t>PAVARDĖ</t>
  </si>
  <si>
    <t>POZICIJA PAGAL LYTĮ</t>
  </si>
  <si>
    <t>POZICIJA PAGAL AMŽIAUS GRUPĘ</t>
  </si>
  <si>
    <t>NUMERIS</t>
  </si>
  <si>
    <t>AMŽIAUS GRUPĖ</t>
  </si>
  <si>
    <t>LYTIS</t>
  </si>
  <si>
    <t>MIESTAS</t>
  </si>
  <si>
    <t>KLUBAS</t>
  </si>
  <si>
    <t>LBMA</t>
  </si>
  <si>
    <t>KLUBO TAŠKAI</t>
  </si>
  <si>
    <t>Rezultatas</t>
  </si>
  <si>
    <t>Taškai</t>
  </si>
  <si>
    <t>Šeimos narių sk.</t>
  </si>
  <si>
    <t>Amžius</t>
  </si>
  <si>
    <t>Viso taškų</t>
  </si>
  <si>
    <t>Aurimas</t>
  </si>
  <si>
    <t>RIMKUS</t>
  </si>
  <si>
    <t>39V</t>
  </si>
  <si>
    <t>V</t>
  </si>
  <si>
    <t>Šiauliai</t>
  </si>
  <si>
    <t>Stadija</t>
  </si>
  <si>
    <t>Nedalyvavo M</t>
  </si>
  <si>
    <t>00:33:27.3</t>
  </si>
  <si>
    <t>Jaunius</t>
  </si>
  <si>
    <t>STRAZDAS</t>
  </si>
  <si>
    <t>Vilnius</t>
  </si>
  <si>
    <t>BTT Cloud</t>
  </si>
  <si>
    <t>00:33:48.4</t>
  </si>
  <si>
    <t>Modestas</t>
  </si>
  <si>
    <t>DIRSĖ</t>
  </si>
  <si>
    <t>TopExchange</t>
  </si>
  <si>
    <t>00:33:53.2</t>
  </si>
  <si>
    <t>Paulius</t>
  </si>
  <si>
    <t>AURYLA</t>
  </si>
  <si>
    <t>Silale</t>
  </si>
  <si>
    <t>-</t>
  </si>
  <si>
    <t>00:34:49.5</t>
  </si>
  <si>
    <t>Lukas</t>
  </si>
  <si>
    <t>BUDAVIČIUS</t>
  </si>
  <si>
    <t>F.O.C.U.S. running</t>
  </si>
  <si>
    <t>00:35:05.6</t>
  </si>
  <si>
    <t>Egidijus</t>
  </si>
  <si>
    <t>NAVICKAS</t>
  </si>
  <si>
    <t>Šviesos kariai</t>
  </si>
  <si>
    <t>00:35:59.2</t>
  </si>
  <si>
    <t>Remigijus</t>
  </si>
  <si>
    <t>ZALUMSKIS</t>
  </si>
  <si>
    <t>49V</t>
  </si>
  <si>
    <t>Panevezys</t>
  </si>
  <si>
    <t>00:36:06.8</t>
  </si>
  <si>
    <t>Nerijus</t>
  </si>
  <si>
    <t>ŽUKAUSKAS</t>
  </si>
  <si>
    <t>Kaunas</t>
  </si>
  <si>
    <t>Kauno BMK</t>
  </si>
  <si>
    <t>00:36:28.8</t>
  </si>
  <si>
    <t>Marius</t>
  </si>
  <si>
    <t>DILIŪNAS</t>
  </si>
  <si>
    <t>Pakruojis</t>
  </si>
  <si>
    <t>BMK Vėjas</t>
  </si>
  <si>
    <t>00:36:31.7</t>
  </si>
  <si>
    <t>Dainius</t>
  </si>
  <si>
    <t>ŠAUČIKOVAS</t>
  </si>
  <si>
    <t>00:36:54.4</t>
  </si>
  <si>
    <t>Virgilijus</t>
  </si>
  <si>
    <t>MURALIS</t>
  </si>
  <si>
    <t>59V</t>
  </si>
  <si>
    <t>Jonava</t>
  </si>
  <si>
    <t>Jonavos BK Maratonas</t>
  </si>
  <si>
    <t>00:36:59.5</t>
  </si>
  <si>
    <t>Antanas</t>
  </si>
  <si>
    <t>00:37:00.9</t>
  </si>
  <si>
    <t>Justas</t>
  </si>
  <si>
    <t>MEDIŠAUSKAS</t>
  </si>
  <si>
    <t>Kauno maratono klubas</t>
  </si>
  <si>
    <t>00:37:27.7</t>
  </si>
  <si>
    <t>IGNOTAS</t>
  </si>
  <si>
    <t>00:37:35.6</t>
  </si>
  <si>
    <t>Justinas</t>
  </si>
  <si>
    <t>ČEKANAUSKAS</t>
  </si>
  <si>
    <t>00:37:45.5</t>
  </si>
  <si>
    <t>00:37:59.9</t>
  </si>
  <si>
    <t>Lina</t>
  </si>
  <si>
    <t>KIRILIUK</t>
  </si>
  <si>
    <t>39M</t>
  </si>
  <si>
    <t>M</t>
  </si>
  <si>
    <t>Šiaulių universitetas</t>
  </si>
  <si>
    <t>Nedalyvavo V</t>
  </si>
  <si>
    <t>00:38:20.7</t>
  </si>
  <si>
    <t>Regimantas</t>
  </si>
  <si>
    <t>TARASEVIČIUS</t>
  </si>
  <si>
    <t>00:38:28.9</t>
  </si>
  <si>
    <t>Viktorija</t>
  </si>
  <si>
    <t>VARNAGIRYTĖ</t>
  </si>
  <si>
    <t>Vilkaviškis</t>
  </si>
  <si>
    <t>00:38:32.1</t>
  </si>
  <si>
    <t>Alfonsas</t>
  </si>
  <si>
    <t>KAZLAUSKAS</t>
  </si>
  <si>
    <t>00:38:34.8</t>
  </si>
  <si>
    <t>LESVINČIŪNAS</t>
  </si>
  <si>
    <t>ALYTUS</t>
  </si>
  <si>
    <t>BK Dzūkija</t>
  </si>
  <si>
    <t>00:38:41.4</t>
  </si>
  <si>
    <t>Julius</t>
  </si>
  <si>
    <t>MILIUKAS</t>
  </si>
  <si>
    <t>00:38:47.3</t>
  </si>
  <si>
    <t>Karolis</t>
  </si>
  <si>
    <t>LAUKUTIS</t>
  </si>
  <si>
    <t>19V</t>
  </si>
  <si>
    <t>Žagarė</t>
  </si>
  <si>
    <t>Bėgimo klubas</t>
  </si>
  <si>
    <t>00:38:50.7</t>
  </si>
  <si>
    <t>Rolandas</t>
  </si>
  <si>
    <t>SILIUS</t>
  </si>
  <si>
    <t>Inžinerija</t>
  </si>
  <si>
    <t>00:39:02.6</t>
  </si>
  <si>
    <t>GEČAS</t>
  </si>
  <si>
    <t>Tauragė</t>
  </si>
  <si>
    <t>00:39:09.9</t>
  </si>
  <si>
    <t>Jonas</t>
  </si>
  <si>
    <t>AŽUKAS</t>
  </si>
  <si>
    <t>Vilniaus R.</t>
  </si>
  <si>
    <t>00:39:20.4</t>
  </si>
  <si>
    <t>KARINIAUSKAS</t>
  </si>
  <si>
    <t>Origami runners</t>
  </si>
  <si>
    <t>00:39:37.2</t>
  </si>
  <si>
    <t>Igoris</t>
  </si>
  <si>
    <t>CERNIKOVAS</t>
  </si>
  <si>
    <t>Na, pagauk!</t>
  </si>
  <si>
    <t>00:39:37.7</t>
  </si>
  <si>
    <t>SALDUKAITIS</t>
  </si>
  <si>
    <t>Vilkaviškio raj.</t>
  </si>
  <si>
    <t>Vilkaviškio LASK</t>
  </si>
  <si>
    <t>00:39:38.4</t>
  </si>
  <si>
    <t>Kastytis</t>
  </si>
  <si>
    <t>00:39:55.5</t>
  </si>
  <si>
    <t>Edvard</t>
  </si>
  <si>
    <t>JUNDA</t>
  </si>
  <si>
    <t>00:39:56.2</t>
  </si>
  <si>
    <t>Gitana</t>
  </si>
  <si>
    <t>AKMANAVIČIŪTĖ</t>
  </si>
  <si>
    <t>00:40:47.4</t>
  </si>
  <si>
    <t>Valdas</t>
  </si>
  <si>
    <t>SKLIAUSTYS</t>
  </si>
  <si>
    <t>Anykščiai</t>
  </si>
  <si>
    <t>Vėtra</t>
  </si>
  <si>
    <t>00:40:59.9</t>
  </si>
  <si>
    <t>Mindaugas</t>
  </si>
  <si>
    <t>STIKLICKAS</t>
  </si>
  <si>
    <t>Garliava</t>
  </si>
  <si>
    <t>00:41:02.9</t>
  </si>
  <si>
    <t>Giedrius</t>
  </si>
  <si>
    <t>ŠLEKYS</t>
  </si>
  <si>
    <t>Marijampolė</t>
  </si>
  <si>
    <t>00:41:08.1</t>
  </si>
  <si>
    <t>ZANIAUSKAS</t>
  </si>
  <si>
    <t>Palanga</t>
  </si>
  <si>
    <t>00:41:15.2</t>
  </si>
  <si>
    <t>Vadimas</t>
  </si>
  <si>
    <t>MAKUŠINAS</t>
  </si>
  <si>
    <t>Panevėžys</t>
  </si>
  <si>
    <t>00:41:17.3</t>
  </si>
  <si>
    <t>Aividas</t>
  </si>
  <si>
    <t>BALČIŪNAS</t>
  </si>
  <si>
    <t>00:41:17.9</t>
  </si>
  <si>
    <t>ŠALTMERIS</t>
  </si>
  <si>
    <t>Plungė</t>
  </si>
  <si>
    <t>Versmė, Run</t>
  </si>
  <si>
    <t>00:41:30.8</t>
  </si>
  <si>
    <t>Audrius</t>
  </si>
  <si>
    <t>ŠILGALIS</t>
  </si>
  <si>
    <t>00:41:33.4</t>
  </si>
  <si>
    <t>Romas</t>
  </si>
  <si>
    <t>ŠKADAUSKAS</t>
  </si>
  <si>
    <t>Ventė</t>
  </si>
  <si>
    <t>Ventės ragas</t>
  </si>
  <si>
    <t>00:41:36.4</t>
  </si>
  <si>
    <t>Linas</t>
  </si>
  <si>
    <t>DIRAITIS</t>
  </si>
  <si>
    <t>00:41:42.4</t>
  </si>
  <si>
    <t>BAKUTIS</t>
  </si>
  <si>
    <t>Klaipeda</t>
  </si>
  <si>
    <t>Po Oda Tattoo shop</t>
  </si>
  <si>
    <t>00:41:45.6</t>
  </si>
  <si>
    <t>JAKŠTAS</t>
  </si>
  <si>
    <t>Kaišiadorys</t>
  </si>
  <si>
    <t>00:41:47.3</t>
  </si>
  <si>
    <t>Nadežda</t>
  </si>
  <si>
    <t>NORMONTIENĖ</t>
  </si>
  <si>
    <t>00:41:52.5</t>
  </si>
  <si>
    <t>Simas</t>
  </si>
  <si>
    <t>STASIUKAITIS</t>
  </si>
  <si>
    <t>Karmėlava</t>
  </si>
  <si>
    <t>00:41:53.2</t>
  </si>
  <si>
    <t>Airidas</t>
  </si>
  <si>
    <t>MACAS</t>
  </si>
  <si>
    <t>Šilalė</t>
  </si>
  <si>
    <t>00:41:56.3</t>
  </si>
  <si>
    <t>Gintaras</t>
  </si>
  <si>
    <t>GRUODIS</t>
  </si>
  <si>
    <t>Ignalina</t>
  </si>
  <si>
    <t>00:42:02.4</t>
  </si>
  <si>
    <t>Mikas</t>
  </si>
  <si>
    <t>00:42:05.8</t>
  </si>
  <si>
    <t>MAČIONIS</t>
  </si>
  <si>
    <t>00:42:20.7</t>
  </si>
  <si>
    <t>Saulius</t>
  </si>
  <si>
    <t>PRIELGAUSKAS</t>
  </si>
  <si>
    <t>Mažeikiai</t>
  </si>
  <si>
    <t>5 Kalnai</t>
  </si>
  <si>
    <t>00:42:23.0</t>
  </si>
  <si>
    <t>Ernestas</t>
  </si>
  <si>
    <t>BUROKAS</t>
  </si>
  <si>
    <t>Užuguostis</t>
  </si>
  <si>
    <t>00:42:30.7</t>
  </si>
  <si>
    <t>Erikas</t>
  </si>
  <si>
    <t>RUTKAUSKAS</t>
  </si>
  <si>
    <t>PTStudio</t>
  </si>
  <si>
    <t>00:42:45.1</t>
  </si>
  <si>
    <t>Andrius</t>
  </si>
  <si>
    <t>ŠIPKINAS</t>
  </si>
  <si>
    <t>00:42:47.6</t>
  </si>
  <si>
    <t>Arūnas</t>
  </si>
  <si>
    <t>VALUCKIS</t>
  </si>
  <si>
    <t>V. Totilo</t>
  </si>
  <si>
    <t>Vidas</t>
  </si>
  <si>
    <t>TOTILAS</t>
  </si>
  <si>
    <t>Vilemų k., Zapyškio sen., Kauno raj.</t>
  </si>
  <si>
    <t>00:43:07.8</t>
  </si>
  <si>
    <t>Rimvydas</t>
  </si>
  <si>
    <t>GALIMOVAS</t>
  </si>
  <si>
    <t>00:43:11.1</t>
  </si>
  <si>
    <t>Donatas</t>
  </si>
  <si>
    <t>RAZMINAS</t>
  </si>
  <si>
    <t>Volvere run</t>
  </si>
  <si>
    <t>00:43:13.4</t>
  </si>
  <si>
    <t>SELIUTA</t>
  </si>
  <si>
    <t>00:43:20.4</t>
  </si>
  <si>
    <t>RŪKAS</t>
  </si>
  <si>
    <t>00:43:23.1</t>
  </si>
  <si>
    <t>Tomas</t>
  </si>
  <si>
    <t>VAIČAITIS</t>
  </si>
  <si>
    <t>Telšiai</t>
  </si>
  <si>
    <t>Herbalife Nutrition</t>
  </si>
  <si>
    <t>00:43:23.5</t>
  </si>
  <si>
    <t>RUPŠPLAUKIS</t>
  </si>
  <si>
    <t>Žingsnis link savęs</t>
  </si>
  <si>
    <t>00:43:26.8</t>
  </si>
  <si>
    <t>Algirdas</t>
  </si>
  <si>
    <t>MEDEIKIS</t>
  </si>
  <si>
    <t>00:43:34.3</t>
  </si>
  <si>
    <t>ARMONAS</t>
  </si>
  <si>
    <t>Įsiutę kojotai</t>
  </si>
  <si>
    <t>00:43:36.7</t>
  </si>
  <si>
    <t>SIČIŪNAS</t>
  </si>
  <si>
    <t>Bangkokas</t>
  </si>
  <si>
    <t>Medienos karalystė</t>
  </si>
  <si>
    <t>00:43:39.0</t>
  </si>
  <si>
    <t>STRIŪKA</t>
  </si>
  <si>
    <t>+60V</t>
  </si>
  <si>
    <t>00:43:40.9</t>
  </si>
  <si>
    <t>TRIUKAS</t>
  </si>
  <si>
    <t>Kauno r.</t>
  </si>
  <si>
    <t>00:43:45.3</t>
  </si>
  <si>
    <t>LASKOVAS</t>
  </si>
  <si>
    <t>00:43:59.8</t>
  </si>
  <si>
    <t>Eglė</t>
  </si>
  <si>
    <t>STANKŪNĖ</t>
  </si>
  <si>
    <t>I RUN LT</t>
  </si>
  <si>
    <t>00:44:02.9</t>
  </si>
  <si>
    <t>VIRŠILA</t>
  </si>
  <si>
    <t>Klaipėda</t>
  </si>
  <si>
    <t>Neko runners</t>
  </si>
  <si>
    <t>00:44:07.3</t>
  </si>
  <si>
    <t>Algimantas</t>
  </si>
  <si>
    <t>VASILIAUSKAS</t>
  </si>
  <si>
    <t>Naujoji Akmenė</t>
  </si>
  <si>
    <t>Akmenėje beverčiai</t>
  </si>
  <si>
    <t>00:44:10.3</t>
  </si>
  <si>
    <t>URBONAS</t>
  </si>
  <si>
    <t>00:44:12.8</t>
  </si>
  <si>
    <t>BUKAUSKAS</t>
  </si>
  <si>
    <t>00:44:22.1</t>
  </si>
  <si>
    <t>Gediminas</t>
  </si>
  <si>
    <t>ČERNIKIS</t>
  </si>
  <si>
    <t>Bėgimui prijaučiantys</t>
  </si>
  <si>
    <t>00:44:25.3</t>
  </si>
  <si>
    <t>Aistė</t>
  </si>
  <si>
    <t>ŽEČKYTĖ</t>
  </si>
  <si>
    <t>Million steps</t>
  </si>
  <si>
    <t>00:44:27.1</t>
  </si>
  <si>
    <t>Martynas</t>
  </si>
  <si>
    <t>CIBULIS</t>
  </si>
  <si>
    <t>00:44:32.3</t>
  </si>
  <si>
    <t>Mantas</t>
  </si>
  <si>
    <t>MIKOČIŪNAS</t>
  </si>
  <si>
    <t>00:44:43.8</t>
  </si>
  <si>
    <t>Ilja</t>
  </si>
  <si>
    <t>JAKIMČIUK</t>
  </si>
  <si>
    <t>00:45:10.5</t>
  </si>
  <si>
    <t>Laura</t>
  </si>
  <si>
    <t>DAPKUVIENE</t>
  </si>
  <si>
    <t>00:45:19.2</t>
  </si>
  <si>
    <t>Ignas</t>
  </si>
  <si>
    <t>MONTVYDAS</t>
  </si>
  <si>
    <t>Šilutė</t>
  </si>
  <si>
    <t>00:45:21.4</t>
  </si>
  <si>
    <t>Evaldas</t>
  </si>
  <si>
    <t>ŠLUŠNYS</t>
  </si>
  <si>
    <t>Kretinga</t>
  </si>
  <si>
    <t>00:45:22.4</t>
  </si>
  <si>
    <t>Darius</t>
  </si>
  <si>
    <t>MASLAUSKAS</t>
  </si>
  <si>
    <t>00:45:23.2</t>
  </si>
  <si>
    <t>GRADECKAS</t>
  </si>
  <si>
    <t>Alytus</t>
  </si>
  <si>
    <t>00:45:31.2</t>
  </si>
  <si>
    <t>ŠAKINIS</t>
  </si>
  <si>
    <t>Plunge</t>
  </si>
  <si>
    <t>00:45:39.8</t>
  </si>
  <si>
    <t>Aleksander</t>
  </si>
  <si>
    <t>SINICKI</t>
  </si>
  <si>
    <t>vilnius</t>
  </si>
  <si>
    <t>00:45:44.4</t>
  </si>
  <si>
    <t>DAUKŠYS</t>
  </si>
  <si>
    <t>Bėgimo klubas / Šilalės SM</t>
  </si>
  <si>
    <t>00:45:48.6</t>
  </si>
  <si>
    <t>GRUZDYS</t>
  </si>
  <si>
    <t>Gargždai</t>
  </si>
  <si>
    <t>00:45:50.3</t>
  </si>
  <si>
    <t>Gintarė</t>
  </si>
  <si>
    <t>GEČIENĖ</t>
  </si>
  <si>
    <t>00:45:51.2</t>
  </si>
  <si>
    <t>PACKEVICIUS</t>
  </si>
  <si>
    <t>Pasvalys</t>
  </si>
  <si>
    <t>00:45:59.8</t>
  </si>
  <si>
    <t>DEREVIANKO</t>
  </si>
  <si>
    <t>Seprintas Blokas</t>
  </si>
  <si>
    <t>00:46:03.8</t>
  </si>
  <si>
    <t>RIMŠA</t>
  </si>
  <si>
    <t>Rim^*</t>
  </si>
  <si>
    <t>00:46:09.9</t>
  </si>
  <si>
    <t>Irmantas</t>
  </si>
  <si>
    <t>BERNOTAS</t>
  </si>
  <si>
    <t>00:46:11.0</t>
  </si>
  <si>
    <t>Gytis</t>
  </si>
  <si>
    <t>AUKŠTIKALNIS</t>
  </si>
  <si>
    <t>Biržai</t>
  </si>
  <si>
    <t>00:46:11.4</t>
  </si>
  <si>
    <t>Austė</t>
  </si>
  <si>
    <t>JANUŠAUSKAITĖ</t>
  </si>
  <si>
    <t>00:46:13.3</t>
  </si>
  <si>
    <t>GUDAUSKAS</t>
  </si>
  <si>
    <t>00:46:17.4</t>
  </si>
  <si>
    <t>Ramunė</t>
  </si>
  <si>
    <t>POCIUVIENĖ</t>
  </si>
  <si>
    <t>49M</t>
  </si>
  <si>
    <t>00:46:20.8</t>
  </si>
  <si>
    <t>REMEIKA</t>
  </si>
  <si>
    <t>00:46:28.1</t>
  </si>
  <si>
    <t>GIRČYS</t>
  </si>
  <si>
    <t>00:46:37.7</t>
  </si>
  <si>
    <t>JANUŠAUSKAS</t>
  </si>
  <si>
    <t>00:46:41.1</t>
  </si>
  <si>
    <t>Egle</t>
  </si>
  <si>
    <t>GALIMOVIENE</t>
  </si>
  <si>
    <t>00:46:44.8</t>
  </si>
  <si>
    <t>LOBINAS</t>
  </si>
  <si>
    <t>00:46:45.0</t>
  </si>
  <si>
    <t>Rapolas</t>
  </si>
  <si>
    <t>SIAUTILAS</t>
  </si>
  <si>
    <t>Kaltinėnai</t>
  </si>
  <si>
    <t>00:46:56.5</t>
  </si>
  <si>
    <t>GAURILKA</t>
  </si>
  <si>
    <t>OCR Lithuania</t>
  </si>
  <si>
    <t>00:46:59.9</t>
  </si>
  <si>
    <t>Virginijus</t>
  </si>
  <si>
    <t>LIKPETRIS</t>
  </si>
  <si>
    <t>00:47:02.6</t>
  </si>
  <si>
    <t>Artūras</t>
  </si>
  <si>
    <t>MONSTAVIČIUS</t>
  </si>
  <si>
    <t>00:47:07.9</t>
  </si>
  <si>
    <t>IZONIS</t>
  </si>
  <si>
    <t>00:47:15.2</t>
  </si>
  <si>
    <t>Domas</t>
  </si>
  <si>
    <t>ŠIMAITIS</t>
  </si>
  <si>
    <t>00:47:16.5</t>
  </si>
  <si>
    <t>OLENDRA</t>
  </si>
  <si>
    <t>Jomantai</t>
  </si>
  <si>
    <t>00:47:18.0</t>
  </si>
  <si>
    <t>BALTIKAUSKAS</t>
  </si>
  <si>
    <t>00:47:19.1</t>
  </si>
  <si>
    <t>Flavijus</t>
  </si>
  <si>
    <t>JANKUS</t>
  </si>
  <si>
    <t>00:47:23.2</t>
  </si>
  <si>
    <t>LEVEIKA</t>
  </si>
  <si>
    <t>00:47:26.8</t>
  </si>
  <si>
    <t>Albinas</t>
  </si>
  <si>
    <t>STATKUS</t>
  </si>
  <si>
    <t>Mazeikiai</t>
  </si>
  <si>
    <t>00:47:28.8</t>
  </si>
  <si>
    <t>Raimundas</t>
  </si>
  <si>
    <t>ZAMBACEVIČIUS</t>
  </si>
  <si>
    <t>00:47:30.3</t>
  </si>
  <si>
    <t>Sigitas</t>
  </si>
  <si>
    <t>BILEVIČIUS</t>
  </si>
  <si>
    <t>00:47:35.5</t>
  </si>
  <si>
    <t>Renata</t>
  </si>
  <si>
    <t>MACIJAUSKIENĖ</t>
  </si>
  <si>
    <t>59M</t>
  </si>
  <si>
    <t>00:47:41.0</t>
  </si>
  <si>
    <t>Zenonas</t>
  </si>
  <si>
    <t>BALČIAUSKAS</t>
  </si>
  <si>
    <t>00:47:43.9</t>
  </si>
  <si>
    <t>Inga</t>
  </si>
  <si>
    <t>MIKŠTAITĖ</t>
  </si>
  <si>
    <t>00:47:46.7</t>
  </si>
  <si>
    <t>PAKALNIŠKIS</t>
  </si>
  <si>
    <t>Rietavas</t>
  </si>
  <si>
    <t>00:47:57.7</t>
  </si>
  <si>
    <t>Matas</t>
  </si>
  <si>
    <t>TOLIUŠIS</t>
  </si>
  <si>
    <t>00:48:00.2</t>
  </si>
  <si>
    <t>URNIKIS</t>
  </si>
  <si>
    <t>00:48:05.3</t>
  </si>
  <si>
    <t>CIPLINSKAS</t>
  </si>
  <si>
    <t>00:48:07.1</t>
  </si>
  <si>
    <t>JANKAUSKAS</t>
  </si>
  <si>
    <t>Raseiniai</t>
  </si>
  <si>
    <t>Asketas</t>
  </si>
  <si>
    <t>00:48:08.7</t>
  </si>
  <si>
    <t>JURGELIUNAS</t>
  </si>
  <si>
    <t>00:48:10.7</t>
  </si>
  <si>
    <t>MATULIOKAS</t>
  </si>
  <si>
    <t>00:48:13.4</t>
  </si>
  <si>
    <t>GRIGALIŪNAS</t>
  </si>
  <si>
    <t>00:48:16.5</t>
  </si>
  <si>
    <t>Silute</t>
  </si>
  <si>
    <t>00:48:18.7</t>
  </si>
  <si>
    <t>Daiva</t>
  </si>
  <si>
    <t>KAUBRIENĖ</t>
  </si>
  <si>
    <t>Tauragės BMK</t>
  </si>
  <si>
    <t>00:48:20.0</t>
  </si>
  <si>
    <t>Linara</t>
  </si>
  <si>
    <t>GRUZDIENĖ</t>
  </si>
  <si>
    <t>00:48:21.0</t>
  </si>
  <si>
    <t>DUBAUSKIS</t>
  </si>
  <si>
    <t>00:48:29.7</t>
  </si>
  <si>
    <t>Aivaras</t>
  </si>
  <si>
    <t>USEVIČIUS</t>
  </si>
  <si>
    <t>00:48:33.2</t>
  </si>
  <si>
    <t>Tolvydas</t>
  </si>
  <si>
    <t>PRATUSEVICIUS</t>
  </si>
  <si>
    <t>00:48:34.9</t>
  </si>
  <si>
    <t>Ramūnas</t>
  </si>
  <si>
    <t>MEJERAS</t>
  </si>
  <si>
    <t>00:48:37.7</t>
  </si>
  <si>
    <t>Aivijus</t>
  </si>
  <si>
    <t>SAMAJAUSKAS</t>
  </si>
  <si>
    <t>00:48:38.2</t>
  </si>
  <si>
    <t>ŠERNIUS</t>
  </si>
  <si>
    <t>Laukiniai</t>
  </si>
  <si>
    <t>00:48:38.9</t>
  </si>
  <si>
    <t>Almiras</t>
  </si>
  <si>
    <t>KAVALIAUSKAS</t>
  </si>
  <si>
    <t>Žiežmariai</t>
  </si>
  <si>
    <t>BK "Kertus"</t>
  </si>
  <si>
    <t>00:48:45.1</t>
  </si>
  <si>
    <t>BABILAS</t>
  </si>
  <si>
    <t>Narsuoliai</t>
  </si>
  <si>
    <t>00:48:49.3</t>
  </si>
  <si>
    <t>LIAUDENSKAS</t>
  </si>
  <si>
    <t>00:48:50.7</t>
  </si>
  <si>
    <t>Vilius</t>
  </si>
  <si>
    <t>KUCINSKAS</t>
  </si>
  <si>
    <t>Artilerojos batalionas</t>
  </si>
  <si>
    <t>00:49:09.3</t>
  </si>
  <si>
    <t>Gintautas</t>
  </si>
  <si>
    <t>PETKEVIČIUS</t>
  </si>
  <si>
    <t>00:49:10.4</t>
  </si>
  <si>
    <t>Zigmantas</t>
  </si>
  <si>
    <t>RAČKAUSKAS</t>
  </si>
  <si>
    <t>00:49:13.2</t>
  </si>
  <si>
    <t>SIRVYDAS</t>
  </si>
  <si>
    <t>00:49:27.6</t>
  </si>
  <si>
    <t>BUINAUSKIENĖ</t>
  </si>
  <si>
    <t>00:49:35.9</t>
  </si>
  <si>
    <t>Simonas</t>
  </si>
  <si>
    <t>VANAGAS</t>
  </si>
  <si>
    <t>ŠIAULIAI</t>
  </si>
  <si>
    <t>00:49:37.3</t>
  </si>
  <si>
    <t>Ovidijus</t>
  </si>
  <si>
    <t>00:49:41.5</t>
  </si>
  <si>
    <t>SMERGELIS</t>
  </si>
  <si>
    <t>Stajeris</t>
  </si>
  <si>
    <t>00:49:43.6</t>
  </si>
  <si>
    <t>STABRAUSKAS</t>
  </si>
  <si>
    <t>00:49:52.0</t>
  </si>
  <si>
    <t>RUPŠYS</t>
  </si>
  <si>
    <t>Viduklė</t>
  </si>
  <si>
    <t>00:49:59.2</t>
  </si>
  <si>
    <t>VLADIČKA</t>
  </si>
  <si>
    <t>Kūno Logika</t>
  </si>
  <si>
    <t>00:49:59.6</t>
  </si>
  <si>
    <t>Aloyzas</t>
  </si>
  <si>
    <t>URBIKAS</t>
  </si>
  <si>
    <t>Taurage</t>
  </si>
  <si>
    <t>00:50:03.6</t>
  </si>
  <si>
    <t>BERESINEVIČIUS</t>
  </si>
  <si>
    <t>Ežerėlis</t>
  </si>
  <si>
    <t>00:50:14.2</t>
  </si>
  <si>
    <t>Vytautas</t>
  </si>
  <si>
    <t>GADLIAUSKAS</t>
  </si>
  <si>
    <t>Rukla</t>
  </si>
  <si>
    <t>00:50:15.4</t>
  </si>
  <si>
    <t>VIRKETĖ</t>
  </si>
  <si>
    <t>00:50:24.8</t>
  </si>
  <si>
    <t>Rasita</t>
  </si>
  <si>
    <t>BELIAJEVA</t>
  </si>
  <si>
    <t>00:50:45.5</t>
  </si>
  <si>
    <t>Tadas</t>
  </si>
  <si>
    <t>ŠIAULYS</t>
  </si>
  <si>
    <t>Vievis</t>
  </si>
  <si>
    <t>00:50:52.8</t>
  </si>
  <si>
    <t>KLEVINSKAS</t>
  </si>
  <si>
    <t>00:50:54.0</t>
  </si>
  <si>
    <t>MIKALIŪNAS</t>
  </si>
  <si>
    <t>00:50:55.3</t>
  </si>
  <si>
    <t>Janina</t>
  </si>
  <si>
    <t>KIRPŠIENĖ</t>
  </si>
  <si>
    <t>00:51:01.5</t>
  </si>
  <si>
    <t>Kęstutis</t>
  </si>
  <si>
    <t>NAUJOKAITIS</t>
  </si>
  <si>
    <t>Tamsta</t>
  </si>
  <si>
    <t>00:51:14.5</t>
  </si>
  <si>
    <t>DULEVIČIUS</t>
  </si>
  <si>
    <t>00:51:14.9</t>
  </si>
  <si>
    <t>Aleksandras</t>
  </si>
  <si>
    <t>SAMUILOVAS</t>
  </si>
  <si>
    <t>00:51:27.7</t>
  </si>
  <si>
    <t>JURKUS</t>
  </si>
  <si>
    <t>00:51:28.5</t>
  </si>
  <si>
    <t>Boris</t>
  </si>
  <si>
    <t>PASTERNAK</t>
  </si>
  <si>
    <t>Frankfurtas</t>
  </si>
  <si>
    <t>Staučė</t>
  </si>
  <si>
    <t>00:51:43.0</t>
  </si>
  <si>
    <t>Alvydas</t>
  </si>
  <si>
    <t>00:51:45.4</t>
  </si>
  <si>
    <t>MAČERNIS</t>
  </si>
  <si>
    <t>DO-RA-DAI</t>
  </si>
  <si>
    <t>00:51:48.6</t>
  </si>
  <si>
    <t>Jolanta</t>
  </si>
  <si>
    <t>DAŠKEVIČIENE</t>
  </si>
  <si>
    <t>00:51:53.6</t>
  </si>
  <si>
    <t>Rimgaudas</t>
  </si>
  <si>
    <t>BUČINSKAS</t>
  </si>
  <si>
    <t>00:51:54.7</t>
  </si>
  <si>
    <t>RUŠKYS</t>
  </si>
  <si>
    <t>00:52:01.6</t>
  </si>
  <si>
    <t>BIRGIOLA</t>
  </si>
  <si>
    <t>00:52:04.1</t>
  </si>
  <si>
    <t>ŠEPUTIS</t>
  </si>
  <si>
    <t>00:52:09.9</t>
  </si>
  <si>
    <t>JATKONIS</t>
  </si>
  <si>
    <t>SOS Šilutės medžiai</t>
  </si>
  <si>
    <t>00:52:13.0</t>
  </si>
  <si>
    <t>Drąsius</t>
  </si>
  <si>
    <t>VALUNTA</t>
  </si>
  <si>
    <t>00:52:14.2</t>
  </si>
  <si>
    <t>00:52:14.4</t>
  </si>
  <si>
    <t>PĖŽA</t>
  </si>
  <si>
    <t>00:52:19.2</t>
  </si>
  <si>
    <t>runOK</t>
  </si>
  <si>
    <t>00:52:29.2</t>
  </si>
  <si>
    <t>STANČIUS</t>
  </si>
  <si>
    <t>Šilute</t>
  </si>
  <si>
    <t>00:52:33.8</t>
  </si>
  <si>
    <t>Birutė</t>
  </si>
  <si>
    <t>STRIŪKIENĖ</t>
  </si>
  <si>
    <t>00:52:43.5</t>
  </si>
  <si>
    <t>SAMYS</t>
  </si>
  <si>
    <t>Klaipėdos miesto BK ''Maratonas''</t>
  </si>
  <si>
    <t>00:52:48.4</t>
  </si>
  <si>
    <t>DABULSKIS</t>
  </si>
  <si>
    <t>00:53:00.0</t>
  </si>
  <si>
    <t>TAUJENIS</t>
  </si>
  <si>
    <t>ŠIauliai</t>
  </si>
  <si>
    <t>00:53:06.9</t>
  </si>
  <si>
    <t>STRIPEIKA</t>
  </si>
  <si>
    <t>00:53:10.1</t>
  </si>
  <si>
    <t>Žilvinas</t>
  </si>
  <si>
    <t>00:53:11.6</t>
  </si>
  <si>
    <t>SERNECKAS</t>
  </si>
  <si>
    <t>00:53:19.5</t>
  </si>
  <si>
    <t>JANULIENĖ</t>
  </si>
  <si>
    <t>JURBARKAS</t>
  </si>
  <si>
    <t>00:53:22.2</t>
  </si>
  <si>
    <t>Aušra</t>
  </si>
  <si>
    <t>STANKIENĖ</t>
  </si>
  <si>
    <t>00:53:23.1</t>
  </si>
  <si>
    <t>BERNOTIENĖ</t>
  </si>
  <si>
    <t>00:53:26.4</t>
  </si>
  <si>
    <t>LATIŠENKA</t>
  </si>
  <si>
    <t>MMruNNing</t>
  </si>
  <si>
    <t>00:53:33.6</t>
  </si>
  <si>
    <t>00:53:38.7</t>
  </si>
  <si>
    <t>Rėkyva run</t>
  </si>
  <si>
    <t>00:53:42.8</t>
  </si>
  <si>
    <t>Arlandas</t>
  </si>
  <si>
    <t>MAZGEIKA</t>
  </si>
  <si>
    <t>00:53:47.4</t>
  </si>
  <si>
    <t>Juozas</t>
  </si>
  <si>
    <t>VASILEVIČIUS</t>
  </si>
  <si>
    <t>OK Klajūnas</t>
  </si>
  <si>
    <t>00:53:53.5</t>
  </si>
  <si>
    <t>ŠILERĖ</t>
  </si>
  <si>
    <t>00:54:24.7</t>
  </si>
  <si>
    <t>STIKLIŪNAS</t>
  </si>
  <si>
    <t>00:54:35.2</t>
  </si>
  <si>
    <t>JUKNA</t>
  </si>
  <si>
    <t>00:54:37.1</t>
  </si>
  <si>
    <t>MAZILIAUSKAS</t>
  </si>
  <si>
    <t>00:54:41.3</t>
  </si>
  <si>
    <t>Sonata</t>
  </si>
  <si>
    <t>URBAITIENĖ</t>
  </si>
  <si>
    <t>00:54:46.2</t>
  </si>
  <si>
    <t>ŽEMĖTIS</t>
  </si>
  <si>
    <t>00:54:48.9</t>
  </si>
  <si>
    <t>Benas</t>
  </si>
  <si>
    <t>GRICIUS</t>
  </si>
  <si>
    <t>00:54:49.5</t>
  </si>
  <si>
    <t>BAGDANAVIČIUS</t>
  </si>
  <si>
    <t>00:54:53.0</t>
  </si>
  <si>
    <t>Brigita</t>
  </si>
  <si>
    <t>KOKANKAITĖ</t>
  </si>
  <si>
    <t>00:54:53.4</t>
  </si>
  <si>
    <t>JATUŽIENĖ</t>
  </si>
  <si>
    <t>00:54:53.5</t>
  </si>
  <si>
    <t>Ernesta</t>
  </si>
  <si>
    <t>SARACINSKIENE</t>
  </si>
  <si>
    <t>00:55:17.1</t>
  </si>
  <si>
    <t>Rasa</t>
  </si>
  <si>
    <t>JOKUBAUSKAITĖ</t>
  </si>
  <si>
    <t>Vilniaus universitetas</t>
  </si>
  <si>
    <t>00:55:19.7</t>
  </si>
  <si>
    <t>MARTINKUTĖ</t>
  </si>
  <si>
    <t>00:55:31.7</t>
  </si>
  <si>
    <t>Aurelija</t>
  </si>
  <si>
    <t>OLENDRAITĖ</t>
  </si>
  <si>
    <t>00:55:35.1</t>
  </si>
  <si>
    <t>BAGDŽIŪNAS</t>
  </si>
  <si>
    <t>00:55:36.2</t>
  </si>
  <si>
    <t>Ričardas</t>
  </si>
  <si>
    <t>DĖKONTAS</t>
  </si>
  <si>
    <t>00:55:47.3</t>
  </si>
  <si>
    <t>Saulė</t>
  </si>
  <si>
    <t>JUCEVIČIENĖ</t>
  </si>
  <si>
    <t>00:55:52.0</t>
  </si>
  <si>
    <t>POCIUS</t>
  </si>
  <si>
    <t>00:55:54.1</t>
  </si>
  <si>
    <t>Ieva</t>
  </si>
  <si>
    <t>JOKUBAUSKĖ</t>
  </si>
  <si>
    <t>00:55:55.3</t>
  </si>
  <si>
    <t>DUDANAVIČIUS</t>
  </si>
  <si>
    <t>00:56:05.0</t>
  </si>
  <si>
    <t>JOCIUS</t>
  </si>
  <si>
    <t>Lietuvos Kaimas</t>
  </si>
  <si>
    <t>00:56:08.4</t>
  </si>
  <si>
    <t>Ingrida</t>
  </si>
  <si>
    <t>RIMKIENĖ</t>
  </si>
  <si>
    <t>00:56:12.1</t>
  </si>
  <si>
    <t>Danguolė</t>
  </si>
  <si>
    <t>BIČKŪNIENĖ</t>
  </si>
  <si>
    <t>Trail Running factory</t>
  </si>
  <si>
    <t>00:56:25.4</t>
  </si>
  <si>
    <t>MALDUTYTĖ</t>
  </si>
  <si>
    <t>00:56:35.3</t>
  </si>
  <si>
    <t>Dviratai-Daistatus</t>
  </si>
  <si>
    <t>00:56:36.9</t>
  </si>
  <si>
    <t>Neringa</t>
  </si>
  <si>
    <t>DOMARKIENE</t>
  </si>
  <si>
    <t>Skuodas</t>
  </si>
  <si>
    <t>00:56:40.7</t>
  </si>
  <si>
    <t>SKERSYS</t>
  </si>
  <si>
    <t>00:56:57.2</t>
  </si>
  <si>
    <t>BALTRUKONĖ</t>
  </si>
  <si>
    <t>00:57:00.6</t>
  </si>
  <si>
    <t>BERNOTAITĖ</t>
  </si>
  <si>
    <t>19M</t>
  </si>
  <si>
    <t>00:57:05.1</t>
  </si>
  <si>
    <t>BANKUS</t>
  </si>
  <si>
    <t>00:57:15.6</t>
  </si>
  <si>
    <t>Jurgita</t>
  </si>
  <si>
    <t>PACKEVIČIENĖ</t>
  </si>
  <si>
    <t>00:57:23.1</t>
  </si>
  <si>
    <t>TRIMIRKA</t>
  </si>
  <si>
    <t>00:57:36.8</t>
  </si>
  <si>
    <t>KABIŠAITIS</t>
  </si>
  <si>
    <t>BK Jonas Maratonas</t>
  </si>
  <si>
    <t>00:57:42.5</t>
  </si>
  <si>
    <t>Kazimieras</t>
  </si>
  <si>
    <t>PETRUŠKEVIČIUS</t>
  </si>
  <si>
    <t>00:57:44.4</t>
  </si>
  <si>
    <t>LEVEIKIENĖ</t>
  </si>
  <si>
    <t>00:57:52.6</t>
  </si>
  <si>
    <t>ALEKSAITIS</t>
  </si>
  <si>
    <t>Elektrėnai</t>
  </si>
  <si>
    <t>00:57:56.2</t>
  </si>
  <si>
    <t>SKILČIŪTĖ</t>
  </si>
  <si>
    <t>00:58:24.9</t>
  </si>
  <si>
    <t>00:58:27.2</t>
  </si>
  <si>
    <t>Dovydas</t>
  </si>
  <si>
    <t>AUŠRA</t>
  </si>
  <si>
    <t>Šilalės raj., Balsių k.</t>
  </si>
  <si>
    <t>00:58:46.0</t>
  </si>
  <si>
    <t>ZĖRINGIS</t>
  </si>
  <si>
    <t>00:59:02.5</t>
  </si>
  <si>
    <t>Nijolė</t>
  </si>
  <si>
    <t>ADUKONIENĖ</t>
  </si>
  <si>
    <t>Kaišiadorys bėga</t>
  </si>
  <si>
    <t>00:59:06.9</t>
  </si>
  <si>
    <t>Asta</t>
  </si>
  <si>
    <t>ČESNAUSKIENĖ</t>
  </si>
  <si>
    <t>00:59:17.4</t>
  </si>
  <si>
    <t>Rusnė</t>
  </si>
  <si>
    <t>PROKOPENKO</t>
  </si>
  <si>
    <t>00:59:44.4</t>
  </si>
  <si>
    <t>ABAKANAVIČIENĖ</t>
  </si>
  <si>
    <t>00:59:45.1</t>
  </si>
  <si>
    <t>NEMEIKA</t>
  </si>
  <si>
    <t>00:59:45.6</t>
  </si>
  <si>
    <t>JARAMINAS</t>
  </si>
  <si>
    <t>01:00:04.5</t>
  </si>
  <si>
    <t>LIAUDENSKIENĖ</t>
  </si>
  <si>
    <t>01:00:28.6</t>
  </si>
  <si>
    <t>VELIČKA</t>
  </si>
  <si>
    <t>01:01:03.5</t>
  </si>
  <si>
    <t>Vaida</t>
  </si>
  <si>
    <t>BIELIAUSKIENĖ</t>
  </si>
  <si>
    <t>01:01:20.9</t>
  </si>
  <si>
    <t>BAGDŽIŪNIENĖ</t>
  </si>
  <si>
    <t>01:01:27.3</t>
  </si>
  <si>
    <t>01:01:50.8</t>
  </si>
  <si>
    <t>Karina</t>
  </si>
  <si>
    <t>KURAMŠINA</t>
  </si>
  <si>
    <t>Apelsinas</t>
  </si>
  <si>
    <t>01:02:36.6</t>
  </si>
  <si>
    <t>Raminta</t>
  </si>
  <si>
    <t>DUBINSKAITE</t>
  </si>
  <si>
    <t>Užupis</t>
  </si>
  <si>
    <t>01:03:05.7</t>
  </si>
  <si>
    <t>Vilma</t>
  </si>
  <si>
    <t>GRUNSKIENĖ</t>
  </si>
  <si>
    <t>01:03:27.3</t>
  </si>
  <si>
    <t>Rūta</t>
  </si>
  <si>
    <t>01:03:38.2</t>
  </si>
  <si>
    <t>Virginija</t>
  </si>
  <si>
    <t>KĖDŽIUTĖ</t>
  </si>
  <si>
    <t>Darbėnai</t>
  </si>
  <si>
    <t>01:04:20.4</t>
  </si>
  <si>
    <t>Zita</t>
  </si>
  <si>
    <t>GUDAUSKIENĖ</t>
  </si>
  <si>
    <t>01:04:24.3</t>
  </si>
  <si>
    <t>ANDREJEVAS</t>
  </si>
  <si>
    <t>01:04:31.9</t>
  </si>
  <si>
    <t>Ina</t>
  </si>
  <si>
    <t>ŽIŪRIENĖ</t>
  </si>
  <si>
    <t>01:05:01.7</t>
  </si>
  <si>
    <t>GRIKINIENĖ</t>
  </si>
  <si>
    <t>01:05:11.0</t>
  </si>
  <si>
    <t>Jovaras</t>
  </si>
  <si>
    <t>RADZEVIČIUS</t>
  </si>
  <si>
    <t>01:05:16.9</t>
  </si>
  <si>
    <t>Bėgimo klubas / LSU</t>
  </si>
  <si>
    <t>01:05:24.4</t>
  </si>
  <si>
    <t>BERŽINYTĖ</t>
  </si>
  <si>
    <t>01:05:59.2</t>
  </si>
  <si>
    <t>Alvina</t>
  </si>
  <si>
    <t>MOCKUTĖ</t>
  </si>
  <si>
    <t>01:06:05.3</t>
  </si>
  <si>
    <t>POŠKUS</t>
  </si>
  <si>
    <t>01:06:09.4</t>
  </si>
  <si>
    <t>UŽPURVIS</t>
  </si>
  <si>
    <t>Akiniai</t>
  </si>
  <si>
    <t>01:06:12.1</t>
  </si>
  <si>
    <t>Ugnė</t>
  </si>
  <si>
    <t>TAMOŠEVIČIŪTĖ</t>
  </si>
  <si>
    <t>01:06:24.6</t>
  </si>
  <si>
    <t>Arvydas</t>
  </si>
  <si>
    <t>GULDIKAUSKAS</t>
  </si>
  <si>
    <t>01:07:30.5</t>
  </si>
  <si>
    <t>SKERSIENĖ</t>
  </si>
  <si>
    <t>01:07:58.8</t>
  </si>
  <si>
    <t>Karolina</t>
  </si>
  <si>
    <t>RADZEVIČIŪTĖ</t>
  </si>
  <si>
    <t>Karantinas</t>
  </si>
  <si>
    <t>01:08:11.5</t>
  </si>
  <si>
    <t>Sigita</t>
  </si>
  <si>
    <t>MACIULEVIČIENĖ</t>
  </si>
  <si>
    <t>VIP</t>
  </si>
  <si>
    <t>01:08:11.7</t>
  </si>
  <si>
    <t>Artūr</t>
  </si>
  <si>
    <t>JAKOVLEV</t>
  </si>
  <si>
    <t>Getalife.lt</t>
  </si>
  <si>
    <t>01:10:28.4</t>
  </si>
  <si>
    <t>KARTOČIUS</t>
  </si>
  <si>
    <t>01:10:49.5</t>
  </si>
  <si>
    <t>Aleksas</t>
  </si>
  <si>
    <t>DOVEIKA</t>
  </si>
  <si>
    <t>01:11:03.4</t>
  </si>
  <si>
    <t>Rimantas</t>
  </si>
  <si>
    <t>BRAZDEIKIS</t>
  </si>
  <si>
    <t>01:13:48.3</t>
  </si>
  <si>
    <t>Monika</t>
  </si>
  <si>
    <t>RAUDONE</t>
  </si>
  <si>
    <t>01:14:48.3</t>
  </si>
  <si>
    <t>JANUŠAITIS</t>
  </si>
  <si>
    <t>01:15:18.1</t>
  </si>
  <si>
    <t>Augustė</t>
  </si>
  <si>
    <t>BAUŽAITĖ</t>
  </si>
  <si>
    <t>01:18:08.2</t>
  </si>
  <si>
    <t>Gražina</t>
  </si>
  <si>
    <t>LIKPETRIENĖ</t>
  </si>
  <si>
    <t>01:19:11.7</t>
  </si>
  <si>
    <t>GRABAUSKAS</t>
  </si>
  <si>
    <t>Withdrawal</t>
  </si>
  <si>
    <t>2.8 km</t>
  </si>
  <si>
    <t>Nedas</t>
  </si>
  <si>
    <t>KASPARAS</t>
  </si>
  <si>
    <t>17VK</t>
  </si>
  <si>
    <t>Kelmė</t>
  </si>
  <si>
    <t>VJSM</t>
  </si>
  <si>
    <t>00:09:18.9</t>
  </si>
  <si>
    <t>BENDARAVIČIUS</t>
  </si>
  <si>
    <t>00:09:31.0</t>
  </si>
  <si>
    <t>Nojus</t>
  </si>
  <si>
    <t>KATKAUSKAS</t>
  </si>
  <si>
    <t>Nikė</t>
  </si>
  <si>
    <t>00:09:44.5</t>
  </si>
  <si>
    <t>15VK</t>
  </si>
  <si>
    <t>Panėvežys</t>
  </si>
  <si>
    <t>00:10:06.6</t>
  </si>
  <si>
    <t>Danielis</t>
  </si>
  <si>
    <t>00:10:15.3</t>
  </si>
  <si>
    <t>Normantas</t>
  </si>
  <si>
    <t>DURNEIKA</t>
  </si>
  <si>
    <t>00:10:20.6</t>
  </si>
  <si>
    <t>Kornelijus</t>
  </si>
  <si>
    <t>STOČKŪNAS</t>
  </si>
  <si>
    <t>00:10:22.5</t>
  </si>
  <si>
    <t>Ugnius</t>
  </si>
  <si>
    <t>00:10:27.7</t>
  </si>
  <si>
    <t>Ginte</t>
  </si>
  <si>
    <t>BAILEY</t>
  </si>
  <si>
    <t>Essex</t>
  </si>
  <si>
    <t>Havering AC</t>
  </si>
  <si>
    <t>00:10:37.2</t>
  </si>
  <si>
    <t>ČAPSKIS</t>
  </si>
  <si>
    <t>00:10:43.3</t>
  </si>
  <si>
    <t>Aldas</t>
  </si>
  <si>
    <t>00:10:53.4</t>
  </si>
  <si>
    <t>Rokas</t>
  </si>
  <si>
    <t>PETROŠEVIČIUS</t>
  </si>
  <si>
    <t>00:11:02.6</t>
  </si>
  <si>
    <t>Aivikas</t>
  </si>
  <si>
    <t>00:11:03.8</t>
  </si>
  <si>
    <t>Adrija</t>
  </si>
  <si>
    <t>13MR</t>
  </si>
  <si>
    <t>00:11:04.4</t>
  </si>
  <si>
    <t>Dariusz</t>
  </si>
  <si>
    <t>MACHNACZ</t>
  </si>
  <si>
    <t>00:11:04.6</t>
  </si>
  <si>
    <t>Tachiras</t>
  </si>
  <si>
    <t>KAČINAS</t>
  </si>
  <si>
    <t>Eičiai</t>
  </si>
  <si>
    <t>00:11:06.0</t>
  </si>
  <si>
    <t>Erlandas</t>
  </si>
  <si>
    <t>13VK</t>
  </si>
  <si>
    <t>00:11:11.5</t>
  </si>
  <si>
    <t>00:11:17.5</t>
  </si>
  <si>
    <t>Dalius</t>
  </si>
  <si>
    <t>ANDRIUKAITIS</t>
  </si>
  <si>
    <t>00:11:21.9</t>
  </si>
  <si>
    <t>Renatas</t>
  </si>
  <si>
    <t>VĖŽELIS</t>
  </si>
  <si>
    <t>00:11:22.2</t>
  </si>
  <si>
    <t>15MR</t>
  </si>
  <si>
    <t>00:11:25.9</t>
  </si>
  <si>
    <t>Jokūbas</t>
  </si>
  <si>
    <t>RAMAŠAUSKAS</t>
  </si>
  <si>
    <t>Babtai</t>
  </si>
  <si>
    <t>SK "Nemunas"</t>
  </si>
  <si>
    <t>00:11:26.3</t>
  </si>
  <si>
    <t>00:11:28.8</t>
  </si>
  <si>
    <t>Kajus</t>
  </si>
  <si>
    <t>GEDEIKIS</t>
  </si>
  <si>
    <t>00:11:38.7</t>
  </si>
  <si>
    <t>Naglis</t>
  </si>
  <si>
    <t>ZIGMANTA</t>
  </si>
  <si>
    <t>00:11:39.1</t>
  </si>
  <si>
    <t>ŠULTONAS</t>
  </si>
  <si>
    <t>00:11:40.1</t>
  </si>
  <si>
    <t>JUODVIRŠIS</t>
  </si>
  <si>
    <t>Šakiai</t>
  </si>
  <si>
    <t>00:11:50.3</t>
  </si>
  <si>
    <t>Auksė</t>
  </si>
  <si>
    <t>EIDUKAITYTĖ</t>
  </si>
  <si>
    <t>17MR</t>
  </si>
  <si>
    <t>00:11:54.4</t>
  </si>
  <si>
    <t>Deira</t>
  </si>
  <si>
    <t>GRUZDYTĖ</t>
  </si>
  <si>
    <t>00:11:56.7</t>
  </si>
  <si>
    <t>Gabija</t>
  </si>
  <si>
    <t>KEMFERTAITĖ</t>
  </si>
  <si>
    <t>00:12:04.2</t>
  </si>
  <si>
    <t>Domantas</t>
  </si>
  <si>
    <t>NAUBURYS</t>
  </si>
  <si>
    <t>00:12:04.3</t>
  </si>
  <si>
    <t>Rojus</t>
  </si>
  <si>
    <t>4x</t>
  </si>
  <si>
    <t>00:12:07.4</t>
  </si>
  <si>
    <t>Augustas</t>
  </si>
  <si>
    <t>VILTRAKIS</t>
  </si>
  <si>
    <t>00:12:08.3</t>
  </si>
  <si>
    <t>BRUŽAS</t>
  </si>
  <si>
    <t>Lietuvos kariuomenė</t>
  </si>
  <si>
    <t>00:12:12.8</t>
  </si>
  <si>
    <t>PALILIONIS</t>
  </si>
  <si>
    <t>00:12:14.5</t>
  </si>
  <si>
    <t>Gvidas</t>
  </si>
  <si>
    <t>BŪDVYTIS</t>
  </si>
  <si>
    <t>Šilalės sporto mokykla</t>
  </si>
  <si>
    <t>00:12:18.5</t>
  </si>
  <si>
    <t>Gabrielė</t>
  </si>
  <si>
    <t>ŽYMANČIŪTĖ-KAIRĖ</t>
  </si>
  <si>
    <t>00:12:19.4</t>
  </si>
  <si>
    <t>00:12:24.0</t>
  </si>
  <si>
    <t>PETROŠIUS</t>
  </si>
  <si>
    <t>00:12:57.1</t>
  </si>
  <si>
    <t>Raidas</t>
  </si>
  <si>
    <t>11VK</t>
  </si>
  <si>
    <t>00:12:57.3</t>
  </si>
  <si>
    <t>VENSKAITYTĖ</t>
  </si>
  <si>
    <t>00:13:03.6</t>
  </si>
  <si>
    <t>Titas</t>
  </si>
  <si>
    <t>DOMINAITIS</t>
  </si>
  <si>
    <t>00:13:06.2</t>
  </si>
  <si>
    <t>JAKUBAUSKAS</t>
  </si>
  <si>
    <t>kedainiai</t>
  </si>
  <si>
    <t>Pelėdnagiu sporto klubas[ Istvermė]</t>
  </si>
  <si>
    <t>00:13:08.2</t>
  </si>
  <si>
    <t>Danielius</t>
  </si>
  <si>
    <t>PUODŽIŪNAS</t>
  </si>
  <si>
    <t>Mažaičių km.</t>
  </si>
  <si>
    <t>Kamana</t>
  </si>
  <si>
    <t>00:13:11.7</t>
  </si>
  <si>
    <t>Markas</t>
  </si>
  <si>
    <t>GRUBLYS</t>
  </si>
  <si>
    <t>00:13:14.2</t>
  </si>
  <si>
    <t>Neda</t>
  </si>
  <si>
    <t>ČAPSKYTĖ</t>
  </si>
  <si>
    <t>00:13:15.9</t>
  </si>
  <si>
    <t>Kristupas</t>
  </si>
  <si>
    <t>EITUTIS</t>
  </si>
  <si>
    <t>00:13:16.0</t>
  </si>
  <si>
    <t>BERNADICKAS</t>
  </si>
  <si>
    <t>Bendoriai</t>
  </si>
  <si>
    <t>00:13:16.3</t>
  </si>
  <si>
    <t>SNAPKAUSKAS</t>
  </si>
  <si>
    <t>Viršaičiai</t>
  </si>
  <si>
    <t>00:13:17.7</t>
  </si>
  <si>
    <t>SERVA</t>
  </si>
  <si>
    <t>00:13:18.4</t>
  </si>
  <si>
    <t>Airida</t>
  </si>
  <si>
    <t>ŽITKUTĖ</t>
  </si>
  <si>
    <t>00:13:23.6</t>
  </si>
  <si>
    <t>Andrėja</t>
  </si>
  <si>
    <t>ZIGMANTAITĖ</t>
  </si>
  <si>
    <t>00:13:27.2</t>
  </si>
  <si>
    <t>TAURINSKAS</t>
  </si>
  <si>
    <t>00:13:27.7</t>
  </si>
  <si>
    <t>Luknė</t>
  </si>
  <si>
    <t>ŠLEKYTĖ</t>
  </si>
  <si>
    <t>11MR</t>
  </si>
  <si>
    <t>00:13:27.9</t>
  </si>
  <si>
    <t>Kamilė</t>
  </si>
  <si>
    <t>RIŠKEVIČIŪTĖ</t>
  </si>
  <si>
    <t>00:13:31.6</t>
  </si>
  <si>
    <t>00:13:35.7</t>
  </si>
  <si>
    <t>Ilmaras</t>
  </si>
  <si>
    <t>SMILGEVIČIUS</t>
  </si>
  <si>
    <t>00:13:37.2</t>
  </si>
  <si>
    <t>GRYBAUSKAS</t>
  </si>
  <si>
    <t>00:13:39.2</t>
  </si>
  <si>
    <t>Smiltė</t>
  </si>
  <si>
    <t>TRIMIRKAITĖ</t>
  </si>
  <si>
    <t>00:13:46.0</t>
  </si>
  <si>
    <t>JASEVIČIUS</t>
  </si>
  <si>
    <t>00:13:46.4</t>
  </si>
  <si>
    <t>NEVERDAUSKIS</t>
  </si>
  <si>
    <t>00:13:47.8</t>
  </si>
  <si>
    <t>Povilas</t>
  </si>
  <si>
    <t>00:13:49.5</t>
  </si>
  <si>
    <t>00:14:00.1</t>
  </si>
  <si>
    <t>ŠERPETAUSKIS</t>
  </si>
  <si>
    <t>00:14:02.0</t>
  </si>
  <si>
    <t>Vygandas</t>
  </si>
  <si>
    <t>MYLIMAS</t>
  </si>
  <si>
    <t>Policija</t>
  </si>
  <si>
    <t>00:14:02.7</t>
  </si>
  <si>
    <t>Vilija</t>
  </si>
  <si>
    <t>PARIMSKYTĖ</t>
  </si>
  <si>
    <t>00:14:06.4</t>
  </si>
  <si>
    <t>00:14:11.8</t>
  </si>
  <si>
    <t>00:14:16.9</t>
  </si>
  <si>
    <t>Slavikas</t>
  </si>
  <si>
    <t>KEVRA</t>
  </si>
  <si>
    <t>00:14:17.0</t>
  </si>
  <si>
    <t>GEDGAUDAITE</t>
  </si>
  <si>
    <t>00:14:18.2</t>
  </si>
  <si>
    <t>BAGDONAS</t>
  </si>
  <si>
    <t>00:14:22.2</t>
  </si>
  <si>
    <t>00:14:22.8</t>
  </si>
  <si>
    <t>Svajūnas</t>
  </si>
  <si>
    <t>MAKSVYTIS</t>
  </si>
  <si>
    <t>00:14:23.8</t>
  </si>
  <si>
    <t>JONIKAS</t>
  </si>
  <si>
    <t>00:14:23.9</t>
  </si>
  <si>
    <t>SUDNIKOVIČIŪTĖ</t>
  </si>
  <si>
    <t>Lentvaris</t>
  </si>
  <si>
    <t>Rūdiškių sporto klubas</t>
  </si>
  <si>
    <t>00:14:31.3</t>
  </si>
  <si>
    <t>BUDRIKIENĖ</t>
  </si>
  <si>
    <t>00:14:33.0</t>
  </si>
  <si>
    <t>Laimonas</t>
  </si>
  <si>
    <t>MERKELIS</t>
  </si>
  <si>
    <t>BUDRIKAS</t>
  </si>
  <si>
    <t>ŠILUTĖS SM</t>
  </si>
  <si>
    <t>Evelina</t>
  </si>
  <si>
    <t>JASEVIČIŪTĖ</t>
  </si>
  <si>
    <t>00:14:33.1</t>
  </si>
  <si>
    <t>Greta</t>
  </si>
  <si>
    <t>ŠIMKIENĖ</t>
  </si>
  <si>
    <t>00:14:43.1</t>
  </si>
  <si>
    <t>Vakarė</t>
  </si>
  <si>
    <t>ŠIUŠAITĖ</t>
  </si>
  <si>
    <t>Bijotai</t>
  </si>
  <si>
    <t>00:14:49.1</t>
  </si>
  <si>
    <t>ŠLENIENĖ</t>
  </si>
  <si>
    <t>00:14:55.6</t>
  </si>
  <si>
    <t>00:15:02.2</t>
  </si>
  <si>
    <t>00:15:02.8</t>
  </si>
  <si>
    <t>VAITIEKUS</t>
  </si>
  <si>
    <t>00:15:12.7</t>
  </si>
  <si>
    <t>Gabrielius</t>
  </si>
  <si>
    <t>POVILAITIS</t>
  </si>
  <si>
    <t>00:15:15.6</t>
  </si>
  <si>
    <t>00:15:17.4</t>
  </si>
  <si>
    <t>Irma</t>
  </si>
  <si>
    <t>VAIČAITIENĖ</t>
  </si>
  <si>
    <t>00:15:18.2</t>
  </si>
  <si>
    <t>Edvinas</t>
  </si>
  <si>
    <t>00:15:18.3</t>
  </si>
  <si>
    <t>00:15:20.8</t>
  </si>
  <si>
    <t>DUBINSKAITĖ</t>
  </si>
  <si>
    <t>00:15:26.2</t>
  </si>
  <si>
    <t>Paulina</t>
  </si>
  <si>
    <t>KUPRELYTĖ</t>
  </si>
  <si>
    <t>00:15:26.4</t>
  </si>
  <si>
    <t>LADUKAITĖ</t>
  </si>
  <si>
    <t>00:15:30.9</t>
  </si>
  <si>
    <t>Liveta</t>
  </si>
  <si>
    <t>CAPAITĖ</t>
  </si>
  <si>
    <t>00:15:32.1</t>
  </si>
  <si>
    <t>LOBINIENE</t>
  </si>
  <si>
    <t>00:15:33.5</t>
  </si>
  <si>
    <t>POCIENE</t>
  </si>
  <si>
    <t>00:15:34.9</t>
  </si>
  <si>
    <t>AKUCEVIČIŪTĖ</t>
  </si>
  <si>
    <t>00:15:38.7</t>
  </si>
  <si>
    <t>DAMIDAVIČIŪTĖ</t>
  </si>
  <si>
    <t>00:15:42.7</t>
  </si>
  <si>
    <t>MIKUTYTĖ</t>
  </si>
  <si>
    <t>Ventės bėgimo klubas</t>
  </si>
  <si>
    <t>00:15:44.9</t>
  </si>
  <si>
    <t>Deividas</t>
  </si>
  <si>
    <t>Prienu r.</t>
  </si>
  <si>
    <t>00:15:53.0</t>
  </si>
  <si>
    <t>DAINAUSKAITĖ</t>
  </si>
  <si>
    <t>00:15:59.0</t>
  </si>
  <si>
    <t>Arminas</t>
  </si>
  <si>
    <t>00:16:00.2</t>
  </si>
  <si>
    <t>Jurgis</t>
  </si>
  <si>
    <t>JATULIS</t>
  </si>
  <si>
    <t>00:16:02.9</t>
  </si>
  <si>
    <t>Toma</t>
  </si>
  <si>
    <t>00:16:04.7</t>
  </si>
  <si>
    <t>SAKALAUSKAS</t>
  </si>
  <si>
    <t>00:16:07.4</t>
  </si>
  <si>
    <t>Justina</t>
  </si>
  <si>
    <t>RIMKUVIENĖ</t>
  </si>
  <si>
    <t>00:16:08.1</t>
  </si>
  <si>
    <t>Gerda</t>
  </si>
  <si>
    <t>SELICKAITĖ</t>
  </si>
  <si>
    <t>00:16:11.4</t>
  </si>
  <si>
    <t>Vaidotas</t>
  </si>
  <si>
    <t>ŽLABYS</t>
  </si>
  <si>
    <t>00:16:26.2</t>
  </si>
  <si>
    <t>JERIOMINAS</t>
  </si>
  <si>
    <t>Futbolo klubas</t>
  </si>
  <si>
    <t>00:16:30.3</t>
  </si>
  <si>
    <t>00:16:31.5</t>
  </si>
  <si>
    <t>Aidas</t>
  </si>
  <si>
    <t>ČUROVAS</t>
  </si>
  <si>
    <t>00:16:36.1</t>
  </si>
  <si>
    <t>Vytautė</t>
  </si>
  <si>
    <t>RUKŠĖNAITĖ</t>
  </si>
  <si>
    <t>Švenčionėliai</t>
  </si>
  <si>
    <t>00:16:41.0</t>
  </si>
  <si>
    <t>Vakaris</t>
  </si>
  <si>
    <t>STEPONAVIČIUS</t>
  </si>
  <si>
    <t>00:16:46.5</t>
  </si>
  <si>
    <t>Deimilė</t>
  </si>
  <si>
    <t>ŠIMAITYTĖ</t>
  </si>
  <si>
    <t>00:16:47.8</t>
  </si>
  <si>
    <t>KRAGAITĖ</t>
  </si>
  <si>
    <t>00:16:48.0</t>
  </si>
  <si>
    <t>Laurynas</t>
  </si>
  <si>
    <t>BARAKAUSKIS</t>
  </si>
  <si>
    <t>00:17:01.0</t>
  </si>
  <si>
    <t>00:17:04.5</t>
  </si>
  <si>
    <t>KERINAS</t>
  </si>
  <si>
    <t>00:17:06.7</t>
  </si>
  <si>
    <t>00:17:09.7</t>
  </si>
  <si>
    <t>Emilija</t>
  </si>
  <si>
    <t>ŠMITAITĖ</t>
  </si>
  <si>
    <t>Armandas</t>
  </si>
  <si>
    <t>00:17:10.5</t>
  </si>
  <si>
    <t>Rugilė</t>
  </si>
  <si>
    <t>RUPŠYTĖ</t>
  </si>
  <si>
    <t>00:17:20.5</t>
  </si>
  <si>
    <t>Motiejus</t>
  </si>
  <si>
    <t>00:17:23.8</t>
  </si>
  <si>
    <t>STEPONAVIČIŪTĖ</t>
  </si>
  <si>
    <t>00:17:32.5</t>
  </si>
  <si>
    <t>RAČKAUSKIENĖ</t>
  </si>
  <si>
    <t>00:17:34.1</t>
  </si>
  <si>
    <t>Vita</t>
  </si>
  <si>
    <t>ŠIAULIENĖ</t>
  </si>
  <si>
    <t>00:17:41.3</t>
  </si>
  <si>
    <t>Mykolas</t>
  </si>
  <si>
    <t>00:17:45.1</t>
  </si>
  <si>
    <t>BALIŪNAS</t>
  </si>
  <si>
    <t>00:17:45.3</t>
  </si>
  <si>
    <t>JAKOVLEVA</t>
  </si>
  <si>
    <t>00:17:47.9</t>
  </si>
  <si>
    <t>Deimantė</t>
  </si>
  <si>
    <t>00:17:48.6</t>
  </si>
  <si>
    <t>JURGELIŪNIENĖ</t>
  </si>
  <si>
    <t>00:17:55.2</t>
  </si>
  <si>
    <t>Erta</t>
  </si>
  <si>
    <t>BALTRUKONYTĖ</t>
  </si>
  <si>
    <t>00:17:57.6</t>
  </si>
  <si>
    <t>Arijus</t>
  </si>
  <si>
    <t>BUDGINAS</t>
  </si>
  <si>
    <t>00:17:59.7</t>
  </si>
  <si>
    <t>MATYŽIŪTĖ</t>
  </si>
  <si>
    <t>00:18:03.3</t>
  </si>
  <si>
    <t>Dilanas</t>
  </si>
  <si>
    <t>BRAZAUSKAS</t>
  </si>
  <si>
    <t>00:18:15.8</t>
  </si>
  <si>
    <t>Nikoleta</t>
  </si>
  <si>
    <t>PANTU</t>
  </si>
  <si>
    <t>00:18:18.6</t>
  </si>
  <si>
    <t>RUMŠIENĖ</t>
  </si>
  <si>
    <t>Pajūris</t>
  </si>
  <si>
    <t>Pajūrio Stanislovo Biržiškio gimnazija</t>
  </si>
  <si>
    <t>00:18:18.9</t>
  </si>
  <si>
    <t>BARAKAUSKYTĖ</t>
  </si>
  <si>
    <t>00:18:23.6</t>
  </si>
  <si>
    <t>00:18:23.9</t>
  </si>
  <si>
    <t>NORMANTAITĖ</t>
  </si>
  <si>
    <t>00:18:27.9</t>
  </si>
  <si>
    <t>Ilmantas</t>
  </si>
  <si>
    <t>ILGINIS</t>
  </si>
  <si>
    <t>00:18:35.9</t>
  </si>
  <si>
    <t>Albertas</t>
  </si>
  <si>
    <t>00:18:39.4</t>
  </si>
  <si>
    <t>Jūrita</t>
  </si>
  <si>
    <t>STAŠAITYTĖ</t>
  </si>
  <si>
    <t>00:18:49.9</t>
  </si>
  <si>
    <t>Gvido</t>
  </si>
  <si>
    <t>STOLBOVS</t>
  </si>
  <si>
    <t>Jurmala</t>
  </si>
  <si>
    <t>kmsbp.lv</t>
  </si>
  <si>
    <t>00:18:56.2</t>
  </si>
  <si>
    <t>GRABAUSKAITĖ</t>
  </si>
  <si>
    <t>00:19:00.2</t>
  </si>
  <si>
    <t>Vaiva</t>
  </si>
  <si>
    <t>KRUMPAITĖ</t>
  </si>
  <si>
    <t>Šilalės r.</t>
  </si>
  <si>
    <t>00:19:01.7</t>
  </si>
  <si>
    <t>MAČERNIENĖ</t>
  </si>
  <si>
    <t>00:19:10.3</t>
  </si>
  <si>
    <t>Daniel</t>
  </si>
  <si>
    <t>PANACHEDA</t>
  </si>
  <si>
    <t>NeoLife</t>
  </si>
  <si>
    <t>00:19:15.5</t>
  </si>
  <si>
    <t>BAKIENĖ</t>
  </si>
  <si>
    <t>00:19:21.4</t>
  </si>
  <si>
    <t>NAVARDAUSKAS</t>
  </si>
  <si>
    <t>00:19:24.5</t>
  </si>
  <si>
    <t>JANAVIČIENĖ</t>
  </si>
  <si>
    <t>00:19:25.5</t>
  </si>
  <si>
    <t>Gustas</t>
  </si>
  <si>
    <t>ŠIMELIS</t>
  </si>
  <si>
    <t>00:19:25.6</t>
  </si>
  <si>
    <t>Liutauras</t>
  </si>
  <si>
    <t>00:19:33.5</t>
  </si>
  <si>
    <t>Berta</t>
  </si>
  <si>
    <t>MIKUTAVIČIŪTĖ</t>
  </si>
  <si>
    <t>00:19:33.9</t>
  </si>
  <si>
    <t>GRYBAUSKAITĖ</t>
  </si>
  <si>
    <t>00:19:36.5</t>
  </si>
  <si>
    <t>Rima</t>
  </si>
  <si>
    <t>GRUODIENĖ</t>
  </si>
  <si>
    <t>00:19:38.9</t>
  </si>
  <si>
    <t>Saida</t>
  </si>
  <si>
    <t>GLINECKAITĖ</t>
  </si>
  <si>
    <t>00:19:42.3</t>
  </si>
  <si>
    <t>Miglė</t>
  </si>
  <si>
    <t>00:19:43.1</t>
  </si>
  <si>
    <t>Pijus</t>
  </si>
  <si>
    <t>LEVICKAS</t>
  </si>
  <si>
    <t>Šilalės raj</t>
  </si>
  <si>
    <t>00:19:49.0</t>
  </si>
  <si>
    <t>JARUŠAUSKAS</t>
  </si>
  <si>
    <t>00:19:49.8</t>
  </si>
  <si>
    <t>LIDZIUVIENE</t>
  </si>
  <si>
    <t>00:20:02.3</t>
  </si>
  <si>
    <t>Giedrė</t>
  </si>
  <si>
    <t>ŠILALĖS R. SAV.</t>
  </si>
  <si>
    <t>00:20:02.4</t>
  </si>
  <si>
    <t>GUDAUSKAITĖ-GIRČĖ</t>
  </si>
  <si>
    <t>00:20:22.8</t>
  </si>
  <si>
    <t>00:20:24.1</t>
  </si>
  <si>
    <t>SAMYTĖ</t>
  </si>
  <si>
    <t>KLAIPEDA</t>
  </si>
  <si>
    <t>00:20:37.9</t>
  </si>
  <si>
    <t>KURMIENĖ</t>
  </si>
  <si>
    <t>00:20:49.1</t>
  </si>
  <si>
    <t>Valentas</t>
  </si>
  <si>
    <t>VOVERIS</t>
  </si>
  <si>
    <t>00:20:51.5</t>
  </si>
  <si>
    <t>MALAKAUSKIENĖ</t>
  </si>
  <si>
    <t>00:21:05.7</t>
  </si>
  <si>
    <t>Aneta</t>
  </si>
  <si>
    <t>PETKUTĖ</t>
  </si>
  <si>
    <t>00:21:06.8</t>
  </si>
  <si>
    <t>ČERNIKIENĖ</t>
  </si>
  <si>
    <t>00:21:24.9</t>
  </si>
  <si>
    <t>MERKELYTĖ</t>
  </si>
  <si>
    <t>00:21:39.5</t>
  </si>
  <si>
    <t>Oskar</t>
  </si>
  <si>
    <t>00:22:13.3</t>
  </si>
  <si>
    <t>JURGELIŪNAS</t>
  </si>
  <si>
    <t>00:22:37.6</t>
  </si>
  <si>
    <t>Lėja</t>
  </si>
  <si>
    <t>VOVERYTĖ</t>
  </si>
  <si>
    <t>VALYTĖ</t>
  </si>
  <si>
    <t>Taškai (distancijose)</t>
  </si>
  <si>
    <t>Dalyviai (distancijose)</t>
  </si>
  <si>
    <t>Vieta</t>
  </si>
  <si>
    <t>Komanda</t>
  </si>
  <si>
    <t>Viso</t>
  </si>
  <si>
    <t>KITI</t>
  </si>
  <si>
    <t>Nr.</t>
  </si>
  <si>
    <t>Klubas</t>
  </si>
  <si>
    <t>Pateiktos šeimos</t>
  </si>
  <si>
    <t>Dzūkija</t>
  </si>
  <si>
    <t>Focus</t>
  </si>
  <si>
    <t>Jonas Maratonas</t>
  </si>
  <si>
    <t>KAŠČIUKAI</t>
  </si>
  <si>
    <t>Kertus</t>
  </si>
  <si>
    <t>Maratomanija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</si>
  <si>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</si>
  <si>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Na, Pagauk!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</si>
  <si>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</si>
  <si>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Kauno JSK</t>
  </si>
  <si>
    <t>Meditacijos Šri Činmojaus centras</t>
  </si>
  <si>
    <t>Pasvalio bėgimo mėgėjų ir triatlono klubas „Mūša“</t>
  </si>
  <si>
    <t>Sporto klubas „Akvaera“</t>
  </si>
  <si>
    <t>Žingsnis link savęs, Šilalė</t>
  </si>
  <si>
    <r>
      <t>„</t>
    </r>
    <r>
      <rPr>
        <sz val="10"/>
        <color rgb="FF000000"/>
        <rFont val="Arial Narrow"/>
        <family val="2"/>
        <charset val="186"/>
      </rPr>
      <t>Šv. Pranciškaus vilties miestas“, Kretinga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</si>
</sst>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."/>
  </numFmts>
  <fonts count="2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sz val="8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FF0000"/>
      <name val="Verdana"/>
      <family val="2"/>
      <charset val="186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8"/>
      <name val="Verdana"/>
      <family val="2"/>
      <charset val="186"/>
    </font>
    <font>
      <sz val="9"/>
      <color rgb="FF00B050"/>
      <name val="Arial"/>
      <family val="2"/>
      <charset val="186"/>
    </font>
    <font>
      <sz val="9"/>
      <name val="Arial"/>
      <family val="2"/>
      <charset val="186"/>
    </font>
    <font>
      <sz val="9"/>
      <color indexed="14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0"/>
      <name val="Arial Narrow"/>
      <family val="2"/>
      <charset val="186"/>
    </font>
    <font>
      <sz val="10"/>
      <color rgb="FF000000"/>
      <name val="Arial Narrow"/>
      <family val="2"/>
      <charset val="186"/>
    </font>
    <font>
      <sz val="12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</cellStyleXfs>
  <cellXfs count="65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45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2" borderId="0" xfId="2" applyFont="1" applyFill="1" applyAlignment="1">
      <alignment horizontal="center" vertical="center"/>
    </xf>
    <xf numFmtId="0" fontId="1" fillId="0" borderId="0" xfId="3" applyAlignment="1">
      <alignment horizontal="center" vertical="center"/>
    </xf>
    <xf numFmtId="0" fontId="11" fillId="0" borderId="0" xfId="4" applyFont="1" applyAlignment="1">
      <alignment vertical="center"/>
    </xf>
    <xf numFmtId="0" fontId="12" fillId="3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3" fillId="5" borderId="2" xfId="5" applyFont="1" applyFill="1" applyBorder="1" applyAlignment="1">
      <alignment horizontal="center" vertical="center" wrapText="1"/>
    </xf>
    <xf numFmtId="0" fontId="3" fillId="5" borderId="3" xfId="5" applyFont="1" applyFill="1" applyBorder="1" applyAlignment="1">
      <alignment horizontal="center" vertical="center" wrapText="1"/>
    </xf>
    <xf numFmtId="0" fontId="3" fillId="5" borderId="4" xfId="5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" fontId="13" fillId="0" borderId="5" xfId="5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/>
    </xf>
    <xf numFmtId="0" fontId="16" fillId="0" borderId="0" xfId="4" applyFont="1" applyAlignment="1" applyProtection="1">
      <alignment horizontal="center" vertical="center"/>
      <protection locked="0"/>
    </xf>
    <xf numFmtId="0" fontId="17" fillId="6" borderId="0" xfId="4" applyFont="1" applyFill="1" applyAlignment="1">
      <alignment horizontal="center"/>
    </xf>
    <xf numFmtId="0" fontId="17" fillId="6" borderId="0" xfId="4" applyFont="1" applyFill="1" applyAlignment="1">
      <alignment horizontal="left"/>
    </xf>
    <xf numFmtId="0" fontId="17" fillId="7" borderId="0" xfId="4" applyFont="1" applyFill="1" applyAlignment="1" applyProtection="1">
      <alignment horizontal="left" vertical="center"/>
      <protection locked="0"/>
    </xf>
    <xf numFmtId="0" fontId="17" fillId="7" borderId="0" xfId="4" applyFont="1" applyFill="1" applyAlignment="1" applyProtection="1">
      <alignment horizontal="center" vertic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6" borderId="0" xfId="4" applyFont="1" applyFill="1" applyProtection="1">
      <protection locked="0"/>
    </xf>
    <xf numFmtId="0" fontId="17" fillId="6" borderId="0" xfId="4" applyFont="1" applyFill="1" applyAlignment="1" applyProtection="1">
      <alignment horizontal="left" vertical="center"/>
      <protection locked="0"/>
    </xf>
    <xf numFmtId="0" fontId="17" fillId="6" borderId="0" xfId="4" applyFont="1" applyFill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/>
      <protection locked="0"/>
    </xf>
    <xf numFmtId="0" fontId="17" fillId="0" borderId="0" xfId="4" applyFont="1" applyProtection="1">
      <protection locked="0"/>
    </xf>
    <xf numFmtId="0" fontId="16" fillId="7" borderId="0" xfId="4" applyFont="1" applyFill="1" applyAlignment="1" applyProtection="1">
      <alignment horizontal="center" vertical="center"/>
      <protection locked="0"/>
    </xf>
    <xf numFmtId="0" fontId="17" fillId="7" borderId="0" xfId="4" applyFont="1" applyFill="1" applyAlignment="1" applyProtection="1">
      <alignment horizontal="center"/>
      <protection locked="0"/>
    </xf>
    <xf numFmtId="0" fontId="17" fillId="7" borderId="0" xfId="7" applyFont="1" applyFill="1" applyAlignment="1" applyProtection="1">
      <alignment horizontal="center" vertical="center"/>
      <protection locked="0"/>
    </xf>
    <xf numFmtId="0" fontId="17" fillId="0" borderId="0" xfId="7" applyFont="1" applyAlignment="1" applyProtection="1">
      <alignment horizontal="center" vertical="center"/>
      <protection locked="0"/>
    </xf>
    <xf numFmtId="0" fontId="16" fillId="6" borderId="0" xfId="7" applyFont="1" applyFill="1" applyAlignment="1" applyProtection="1">
      <alignment horizontal="center" vertical="center" wrapText="1"/>
      <protection locked="0"/>
    </xf>
    <xf numFmtId="0" fontId="19" fillId="0" borderId="0" xfId="4" applyFont="1" applyAlignment="1" applyProtection="1">
      <alignment horizontal="center"/>
      <protection locked="0"/>
    </xf>
    <xf numFmtId="0" fontId="19" fillId="0" borderId="0" xfId="4" applyFont="1" applyAlignment="1" applyProtection="1">
      <alignment horizontal="left"/>
      <protection locked="0"/>
    </xf>
    <xf numFmtId="0" fontId="19" fillId="0" borderId="0" xfId="4" applyFont="1" applyAlignment="1" applyProtection="1">
      <alignment horizontal="center" vertical="center"/>
      <protection locked="0"/>
    </xf>
    <xf numFmtId="0" fontId="16" fillId="0" borderId="0" xfId="7" applyFont="1" applyAlignment="1" applyProtection="1">
      <alignment horizontal="center" vertical="center"/>
      <protection locked="0"/>
    </xf>
    <xf numFmtId="0" fontId="19" fillId="0" borderId="0" xfId="4" applyFont="1" applyProtection="1">
      <protection locked="0"/>
    </xf>
    <xf numFmtId="0" fontId="19" fillId="0" borderId="0" xfId="4" quotePrefix="1" applyFont="1" applyAlignment="1" applyProtection="1">
      <alignment horizontal="left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2" fillId="3" borderId="6" xfId="8" applyFont="1" applyFill="1" applyBorder="1" applyAlignment="1">
      <alignment horizontal="center"/>
    </xf>
    <xf numFmtId="0" fontId="20" fillId="3" borderId="6" xfId="8" applyFont="1" applyFill="1" applyBorder="1" applyAlignment="1">
      <alignment horizontal="center"/>
    </xf>
    <xf numFmtId="164" fontId="2" fillId="3" borderId="6" xfId="8" applyNumberFormat="1" applyFont="1" applyFill="1" applyBorder="1" applyAlignment="1">
      <alignment horizontal="center"/>
    </xf>
    <xf numFmtId="0" fontId="1" fillId="0" borderId="0" xfId="8"/>
    <xf numFmtId="165" fontId="21" fillId="8" borderId="7" xfId="8" applyNumberFormat="1" applyFont="1" applyFill="1" applyBorder="1" applyAlignment="1">
      <alignment horizontal="center" vertical="center" wrapText="1"/>
    </xf>
    <xf numFmtId="0" fontId="22" fillId="8" borderId="8" xfId="7" applyFont="1" applyFill="1" applyBorder="1" applyAlignment="1">
      <alignment horizontal="left" vertical="center" wrapText="1"/>
    </xf>
    <xf numFmtId="164" fontId="23" fillId="8" borderId="9" xfId="8" applyNumberFormat="1" applyFont="1" applyFill="1" applyBorder="1" applyAlignment="1">
      <alignment horizontal="center" vertical="center" wrapText="1"/>
    </xf>
    <xf numFmtId="165" fontId="21" fillId="8" borderId="10" xfId="8" applyNumberFormat="1" applyFont="1" applyFill="1" applyBorder="1" applyAlignment="1">
      <alignment horizontal="center" vertical="center" wrapText="1"/>
    </xf>
    <xf numFmtId="0" fontId="22" fillId="8" borderId="1" xfId="7" applyFont="1" applyFill="1" applyBorder="1" applyAlignment="1">
      <alignment horizontal="left" vertical="center" wrapText="1"/>
    </xf>
    <xf numFmtId="164" fontId="23" fillId="8" borderId="11" xfId="8" applyNumberFormat="1" applyFont="1" applyFill="1" applyBorder="1" applyAlignment="1">
      <alignment horizontal="center" vertical="center" wrapText="1"/>
    </xf>
    <xf numFmtId="0" fontId="24" fillId="8" borderId="1" xfId="7" applyFont="1" applyFill="1" applyBorder="1" applyAlignment="1">
      <alignment horizontal="left" vertical="center"/>
    </xf>
    <xf numFmtId="164" fontId="1" fillId="0" borderId="11" xfId="8" applyNumberFormat="1" applyBorder="1" applyAlignment="1">
      <alignment horizontal="center"/>
    </xf>
    <xf numFmtId="0" fontId="22" fillId="8" borderId="1" xfId="7" applyFont="1" applyFill="1" applyBorder="1" applyAlignment="1">
      <alignment horizontal="left" vertical="center"/>
    </xf>
    <xf numFmtId="0" fontId="24" fillId="8" borderId="1" xfId="7" applyFont="1" applyFill="1" applyBorder="1" applyAlignment="1">
      <alignment horizontal="left" vertical="center" wrapText="1"/>
    </xf>
    <xf numFmtId="165" fontId="21" fillId="9" borderId="10" xfId="8" applyNumberFormat="1" applyFont="1" applyFill="1" applyBorder="1" applyAlignment="1">
      <alignment horizontal="center" vertical="center" wrapText="1"/>
    </xf>
    <xf numFmtId="0" fontId="26" fillId="9" borderId="1" xfId="7" applyFont="1" applyFill="1" applyBorder="1" applyAlignment="1">
      <alignment vertical="center"/>
    </xf>
    <xf numFmtId="164" fontId="23" fillId="9" borderId="11" xfId="8" applyNumberFormat="1" applyFont="1" applyFill="1" applyBorder="1" applyAlignment="1">
      <alignment horizontal="center" vertical="center" wrapText="1"/>
    </xf>
    <xf numFmtId="164" fontId="1" fillId="9" borderId="11" xfId="8" applyNumberFormat="1" applyFill="1" applyBorder="1" applyAlignment="1">
      <alignment horizontal="center"/>
    </xf>
    <xf numFmtId="0" fontId="28" fillId="0" borderId="0" xfId="8" applyFont="1"/>
    <xf numFmtId="164" fontId="1" fillId="0" borderId="0" xfId="8" applyNumberFormat="1" applyAlignment="1">
      <alignment horizontal="center"/>
    </xf>
  </cellXfs>
  <cellStyles count="9">
    <cellStyle name="Normal" xfId="0" builtinId="0"/>
    <cellStyle name="Normal 10" xfId="7" xr:uid="{00000000-0005-0000-0000-000001000000}"/>
    <cellStyle name="Normal 2 2" xfId="4" xr:uid="{00000000-0005-0000-0000-000002000000}"/>
    <cellStyle name="Normal 35 2 2 3" xfId="8" xr:uid="{00000000-0005-0000-0000-000003000000}"/>
    <cellStyle name="Normal 42" xfId="3" xr:uid="{00000000-0005-0000-0000-000004000000}"/>
    <cellStyle name="Normal 52" xfId="1" xr:uid="{00000000-0005-0000-0000-000005000000}"/>
    <cellStyle name="Normal 7 7" xfId="5" xr:uid="{00000000-0005-0000-0000-000006000000}"/>
    <cellStyle name="Normal_2010-10-16_Begimas_Kleboniskio_ruduo_2010_rezultatai(1)" xfId="6" xr:uid="{00000000-0005-0000-0000-000007000000}"/>
    <cellStyle name="Paprastas 3" xfId="2" xr:uid="{00000000-0005-0000-0000-000008000000}"/>
  </cellStyles>
  <dxfs count="12"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4"/>
  <sheetViews>
    <sheetView workbookViewId="0">
      <pane ySplit="4" topLeftCell="A5" activePane="bottomLeft" state="frozen"/>
      <selection activeCell="B1" sqref="B1"/>
      <selection pane="bottomLeft" activeCell="B1" sqref="B1"/>
    </sheetView>
  </sheetViews>
  <sheetFormatPr defaultColWidth="9.109375" defaultRowHeight="10.199999999999999" x14ac:dyDescent="0.3"/>
  <cols>
    <col min="1" max="1" width="7" style="3" customWidth="1"/>
    <col min="2" max="2" width="14.77734375" style="3" customWidth="1"/>
    <col min="3" max="3" width="13.5546875" style="3" customWidth="1"/>
    <col min="4" max="4" width="11.21875" style="3" customWidth="1"/>
    <col min="5" max="5" width="14.77734375" style="3" customWidth="1"/>
    <col min="6" max="6" width="9.21875" style="3" customWidth="1"/>
    <col min="7" max="7" width="8.33203125" style="3" customWidth="1"/>
    <col min="8" max="8" width="8.5546875" style="3" customWidth="1"/>
    <col min="9" max="9" width="10.6640625" style="6" customWidth="1"/>
    <col min="10" max="10" width="22.33203125" style="3" customWidth="1"/>
    <col min="11" max="11" width="21.109375" style="3" customWidth="1"/>
    <col min="12" max="12" width="16.21875" style="3" customWidth="1"/>
    <col min="13" max="13" width="11.5546875" style="3" customWidth="1"/>
    <col min="14" max="256" width="9.109375" style="7"/>
    <col min="257" max="257" width="8.88671875" style="7" customWidth="1"/>
    <col min="258" max="258" width="20.5546875" style="7" customWidth="1"/>
    <col min="259" max="259" width="16.5546875" style="7" customWidth="1"/>
    <col min="260" max="260" width="10.6640625" style="7" customWidth="1"/>
    <col min="261" max="261" width="11.88671875" style="7" customWidth="1"/>
    <col min="262" max="262" width="14.77734375" style="7" customWidth="1"/>
    <col min="263" max="263" width="10.6640625" style="7" customWidth="1"/>
    <col min="264" max="264" width="9.33203125" style="7" customWidth="1"/>
    <col min="265" max="265" width="11.6640625" style="7" customWidth="1"/>
    <col min="266" max="266" width="10.6640625" style="7" customWidth="1"/>
    <col min="267" max="267" width="16.33203125" style="7" customWidth="1"/>
    <col min="268" max="268" width="22.33203125" style="7" customWidth="1"/>
    <col min="269" max="269" width="14.77734375" style="7" customWidth="1"/>
    <col min="270" max="512" width="9.109375" style="7"/>
    <col min="513" max="513" width="8.88671875" style="7" customWidth="1"/>
    <col min="514" max="514" width="20.5546875" style="7" customWidth="1"/>
    <col min="515" max="515" width="16.5546875" style="7" customWidth="1"/>
    <col min="516" max="516" width="10.6640625" style="7" customWidth="1"/>
    <col min="517" max="517" width="11.88671875" style="7" customWidth="1"/>
    <col min="518" max="518" width="14.77734375" style="7" customWidth="1"/>
    <col min="519" max="519" width="10.6640625" style="7" customWidth="1"/>
    <col min="520" max="520" width="9.33203125" style="7" customWidth="1"/>
    <col min="521" max="521" width="11.6640625" style="7" customWidth="1"/>
    <col min="522" max="522" width="10.6640625" style="7" customWidth="1"/>
    <col min="523" max="523" width="16.33203125" style="7" customWidth="1"/>
    <col min="524" max="524" width="22.33203125" style="7" customWidth="1"/>
    <col min="525" max="525" width="14.77734375" style="7" customWidth="1"/>
    <col min="526" max="768" width="9.109375" style="7"/>
    <col min="769" max="769" width="8.88671875" style="7" customWidth="1"/>
    <col min="770" max="770" width="20.5546875" style="7" customWidth="1"/>
    <col min="771" max="771" width="16.5546875" style="7" customWidth="1"/>
    <col min="772" max="772" width="10.6640625" style="7" customWidth="1"/>
    <col min="773" max="773" width="11.88671875" style="7" customWidth="1"/>
    <col min="774" max="774" width="14.77734375" style="7" customWidth="1"/>
    <col min="775" max="775" width="10.6640625" style="7" customWidth="1"/>
    <col min="776" max="776" width="9.33203125" style="7" customWidth="1"/>
    <col min="777" max="777" width="11.6640625" style="7" customWidth="1"/>
    <col min="778" max="778" width="10.6640625" style="7" customWidth="1"/>
    <col min="779" max="779" width="16.33203125" style="7" customWidth="1"/>
    <col min="780" max="780" width="22.33203125" style="7" customWidth="1"/>
    <col min="781" max="781" width="14.77734375" style="7" customWidth="1"/>
    <col min="782" max="1024" width="9.109375" style="7"/>
    <col min="1025" max="1025" width="8.88671875" style="7" customWidth="1"/>
    <col min="1026" max="1026" width="20.5546875" style="7" customWidth="1"/>
    <col min="1027" max="1027" width="16.5546875" style="7" customWidth="1"/>
    <col min="1028" max="1028" width="10.6640625" style="7" customWidth="1"/>
    <col min="1029" max="1029" width="11.88671875" style="7" customWidth="1"/>
    <col min="1030" max="1030" width="14.77734375" style="7" customWidth="1"/>
    <col min="1031" max="1031" width="10.6640625" style="7" customWidth="1"/>
    <col min="1032" max="1032" width="9.33203125" style="7" customWidth="1"/>
    <col min="1033" max="1033" width="11.6640625" style="7" customWidth="1"/>
    <col min="1034" max="1034" width="10.6640625" style="7" customWidth="1"/>
    <col min="1035" max="1035" width="16.33203125" style="7" customWidth="1"/>
    <col min="1036" max="1036" width="22.33203125" style="7" customWidth="1"/>
    <col min="1037" max="1037" width="14.77734375" style="7" customWidth="1"/>
    <col min="1038" max="1280" width="9.109375" style="7"/>
    <col min="1281" max="1281" width="8.88671875" style="7" customWidth="1"/>
    <col min="1282" max="1282" width="20.5546875" style="7" customWidth="1"/>
    <col min="1283" max="1283" width="16.5546875" style="7" customWidth="1"/>
    <col min="1284" max="1284" width="10.6640625" style="7" customWidth="1"/>
    <col min="1285" max="1285" width="11.88671875" style="7" customWidth="1"/>
    <col min="1286" max="1286" width="14.77734375" style="7" customWidth="1"/>
    <col min="1287" max="1287" width="10.6640625" style="7" customWidth="1"/>
    <col min="1288" max="1288" width="9.33203125" style="7" customWidth="1"/>
    <col min="1289" max="1289" width="11.6640625" style="7" customWidth="1"/>
    <col min="1290" max="1290" width="10.6640625" style="7" customWidth="1"/>
    <col min="1291" max="1291" width="16.33203125" style="7" customWidth="1"/>
    <col min="1292" max="1292" width="22.33203125" style="7" customWidth="1"/>
    <col min="1293" max="1293" width="14.77734375" style="7" customWidth="1"/>
    <col min="1294" max="1536" width="9.109375" style="7"/>
    <col min="1537" max="1537" width="8.88671875" style="7" customWidth="1"/>
    <col min="1538" max="1538" width="20.5546875" style="7" customWidth="1"/>
    <col min="1539" max="1539" width="16.5546875" style="7" customWidth="1"/>
    <col min="1540" max="1540" width="10.6640625" style="7" customWidth="1"/>
    <col min="1541" max="1541" width="11.88671875" style="7" customWidth="1"/>
    <col min="1542" max="1542" width="14.77734375" style="7" customWidth="1"/>
    <col min="1543" max="1543" width="10.6640625" style="7" customWidth="1"/>
    <col min="1544" max="1544" width="9.33203125" style="7" customWidth="1"/>
    <col min="1545" max="1545" width="11.6640625" style="7" customWidth="1"/>
    <col min="1546" max="1546" width="10.6640625" style="7" customWidth="1"/>
    <col min="1547" max="1547" width="16.33203125" style="7" customWidth="1"/>
    <col min="1548" max="1548" width="22.33203125" style="7" customWidth="1"/>
    <col min="1549" max="1549" width="14.77734375" style="7" customWidth="1"/>
    <col min="1550" max="1792" width="9.109375" style="7"/>
    <col min="1793" max="1793" width="8.88671875" style="7" customWidth="1"/>
    <col min="1794" max="1794" width="20.5546875" style="7" customWidth="1"/>
    <col min="1795" max="1795" width="16.5546875" style="7" customWidth="1"/>
    <col min="1796" max="1796" width="10.6640625" style="7" customWidth="1"/>
    <col min="1797" max="1797" width="11.88671875" style="7" customWidth="1"/>
    <col min="1798" max="1798" width="14.77734375" style="7" customWidth="1"/>
    <col min="1799" max="1799" width="10.6640625" style="7" customWidth="1"/>
    <col min="1800" max="1800" width="9.33203125" style="7" customWidth="1"/>
    <col min="1801" max="1801" width="11.6640625" style="7" customWidth="1"/>
    <col min="1802" max="1802" width="10.6640625" style="7" customWidth="1"/>
    <col min="1803" max="1803" width="16.33203125" style="7" customWidth="1"/>
    <col min="1804" max="1804" width="22.33203125" style="7" customWidth="1"/>
    <col min="1805" max="1805" width="14.77734375" style="7" customWidth="1"/>
    <col min="1806" max="2048" width="9.109375" style="7"/>
    <col min="2049" max="2049" width="8.88671875" style="7" customWidth="1"/>
    <col min="2050" max="2050" width="20.5546875" style="7" customWidth="1"/>
    <col min="2051" max="2051" width="16.5546875" style="7" customWidth="1"/>
    <col min="2052" max="2052" width="10.6640625" style="7" customWidth="1"/>
    <col min="2053" max="2053" width="11.88671875" style="7" customWidth="1"/>
    <col min="2054" max="2054" width="14.77734375" style="7" customWidth="1"/>
    <col min="2055" max="2055" width="10.6640625" style="7" customWidth="1"/>
    <col min="2056" max="2056" width="9.33203125" style="7" customWidth="1"/>
    <col min="2057" max="2057" width="11.6640625" style="7" customWidth="1"/>
    <col min="2058" max="2058" width="10.6640625" style="7" customWidth="1"/>
    <col min="2059" max="2059" width="16.33203125" style="7" customWidth="1"/>
    <col min="2060" max="2060" width="22.33203125" style="7" customWidth="1"/>
    <col min="2061" max="2061" width="14.77734375" style="7" customWidth="1"/>
    <col min="2062" max="2304" width="9.109375" style="7"/>
    <col min="2305" max="2305" width="8.88671875" style="7" customWidth="1"/>
    <col min="2306" max="2306" width="20.5546875" style="7" customWidth="1"/>
    <col min="2307" max="2307" width="16.5546875" style="7" customWidth="1"/>
    <col min="2308" max="2308" width="10.6640625" style="7" customWidth="1"/>
    <col min="2309" max="2309" width="11.88671875" style="7" customWidth="1"/>
    <col min="2310" max="2310" width="14.77734375" style="7" customWidth="1"/>
    <col min="2311" max="2311" width="10.6640625" style="7" customWidth="1"/>
    <col min="2312" max="2312" width="9.33203125" style="7" customWidth="1"/>
    <col min="2313" max="2313" width="11.6640625" style="7" customWidth="1"/>
    <col min="2314" max="2314" width="10.6640625" style="7" customWidth="1"/>
    <col min="2315" max="2315" width="16.33203125" style="7" customWidth="1"/>
    <col min="2316" max="2316" width="22.33203125" style="7" customWidth="1"/>
    <col min="2317" max="2317" width="14.77734375" style="7" customWidth="1"/>
    <col min="2318" max="2560" width="9.109375" style="7"/>
    <col min="2561" max="2561" width="8.88671875" style="7" customWidth="1"/>
    <col min="2562" max="2562" width="20.5546875" style="7" customWidth="1"/>
    <col min="2563" max="2563" width="16.5546875" style="7" customWidth="1"/>
    <col min="2564" max="2564" width="10.6640625" style="7" customWidth="1"/>
    <col min="2565" max="2565" width="11.88671875" style="7" customWidth="1"/>
    <col min="2566" max="2566" width="14.77734375" style="7" customWidth="1"/>
    <col min="2567" max="2567" width="10.6640625" style="7" customWidth="1"/>
    <col min="2568" max="2568" width="9.33203125" style="7" customWidth="1"/>
    <col min="2569" max="2569" width="11.6640625" style="7" customWidth="1"/>
    <col min="2570" max="2570" width="10.6640625" style="7" customWidth="1"/>
    <col min="2571" max="2571" width="16.33203125" style="7" customWidth="1"/>
    <col min="2572" max="2572" width="22.33203125" style="7" customWidth="1"/>
    <col min="2573" max="2573" width="14.77734375" style="7" customWidth="1"/>
    <col min="2574" max="2816" width="9.109375" style="7"/>
    <col min="2817" max="2817" width="8.88671875" style="7" customWidth="1"/>
    <col min="2818" max="2818" width="20.5546875" style="7" customWidth="1"/>
    <col min="2819" max="2819" width="16.5546875" style="7" customWidth="1"/>
    <col min="2820" max="2820" width="10.6640625" style="7" customWidth="1"/>
    <col min="2821" max="2821" width="11.88671875" style="7" customWidth="1"/>
    <col min="2822" max="2822" width="14.77734375" style="7" customWidth="1"/>
    <col min="2823" max="2823" width="10.6640625" style="7" customWidth="1"/>
    <col min="2824" max="2824" width="9.33203125" style="7" customWidth="1"/>
    <col min="2825" max="2825" width="11.6640625" style="7" customWidth="1"/>
    <col min="2826" max="2826" width="10.6640625" style="7" customWidth="1"/>
    <col min="2827" max="2827" width="16.33203125" style="7" customWidth="1"/>
    <col min="2828" max="2828" width="22.33203125" style="7" customWidth="1"/>
    <col min="2829" max="2829" width="14.77734375" style="7" customWidth="1"/>
    <col min="2830" max="3072" width="9.109375" style="7"/>
    <col min="3073" max="3073" width="8.88671875" style="7" customWidth="1"/>
    <col min="3074" max="3074" width="20.5546875" style="7" customWidth="1"/>
    <col min="3075" max="3075" width="16.5546875" style="7" customWidth="1"/>
    <col min="3076" max="3076" width="10.6640625" style="7" customWidth="1"/>
    <col min="3077" max="3077" width="11.88671875" style="7" customWidth="1"/>
    <col min="3078" max="3078" width="14.77734375" style="7" customWidth="1"/>
    <col min="3079" max="3079" width="10.6640625" style="7" customWidth="1"/>
    <col min="3080" max="3080" width="9.33203125" style="7" customWidth="1"/>
    <col min="3081" max="3081" width="11.6640625" style="7" customWidth="1"/>
    <col min="3082" max="3082" width="10.6640625" style="7" customWidth="1"/>
    <col min="3083" max="3083" width="16.33203125" style="7" customWidth="1"/>
    <col min="3084" max="3084" width="22.33203125" style="7" customWidth="1"/>
    <col min="3085" max="3085" width="14.77734375" style="7" customWidth="1"/>
    <col min="3086" max="3328" width="9.109375" style="7"/>
    <col min="3329" max="3329" width="8.88671875" style="7" customWidth="1"/>
    <col min="3330" max="3330" width="20.5546875" style="7" customWidth="1"/>
    <col min="3331" max="3331" width="16.5546875" style="7" customWidth="1"/>
    <col min="3332" max="3332" width="10.6640625" style="7" customWidth="1"/>
    <col min="3333" max="3333" width="11.88671875" style="7" customWidth="1"/>
    <col min="3334" max="3334" width="14.77734375" style="7" customWidth="1"/>
    <col min="3335" max="3335" width="10.6640625" style="7" customWidth="1"/>
    <col min="3336" max="3336" width="9.33203125" style="7" customWidth="1"/>
    <col min="3337" max="3337" width="11.6640625" style="7" customWidth="1"/>
    <col min="3338" max="3338" width="10.6640625" style="7" customWidth="1"/>
    <col min="3339" max="3339" width="16.33203125" style="7" customWidth="1"/>
    <col min="3340" max="3340" width="22.33203125" style="7" customWidth="1"/>
    <col min="3341" max="3341" width="14.77734375" style="7" customWidth="1"/>
    <col min="3342" max="3584" width="9.109375" style="7"/>
    <col min="3585" max="3585" width="8.88671875" style="7" customWidth="1"/>
    <col min="3586" max="3586" width="20.5546875" style="7" customWidth="1"/>
    <col min="3587" max="3587" width="16.5546875" style="7" customWidth="1"/>
    <col min="3588" max="3588" width="10.6640625" style="7" customWidth="1"/>
    <col min="3589" max="3589" width="11.88671875" style="7" customWidth="1"/>
    <col min="3590" max="3590" width="14.77734375" style="7" customWidth="1"/>
    <col min="3591" max="3591" width="10.6640625" style="7" customWidth="1"/>
    <col min="3592" max="3592" width="9.33203125" style="7" customWidth="1"/>
    <col min="3593" max="3593" width="11.6640625" style="7" customWidth="1"/>
    <col min="3594" max="3594" width="10.6640625" style="7" customWidth="1"/>
    <col min="3595" max="3595" width="16.33203125" style="7" customWidth="1"/>
    <col min="3596" max="3596" width="22.33203125" style="7" customWidth="1"/>
    <col min="3597" max="3597" width="14.77734375" style="7" customWidth="1"/>
    <col min="3598" max="3840" width="9.109375" style="7"/>
    <col min="3841" max="3841" width="8.88671875" style="7" customWidth="1"/>
    <col min="3842" max="3842" width="20.5546875" style="7" customWidth="1"/>
    <col min="3843" max="3843" width="16.5546875" style="7" customWidth="1"/>
    <col min="3844" max="3844" width="10.6640625" style="7" customWidth="1"/>
    <col min="3845" max="3845" width="11.88671875" style="7" customWidth="1"/>
    <col min="3846" max="3846" width="14.77734375" style="7" customWidth="1"/>
    <col min="3847" max="3847" width="10.6640625" style="7" customWidth="1"/>
    <col min="3848" max="3848" width="9.33203125" style="7" customWidth="1"/>
    <col min="3849" max="3849" width="11.6640625" style="7" customWidth="1"/>
    <col min="3850" max="3850" width="10.6640625" style="7" customWidth="1"/>
    <col min="3851" max="3851" width="16.33203125" style="7" customWidth="1"/>
    <col min="3852" max="3852" width="22.33203125" style="7" customWidth="1"/>
    <col min="3853" max="3853" width="14.77734375" style="7" customWidth="1"/>
    <col min="3854" max="4096" width="9.109375" style="7"/>
    <col min="4097" max="4097" width="8.88671875" style="7" customWidth="1"/>
    <col min="4098" max="4098" width="20.5546875" style="7" customWidth="1"/>
    <col min="4099" max="4099" width="16.5546875" style="7" customWidth="1"/>
    <col min="4100" max="4100" width="10.6640625" style="7" customWidth="1"/>
    <col min="4101" max="4101" width="11.88671875" style="7" customWidth="1"/>
    <col min="4102" max="4102" width="14.77734375" style="7" customWidth="1"/>
    <col min="4103" max="4103" width="10.6640625" style="7" customWidth="1"/>
    <col min="4104" max="4104" width="9.33203125" style="7" customWidth="1"/>
    <col min="4105" max="4105" width="11.6640625" style="7" customWidth="1"/>
    <col min="4106" max="4106" width="10.6640625" style="7" customWidth="1"/>
    <col min="4107" max="4107" width="16.33203125" style="7" customWidth="1"/>
    <col min="4108" max="4108" width="22.33203125" style="7" customWidth="1"/>
    <col min="4109" max="4109" width="14.77734375" style="7" customWidth="1"/>
    <col min="4110" max="4352" width="9.109375" style="7"/>
    <col min="4353" max="4353" width="8.88671875" style="7" customWidth="1"/>
    <col min="4354" max="4354" width="20.5546875" style="7" customWidth="1"/>
    <col min="4355" max="4355" width="16.5546875" style="7" customWidth="1"/>
    <col min="4356" max="4356" width="10.6640625" style="7" customWidth="1"/>
    <col min="4357" max="4357" width="11.88671875" style="7" customWidth="1"/>
    <col min="4358" max="4358" width="14.77734375" style="7" customWidth="1"/>
    <col min="4359" max="4359" width="10.6640625" style="7" customWidth="1"/>
    <col min="4360" max="4360" width="9.33203125" style="7" customWidth="1"/>
    <col min="4361" max="4361" width="11.6640625" style="7" customWidth="1"/>
    <col min="4362" max="4362" width="10.6640625" style="7" customWidth="1"/>
    <col min="4363" max="4363" width="16.33203125" style="7" customWidth="1"/>
    <col min="4364" max="4364" width="22.33203125" style="7" customWidth="1"/>
    <col min="4365" max="4365" width="14.77734375" style="7" customWidth="1"/>
    <col min="4366" max="4608" width="9.109375" style="7"/>
    <col min="4609" max="4609" width="8.88671875" style="7" customWidth="1"/>
    <col min="4610" max="4610" width="20.5546875" style="7" customWidth="1"/>
    <col min="4611" max="4611" width="16.5546875" style="7" customWidth="1"/>
    <col min="4612" max="4612" width="10.6640625" style="7" customWidth="1"/>
    <col min="4613" max="4613" width="11.88671875" style="7" customWidth="1"/>
    <col min="4614" max="4614" width="14.77734375" style="7" customWidth="1"/>
    <col min="4615" max="4615" width="10.6640625" style="7" customWidth="1"/>
    <col min="4616" max="4616" width="9.33203125" style="7" customWidth="1"/>
    <col min="4617" max="4617" width="11.6640625" style="7" customWidth="1"/>
    <col min="4618" max="4618" width="10.6640625" style="7" customWidth="1"/>
    <col min="4619" max="4619" width="16.33203125" style="7" customWidth="1"/>
    <col min="4620" max="4620" width="22.33203125" style="7" customWidth="1"/>
    <col min="4621" max="4621" width="14.77734375" style="7" customWidth="1"/>
    <col min="4622" max="4864" width="9.109375" style="7"/>
    <col min="4865" max="4865" width="8.88671875" style="7" customWidth="1"/>
    <col min="4866" max="4866" width="20.5546875" style="7" customWidth="1"/>
    <col min="4867" max="4867" width="16.5546875" style="7" customWidth="1"/>
    <col min="4868" max="4868" width="10.6640625" style="7" customWidth="1"/>
    <col min="4869" max="4869" width="11.88671875" style="7" customWidth="1"/>
    <col min="4870" max="4870" width="14.77734375" style="7" customWidth="1"/>
    <col min="4871" max="4871" width="10.6640625" style="7" customWidth="1"/>
    <col min="4872" max="4872" width="9.33203125" style="7" customWidth="1"/>
    <col min="4873" max="4873" width="11.6640625" style="7" customWidth="1"/>
    <col min="4874" max="4874" width="10.6640625" style="7" customWidth="1"/>
    <col min="4875" max="4875" width="16.33203125" style="7" customWidth="1"/>
    <col min="4876" max="4876" width="22.33203125" style="7" customWidth="1"/>
    <col min="4877" max="4877" width="14.77734375" style="7" customWidth="1"/>
    <col min="4878" max="5120" width="9.109375" style="7"/>
    <col min="5121" max="5121" width="8.88671875" style="7" customWidth="1"/>
    <col min="5122" max="5122" width="20.5546875" style="7" customWidth="1"/>
    <col min="5123" max="5123" width="16.5546875" style="7" customWidth="1"/>
    <col min="5124" max="5124" width="10.6640625" style="7" customWidth="1"/>
    <col min="5125" max="5125" width="11.88671875" style="7" customWidth="1"/>
    <col min="5126" max="5126" width="14.77734375" style="7" customWidth="1"/>
    <col min="5127" max="5127" width="10.6640625" style="7" customWidth="1"/>
    <col min="5128" max="5128" width="9.33203125" style="7" customWidth="1"/>
    <col min="5129" max="5129" width="11.6640625" style="7" customWidth="1"/>
    <col min="5130" max="5130" width="10.6640625" style="7" customWidth="1"/>
    <col min="5131" max="5131" width="16.33203125" style="7" customWidth="1"/>
    <col min="5132" max="5132" width="22.33203125" style="7" customWidth="1"/>
    <col min="5133" max="5133" width="14.77734375" style="7" customWidth="1"/>
    <col min="5134" max="5376" width="9.109375" style="7"/>
    <col min="5377" max="5377" width="8.88671875" style="7" customWidth="1"/>
    <col min="5378" max="5378" width="20.5546875" style="7" customWidth="1"/>
    <col min="5379" max="5379" width="16.5546875" style="7" customWidth="1"/>
    <col min="5380" max="5380" width="10.6640625" style="7" customWidth="1"/>
    <col min="5381" max="5381" width="11.88671875" style="7" customWidth="1"/>
    <col min="5382" max="5382" width="14.77734375" style="7" customWidth="1"/>
    <col min="5383" max="5383" width="10.6640625" style="7" customWidth="1"/>
    <col min="5384" max="5384" width="9.33203125" style="7" customWidth="1"/>
    <col min="5385" max="5385" width="11.6640625" style="7" customWidth="1"/>
    <col min="5386" max="5386" width="10.6640625" style="7" customWidth="1"/>
    <col min="5387" max="5387" width="16.33203125" style="7" customWidth="1"/>
    <col min="5388" max="5388" width="22.33203125" style="7" customWidth="1"/>
    <col min="5389" max="5389" width="14.77734375" style="7" customWidth="1"/>
    <col min="5390" max="5632" width="9.109375" style="7"/>
    <col min="5633" max="5633" width="8.88671875" style="7" customWidth="1"/>
    <col min="5634" max="5634" width="20.5546875" style="7" customWidth="1"/>
    <col min="5635" max="5635" width="16.5546875" style="7" customWidth="1"/>
    <col min="5636" max="5636" width="10.6640625" style="7" customWidth="1"/>
    <col min="5637" max="5637" width="11.88671875" style="7" customWidth="1"/>
    <col min="5638" max="5638" width="14.77734375" style="7" customWidth="1"/>
    <col min="5639" max="5639" width="10.6640625" style="7" customWidth="1"/>
    <col min="5640" max="5640" width="9.33203125" style="7" customWidth="1"/>
    <col min="5641" max="5641" width="11.6640625" style="7" customWidth="1"/>
    <col min="5642" max="5642" width="10.6640625" style="7" customWidth="1"/>
    <col min="5643" max="5643" width="16.33203125" style="7" customWidth="1"/>
    <col min="5644" max="5644" width="22.33203125" style="7" customWidth="1"/>
    <col min="5645" max="5645" width="14.77734375" style="7" customWidth="1"/>
    <col min="5646" max="5888" width="9.109375" style="7"/>
    <col min="5889" max="5889" width="8.88671875" style="7" customWidth="1"/>
    <col min="5890" max="5890" width="20.5546875" style="7" customWidth="1"/>
    <col min="5891" max="5891" width="16.5546875" style="7" customWidth="1"/>
    <col min="5892" max="5892" width="10.6640625" style="7" customWidth="1"/>
    <col min="5893" max="5893" width="11.88671875" style="7" customWidth="1"/>
    <col min="5894" max="5894" width="14.77734375" style="7" customWidth="1"/>
    <col min="5895" max="5895" width="10.6640625" style="7" customWidth="1"/>
    <col min="5896" max="5896" width="9.33203125" style="7" customWidth="1"/>
    <col min="5897" max="5897" width="11.6640625" style="7" customWidth="1"/>
    <col min="5898" max="5898" width="10.6640625" style="7" customWidth="1"/>
    <col min="5899" max="5899" width="16.33203125" style="7" customWidth="1"/>
    <col min="5900" max="5900" width="22.33203125" style="7" customWidth="1"/>
    <col min="5901" max="5901" width="14.77734375" style="7" customWidth="1"/>
    <col min="5902" max="6144" width="9.109375" style="7"/>
    <col min="6145" max="6145" width="8.88671875" style="7" customWidth="1"/>
    <col min="6146" max="6146" width="20.5546875" style="7" customWidth="1"/>
    <col min="6147" max="6147" width="16.5546875" style="7" customWidth="1"/>
    <col min="6148" max="6148" width="10.6640625" style="7" customWidth="1"/>
    <col min="6149" max="6149" width="11.88671875" style="7" customWidth="1"/>
    <col min="6150" max="6150" width="14.77734375" style="7" customWidth="1"/>
    <col min="6151" max="6151" width="10.6640625" style="7" customWidth="1"/>
    <col min="6152" max="6152" width="9.33203125" style="7" customWidth="1"/>
    <col min="6153" max="6153" width="11.6640625" style="7" customWidth="1"/>
    <col min="6154" max="6154" width="10.6640625" style="7" customWidth="1"/>
    <col min="6155" max="6155" width="16.33203125" style="7" customWidth="1"/>
    <col min="6156" max="6156" width="22.33203125" style="7" customWidth="1"/>
    <col min="6157" max="6157" width="14.77734375" style="7" customWidth="1"/>
    <col min="6158" max="6400" width="9.109375" style="7"/>
    <col min="6401" max="6401" width="8.88671875" style="7" customWidth="1"/>
    <col min="6402" max="6402" width="20.5546875" style="7" customWidth="1"/>
    <col min="6403" max="6403" width="16.5546875" style="7" customWidth="1"/>
    <col min="6404" max="6404" width="10.6640625" style="7" customWidth="1"/>
    <col min="6405" max="6405" width="11.88671875" style="7" customWidth="1"/>
    <col min="6406" max="6406" width="14.77734375" style="7" customWidth="1"/>
    <col min="6407" max="6407" width="10.6640625" style="7" customWidth="1"/>
    <col min="6408" max="6408" width="9.33203125" style="7" customWidth="1"/>
    <col min="6409" max="6409" width="11.6640625" style="7" customWidth="1"/>
    <col min="6410" max="6410" width="10.6640625" style="7" customWidth="1"/>
    <col min="6411" max="6411" width="16.33203125" style="7" customWidth="1"/>
    <col min="6412" max="6412" width="22.33203125" style="7" customWidth="1"/>
    <col min="6413" max="6413" width="14.77734375" style="7" customWidth="1"/>
    <col min="6414" max="6656" width="9.109375" style="7"/>
    <col min="6657" max="6657" width="8.88671875" style="7" customWidth="1"/>
    <col min="6658" max="6658" width="20.5546875" style="7" customWidth="1"/>
    <col min="6659" max="6659" width="16.5546875" style="7" customWidth="1"/>
    <col min="6660" max="6660" width="10.6640625" style="7" customWidth="1"/>
    <col min="6661" max="6661" width="11.88671875" style="7" customWidth="1"/>
    <col min="6662" max="6662" width="14.77734375" style="7" customWidth="1"/>
    <col min="6663" max="6663" width="10.6640625" style="7" customWidth="1"/>
    <col min="6664" max="6664" width="9.33203125" style="7" customWidth="1"/>
    <col min="6665" max="6665" width="11.6640625" style="7" customWidth="1"/>
    <col min="6666" max="6666" width="10.6640625" style="7" customWidth="1"/>
    <col min="6667" max="6667" width="16.33203125" style="7" customWidth="1"/>
    <col min="6668" max="6668" width="22.33203125" style="7" customWidth="1"/>
    <col min="6669" max="6669" width="14.77734375" style="7" customWidth="1"/>
    <col min="6670" max="6912" width="9.109375" style="7"/>
    <col min="6913" max="6913" width="8.88671875" style="7" customWidth="1"/>
    <col min="6914" max="6914" width="20.5546875" style="7" customWidth="1"/>
    <col min="6915" max="6915" width="16.5546875" style="7" customWidth="1"/>
    <col min="6916" max="6916" width="10.6640625" style="7" customWidth="1"/>
    <col min="6917" max="6917" width="11.88671875" style="7" customWidth="1"/>
    <col min="6918" max="6918" width="14.77734375" style="7" customWidth="1"/>
    <col min="6919" max="6919" width="10.6640625" style="7" customWidth="1"/>
    <col min="6920" max="6920" width="9.33203125" style="7" customWidth="1"/>
    <col min="6921" max="6921" width="11.6640625" style="7" customWidth="1"/>
    <col min="6922" max="6922" width="10.6640625" style="7" customWidth="1"/>
    <col min="6923" max="6923" width="16.33203125" style="7" customWidth="1"/>
    <col min="6924" max="6924" width="22.33203125" style="7" customWidth="1"/>
    <col min="6925" max="6925" width="14.77734375" style="7" customWidth="1"/>
    <col min="6926" max="7168" width="9.109375" style="7"/>
    <col min="7169" max="7169" width="8.88671875" style="7" customWidth="1"/>
    <col min="7170" max="7170" width="20.5546875" style="7" customWidth="1"/>
    <col min="7171" max="7171" width="16.5546875" style="7" customWidth="1"/>
    <col min="7172" max="7172" width="10.6640625" style="7" customWidth="1"/>
    <col min="7173" max="7173" width="11.88671875" style="7" customWidth="1"/>
    <col min="7174" max="7174" width="14.77734375" style="7" customWidth="1"/>
    <col min="7175" max="7175" width="10.6640625" style="7" customWidth="1"/>
    <col min="7176" max="7176" width="9.33203125" style="7" customWidth="1"/>
    <col min="7177" max="7177" width="11.6640625" style="7" customWidth="1"/>
    <col min="7178" max="7178" width="10.6640625" style="7" customWidth="1"/>
    <col min="7179" max="7179" width="16.33203125" style="7" customWidth="1"/>
    <col min="7180" max="7180" width="22.33203125" style="7" customWidth="1"/>
    <col min="7181" max="7181" width="14.77734375" style="7" customWidth="1"/>
    <col min="7182" max="7424" width="9.109375" style="7"/>
    <col min="7425" max="7425" width="8.88671875" style="7" customWidth="1"/>
    <col min="7426" max="7426" width="20.5546875" style="7" customWidth="1"/>
    <col min="7427" max="7427" width="16.5546875" style="7" customWidth="1"/>
    <col min="7428" max="7428" width="10.6640625" style="7" customWidth="1"/>
    <col min="7429" max="7429" width="11.88671875" style="7" customWidth="1"/>
    <col min="7430" max="7430" width="14.77734375" style="7" customWidth="1"/>
    <col min="7431" max="7431" width="10.6640625" style="7" customWidth="1"/>
    <col min="7432" max="7432" width="9.33203125" style="7" customWidth="1"/>
    <col min="7433" max="7433" width="11.6640625" style="7" customWidth="1"/>
    <col min="7434" max="7434" width="10.6640625" style="7" customWidth="1"/>
    <col min="7435" max="7435" width="16.33203125" style="7" customWidth="1"/>
    <col min="7436" max="7436" width="22.33203125" style="7" customWidth="1"/>
    <col min="7437" max="7437" width="14.77734375" style="7" customWidth="1"/>
    <col min="7438" max="7680" width="9.109375" style="7"/>
    <col min="7681" max="7681" width="8.88671875" style="7" customWidth="1"/>
    <col min="7682" max="7682" width="20.5546875" style="7" customWidth="1"/>
    <col min="7683" max="7683" width="16.5546875" style="7" customWidth="1"/>
    <col min="7684" max="7684" width="10.6640625" style="7" customWidth="1"/>
    <col min="7685" max="7685" width="11.88671875" style="7" customWidth="1"/>
    <col min="7686" max="7686" width="14.77734375" style="7" customWidth="1"/>
    <col min="7687" max="7687" width="10.6640625" style="7" customWidth="1"/>
    <col min="7688" max="7688" width="9.33203125" style="7" customWidth="1"/>
    <col min="7689" max="7689" width="11.6640625" style="7" customWidth="1"/>
    <col min="7690" max="7690" width="10.6640625" style="7" customWidth="1"/>
    <col min="7691" max="7691" width="16.33203125" style="7" customWidth="1"/>
    <col min="7692" max="7692" width="22.33203125" style="7" customWidth="1"/>
    <col min="7693" max="7693" width="14.77734375" style="7" customWidth="1"/>
    <col min="7694" max="7936" width="9.109375" style="7"/>
    <col min="7937" max="7937" width="8.88671875" style="7" customWidth="1"/>
    <col min="7938" max="7938" width="20.5546875" style="7" customWidth="1"/>
    <col min="7939" max="7939" width="16.5546875" style="7" customWidth="1"/>
    <col min="7940" max="7940" width="10.6640625" style="7" customWidth="1"/>
    <col min="7941" max="7941" width="11.88671875" style="7" customWidth="1"/>
    <col min="7942" max="7942" width="14.77734375" style="7" customWidth="1"/>
    <col min="7943" max="7943" width="10.6640625" style="7" customWidth="1"/>
    <col min="7944" max="7944" width="9.33203125" style="7" customWidth="1"/>
    <col min="7945" max="7945" width="11.6640625" style="7" customWidth="1"/>
    <col min="7946" max="7946" width="10.6640625" style="7" customWidth="1"/>
    <col min="7947" max="7947" width="16.33203125" style="7" customWidth="1"/>
    <col min="7948" max="7948" width="22.33203125" style="7" customWidth="1"/>
    <col min="7949" max="7949" width="14.77734375" style="7" customWidth="1"/>
    <col min="7950" max="8192" width="9.109375" style="7"/>
    <col min="8193" max="8193" width="8.88671875" style="7" customWidth="1"/>
    <col min="8194" max="8194" width="20.5546875" style="7" customWidth="1"/>
    <col min="8195" max="8195" width="16.5546875" style="7" customWidth="1"/>
    <col min="8196" max="8196" width="10.6640625" style="7" customWidth="1"/>
    <col min="8197" max="8197" width="11.88671875" style="7" customWidth="1"/>
    <col min="8198" max="8198" width="14.77734375" style="7" customWidth="1"/>
    <col min="8199" max="8199" width="10.6640625" style="7" customWidth="1"/>
    <col min="8200" max="8200" width="9.33203125" style="7" customWidth="1"/>
    <col min="8201" max="8201" width="11.6640625" style="7" customWidth="1"/>
    <col min="8202" max="8202" width="10.6640625" style="7" customWidth="1"/>
    <col min="8203" max="8203" width="16.33203125" style="7" customWidth="1"/>
    <col min="8204" max="8204" width="22.33203125" style="7" customWidth="1"/>
    <col min="8205" max="8205" width="14.77734375" style="7" customWidth="1"/>
    <col min="8206" max="8448" width="9.109375" style="7"/>
    <col min="8449" max="8449" width="8.88671875" style="7" customWidth="1"/>
    <col min="8450" max="8450" width="20.5546875" style="7" customWidth="1"/>
    <col min="8451" max="8451" width="16.5546875" style="7" customWidth="1"/>
    <col min="8452" max="8452" width="10.6640625" style="7" customWidth="1"/>
    <col min="8453" max="8453" width="11.88671875" style="7" customWidth="1"/>
    <col min="8454" max="8454" width="14.77734375" style="7" customWidth="1"/>
    <col min="8455" max="8455" width="10.6640625" style="7" customWidth="1"/>
    <col min="8456" max="8456" width="9.33203125" style="7" customWidth="1"/>
    <col min="8457" max="8457" width="11.6640625" style="7" customWidth="1"/>
    <col min="8458" max="8458" width="10.6640625" style="7" customWidth="1"/>
    <col min="8459" max="8459" width="16.33203125" style="7" customWidth="1"/>
    <col min="8460" max="8460" width="22.33203125" style="7" customWidth="1"/>
    <col min="8461" max="8461" width="14.77734375" style="7" customWidth="1"/>
    <col min="8462" max="8704" width="9.109375" style="7"/>
    <col min="8705" max="8705" width="8.88671875" style="7" customWidth="1"/>
    <col min="8706" max="8706" width="20.5546875" style="7" customWidth="1"/>
    <col min="8707" max="8707" width="16.5546875" style="7" customWidth="1"/>
    <col min="8708" max="8708" width="10.6640625" style="7" customWidth="1"/>
    <col min="8709" max="8709" width="11.88671875" style="7" customWidth="1"/>
    <col min="8710" max="8710" width="14.77734375" style="7" customWidth="1"/>
    <col min="8711" max="8711" width="10.6640625" style="7" customWidth="1"/>
    <col min="8712" max="8712" width="9.33203125" style="7" customWidth="1"/>
    <col min="8713" max="8713" width="11.6640625" style="7" customWidth="1"/>
    <col min="8714" max="8714" width="10.6640625" style="7" customWidth="1"/>
    <col min="8715" max="8715" width="16.33203125" style="7" customWidth="1"/>
    <col min="8716" max="8716" width="22.33203125" style="7" customWidth="1"/>
    <col min="8717" max="8717" width="14.77734375" style="7" customWidth="1"/>
    <col min="8718" max="8960" width="9.109375" style="7"/>
    <col min="8961" max="8961" width="8.88671875" style="7" customWidth="1"/>
    <col min="8962" max="8962" width="20.5546875" style="7" customWidth="1"/>
    <col min="8963" max="8963" width="16.5546875" style="7" customWidth="1"/>
    <col min="8964" max="8964" width="10.6640625" style="7" customWidth="1"/>
    <col min="8965" max="8965" width="11.88671875" style="7" customWidth="1"/>
    <col min="8966" max="8966" width="14.77734375" style="7" customWidth="1"/>
    <col min="8967" max="8967" width="10.6640625" style="7" customWidth="1"/>
    <col min="8968" max="8968" width="9.33203125" style="7" customWidth="1"/>
    <col min="8969" max="8969" width="11.6640625" style="7" customWidth="1"/>
    <col min="8970" max="8970" width="10.6640625" style="7" customWidth="1"/>
    <col min="8971" max="8971" width="16.33203125" style="7" customWidth="1"/>
    <col min="8972" max="8972" width="22.33203125" style="7" customWidth="1"/>
    <col min="8973" max="8973" width="14.77734375" style="7" customWidth="1"/>
    <col min="8974" max="9216" width="9.109375" style="7"/>
    <col min="9217" max="9217" width="8.88671875" style="7" customWidth="1"/>
    <col min="9218" max="9218" width="20.5546875" style="7" customWidth="1"/>
    <col min="9219" max="9219" width="16.5546875" style="7" customWidth="1"/>
    <col min="9220" max="9220" width="10.6640625" style="7" customWidth="1"/>
    <col min="9221" max="9221" width="11.88671875" style="7" customWidth="1"/>
    <col min="9222" max="9222" width="14.77734375" style="7" customWidth="1"/>
    <col min="9223" max="9223" width="10.6640625" style="7" customWidth="1"/>
    <col min="9224" max="9224" width="9.33203125" style="7" customWidth="1"/>
    <col min="9225" max="9225" width="11.6640625" style="7" customWidth="1"/>
    <col min="9226" max="9226" width="10.6640625" style="7" customWidth="1"/>
    <col min="9227" max="9227" width="16.33203125" style="7" customWidth="1"/>
    <col min="9228" max="9228" width="22.33203125" style="7" customWidth="1"/>
    <col min="9229" max="9229" width="14.77734375" style="7" customWidth="1"/>
    <col min="9230" max="9472" width="9.109375" style="7"/>
    <col min="9473" max="9473" width="8.88671875" style="7" customWidth="1"/>
    <col min="9474" max="9474" width="20.5546875" style="7" customWidth="1"/>
    <col min="9475" max="9475" width="16.5546875" style="7" customWidth="1"/>
    <col min="9476" max="9476" width="10.6640625" style="7" customWidth="1"/>
    <col min="9477" max="9477" width="11.88671875" style="7" customWidth="1"/>
    <col min="9478" max="9478" width="14.77734375" style="7" customWidth="1"/>
    <col min="9479" max="9479" width="10.6640625" style="7" customWidth="1"/>
    <col min="9480" max="9480" width="9.33203125" style="7" customWidth="1"/>
    <col min="9481" max="9481" width="11.6640625" style="7" customWidth="1"/>
    <col min="9482" max="9482" width="10.6640625" style="7" customWidth="1"/>
    <col min="9483" max="9483" width="16.33203125" style="7" customWidth="1"/>
    <col min="9484" max="9484" width="22.33203125" style="7" customWidth="1"/>
    <col min="9485" max="9485" width="14.77734375" style="7" customWidth="1"/>
    <col min="9486" max="9728" width="9.109375" style="7"/>
    <col min="9729" max="9729" width="8.88671875" style="7" customWidth="1"/>
    <col min="9730" max="9730" width="20.5546875" style="7" customWidth="1"/>
    <col min="9731" max="9731" width="16.5546875" style="7" customWidth="1"/>
    <col min="9732" max="9732" width="10.6640625" style="7" customWidth="1"/>
    <col min="9733" max="9733" width="11.88671875" style="7" customWidth="1"/>
    <col min="9734" max="9734" width="14.77734375" style="7" customWidth="1"/>
    <col min="9735" max="9735" width="10.6640625" style="7" customWidth="1"/>
    <col min="9736" max="9736" width="9.33203125" style="7" customWidth="1"/>
    <col min="9737" max="9737" width="11.6640625" style="7" customWidth="1"/>
    <col min="9738" max="9738" width="10.6640625" style="7" customWidth="1"/>
    <col min="9739" max="9739" width="16.33203125" style="7" customWidth="1"/>
    <col min="9740" max="9740" width="22.33203125" style="7" customWidth="1"/>
    <col min="9741" max="9741" width="14.77734375" style="7" customWidth="1"/>
    <col min="9742" max="9984" width="9.109375" style="7"/>
    <col min="9985" max="9985" width="8.88671875" style="7" customWidth="1"/>
    <col min="9986" max="9986" width="20.5546875" style="7" customWidth="1"/>
    <col min="9987" max="9987" width="16.5546875" style="7" customWidth="1"/>
    <col min="9988" max="9988" width="10.6640625" style="7" customWidth="1"/>
    <col min="9989" max="9989" width="11.88671875" style="7" customWidth="1"/>
    <col min="9990" max="9990" width="14.77734375" style="7" customWidth="1"/>
    <col min="9991" max="9991" width="10.6640625" style="7" customWidth="1"/>
    <col min="9992" max="9992" width="9.33203125" style="7" customWidth="1"/>
    <col min="9993" max="9993" width="11.6640625" style="7" customWidth="1"/>
    <col min="9994" max="9994" width="10.6640625" style="7" customWidth="1"/>
    <col min="9995" max="9995" width="16.33203125" style="7" customWidth="1"/>
    <col min="9996" max="9996" width="22.33203125" style="7" customWidth="1"/>
    <col min="9997" max="9997" width="14.77734375" style="7" customWidth="1"/>
    <col min="9998" max="10240" width="9.109375" style="7"/>
    <col min="10241" max="10241" width="8.88671875" style="7" customWidth="1"/>
    <col min="10242" max="10242" width="20.5546875" style="7" customWidth="1"/>
    <col min="10243" max="10243" width="16.5546875" style="7" customWidth="1"/>
    <col min="10244" max="10244" width="10.6640625" style="7" customWidth="1"/>
    <col min="10245" max="10245" width="11.88671875" style="7" customWidth="1"/>
    <col min="10246" max="10246" width="14.77734375" style="7" customWidth="1"/>
    <col min="10247" max="10247" width="10.6640625" style="7" customWidth="1"/>
    <col min="10248" max="10248" width="9.33203125" style="7" customWidth="1"/>
    <col min="10249" max="10249" width="11.6640625" style="7" customWidth="1"/>
    <col min="10250" max="10250" width="10.6640625" style="7" customWidth="1"/>
    <col min="10251" max="10251" width="16.33203125" style="7" customWidth="1"/>
    <col min="10252" max="10252" width="22.33203125" style="7" customWidth="1"/>
    <col min="10253" max="10253" width="14.77734375" style="7" customWidth="1"/>
    <col min="10254" max="10496" width="9.109375" style="7"/>
    <col min="10497" max="10497" width="8.88671875" style="7" customWidth="1"/>
    <col min="10498" max="10498" width="20.5546875" style="7" customWidth="1"/>
    <col min="10499" max="10499" width="16.5546875" style="7" customWidth="1"/>
    <col min="10500" max="10500" width="10.6640625" style="7" customWidth="1"/>
    <col min="10501" max="10501" width="11.88671875" style="7" customWidth="1"/>
    <col min="10502" max="10502" width="14.77734375" style="7" customWidth="1"/>
    <col min="10503" max="10503" width="10.6640625" style="7" customWidth="1"/>
    <col min="10504" max="10504" width="9.33203125" style="7" customWidth="1"/>
    <col min="10505" max="10505" width="11.6640625" style="7" customWidth="1"/>
    <col min="10506" max="10506" width="10.6640625" style="7" customWidth="1"/>
    <col min="10507" max="10507" width="16.33203125" style="7" customWidth="1"/>
    <col min="10508" max="10508" width="22.33203125" style="7" customWidth="1"/>
    <col min="10509" max="10509" width="14.77734375" style="7" customWidth="1"/>
    <col min="10510" max="10752" width="9.109375" style="7"/>
    <col min="10753" max="10753" width="8.88671875" style="7" customWidth="1"/>
    <col min="10754" max="10754" width="20.5546875" style="7" customWidth="1"/>
    <col min="10755" max="10755" width="16.5546875" style="7" customWidth="1"/>
    <col min="10756" max="10756" width="10.6640625" style="7" customWidth="1"/>
    <col min="10757" max="10757" width="11.88671875" style="7" customWidth="1"/>
    <col min="10758" max="10758" width="14.77734375" style="7" customWidth="1"/>
    <col min="10759" max="10759" width="10.6640625" style="7" customWidth="1"/>
    <col min="10760" max="10760" width="9.33203125" style="7" customWidth="1"/>
    <col min="10761" max="10761" width="11.6640625" style="7" customWidth="1"/>
    <col min="10762" max="10762" width="10.6640625" style="7" customWidth="1"/>
    <col min="10763" max="10763" width="16.33203125" style="7" customWidth="1"/>
    <col min="10764" max="10764" width="22.33203125" style="7" customWidth="1"/>
    <col min="10765" max="10765" width="14.77734375" style="7" customWidth="1"/>
    <col min="10766" max="11008" width="9.109375" style="7"/>
    <col min="11009" max="11009" width="8.88671875" style="7" customWidth="1"/>
    <col min="11010" max="11010" width="20.5546875" style="7" customWidth="1"/>
    <col min="11011" max="11011" width="16.5546875" style="7" customWidth="1"/>
    <col min="11012" max="11012" width="10.6640625" style="7" customWidth="1"/>
    <col min="11013" max="11013" width="11.88671875" style="7" customWidth="1"/>
    <col min="11014" max="11014" width="14.77734375" style="7" customWidth="1"/>
    <col min="11015" max="11015" width="10.6640625" style="7" customWidth="1"/>
    <col min="11016" max="11016" width="9.33203125" style="7" customWidth="1"/>
    <col min="11017" max="11017" width="11.6640625" style="7" customWidth="1"/>
    <col min="11018" max="11018" width="10.6640625" style="7" customWidth="1"/>
    <col min="11019" max="11019" width="16.33203125" style="7" customWidth="1"/>
    <col min="11020" max="11020" width="22.33203125" style="7" customWidth="1"/>
    <col min="11021" max="11021" width="14.77734375" style="7" customWidth="1"/>
    <col min="11022" max="11264" width="9.109375" style="7"/>
    <col min="11265" max="11265" width="8.88671875" style="7" customWidth="1"/>
    <col min="11266" max="11266" width="20.5546875" style="7" customWidth="1"/>
    <col min="11267" max="11267" width="16.5546875" style="7" customWidth="1"/>
    <col min="11268" max="11268" width="10.6640625" style="7" customWidth="1"/>
    <col min="11269" max="11269" width="11.88671875" style="7" customWidth="1"/>
    <col min="11270" max="11270" width="14.77734375" style="7" customWidth="1"/>
    <col min="11271" max="11271" width="10.6640625" style="7" customWidth="1"/>
    <col min="11272" max="11272" width="9.33203125" style="7" customWidth="1"/>
    <col min="11273" max="11273" width="11.6640625" style="7" customWidth="1"/>
    <col min="11274" max="11274" width="10.6640625" style="7" customWidth="1"/>
    <col min="11275" max="11275" width="16.33203125" style="7" customWidth="1"/>
    <col min="11276" max="11276" width="22.33203125" style="7" customWidth="1"/>
    <col min="11277" max="11277" width="14.77734375" style="7" customWidth="1"/>
    <col min="11278" max="11520" width="9.109375" style="7"/>
    <col min="11521" max="11521" width="8.88671875" style="7" customWidth="1"/>
    <col min="11522" max="11522" width="20.5546875" style="7" customWidth="1"/>
    <col min="11523" max="11523" width="16.5546875" style="7" customWidth="1"/>
    <col min="11524" max="11524" width="10.6640625" style="7" customWidth="1"/>
    <col min="11525" max="11525" width="11.88671875" style="7" customWidth="1"/>
    <col min="11526" max="11526" width="14.77734375" style="7" customWidth="1"/>
    <col min="11527" max="11527" width="10.6640625" style="7" customWidth="1"/>
    <col min="11528" max="11528" width="9.33203125" style="7" customWidth="1"/>
    <col min="11529" max="11529" width="11.6640625" style="7" customWidth="1"/>
    <col min="11530" max="11530" width="10.6640625" style="7" customWidth="1"/>
    <col min="11531" max="11531" width="16.33203125" style="7" customWidth="1"/>
    <col min="11532" max="11532" width="22.33203125" style="7" customWidth="1"/>
    <col min="11533" max="11533" width="14.77734375" style="7" customWidth="1"/>
    <col min="11534" max="11776" width="9.109375" style="7"/>
    <col min="11777" max="11777" width="8.88671875" style="7" customWidth="1"/>
    <col min="11778" max="11778" width="20.5546875" style="7" customWidth="1"/>
    <col min="11779" max="11779" width="16.5546875" style="7" customWidth="1"/>
    <col min="11780" max="11780" width="10.6640625" style="7" customWidth="1"/>
    <col min="11781" max="11781" width="11.88671875" style="7" customWidth="1"/>
    <col min="11782" max="11782" width="14.77734375" style="7" customWidth="1"/>
    <col min="11783" max="11783" width="10.6640625" style="7" customWidth="1"/>
    <col min="11784" max="11784" width="9.33203125" style="7" customWidth="1"/>
    <col min="11785" max="11785" width="11.6640625" style="7" customWidth="1"/>
    <col min="11786" max="11786" width="10.6640625" style="7" customWidth="1"/>
    <col min="11787" max="11787" width="16.33203125" style="7" customWidth="1"/>
    <col min="11788" max="11788" width="22.33203125" style="7" customWidth="1"/>
    <col min="11789" max="11789" width="14.77734375" style="7" customWidth="1"/>
    <col min="11790" max="12032" width="9.109375" style="7"/>
    <col min="12033" max="12033" width="8.88671875" style="7" customWidth="1"/>
    <col min="12034" max="12034" width="20.5546875" style="7" customWidth="1"/>
    <col min="12035" max="12035" width="16.5546875" style="7" customWidth="1"/>
    <col min="12036" max="12036" width="10.6640625" style="7" customWidth="1"/>
    <col min="12037" max="12037" width="11.88671875" style="7" customWidth="1"/>
    <col min="12038" max="12038" width="14.77734375" style="7" customWidth="1"/>
    <col min="12039" max="12039" width="10.6640625" style="7" customWidth="1"/>
    <col min="12040" max="12040" width="9.33203125" style="7" customWidth="1"/>
    <col min="12041" max="12041" width="11.6640625" style="7" customWidth="1"/>
    <col min="12042" max="12042" width="10.6640625" style="7" customWidth="1"/>
    <col min="12043" max="12043" width="16.33203125" style="7" customWidth="1"/>
    <col min="12044" max="12044" width="22.33203125" style="7" customWidth="1"/>
    <col min="12045" max="12045" width="14.77734375" style="7" customWidth="1"/>
    <col min="12046" max="12288" width="9.109375" style="7"/>
    <col min="12289" max="12289" width="8.88671875" style="7" customWidth="1"/>
    <col min="12290" max="12290" width="20.5546875" style="7" customWidth="1"/>
    <col min="12291" max="12291" width="16.5546875" style="7" customWidth="1"/>
    <col min="12292" max="12292" width="10.6640625" style="7" customWidth="1"/>
    <col min="12293" max="12293" width="11.88671875" style="7" customWidth="1"/>
    <col min="12294" max="12294" width="14.77734375" style="7" customWidth="1"/>
    <col min="12295" max="12295" width="10.6640625" style="7" customWidth="1"/>
    <col min="12296" max="12296" width="9.33203125" style="7" customWidth="1"/>
    <col min="12297" max="12297" width="11.6640625" style="7" customWidth="1"/>
    <col min="12298" max="12298" width="10.6640625" style="7" customWidth="1"/>
    <col min="12299" max="12299" width="16.33203125" style="7" customWidth="1"/>
    <col min="12300" max="12300" width="22.33203125" style="7" customWidth="1"/>
    <col min="12301" max="12301" width="14.77734375" style="7" customWidth="1"/>
    <col min="12302" max="12544" width="9.109375" style="7"/>
    <col min="12545" max="12545" width="8.88671875" style="7" customWidth="1"/>
    <col min="12546" max="12546" width="20.5546875" style="7" customWidth="1"/>
    <col min="12547" max="12547" width="16.5546875" style="7" customWidth="1"/>
    <col min="12548" max="12548" width="10.6640625" style="7" customWidth="1"/>
    <col min="12549" max="12549" width="11.88671875" style="7" customWidth="1"/>
    <col min="12550" max="12550" width="14.77734375" style="7" customWidth="1"/>
    <col min="12551" max="12551" width="10.6640625" style="7" customWidth="1"/>
    <col min="12552" max="12552" width="9.33203125" style="7" customWidth="1"/>
    <col min="12553" max="12553" width="11.6640625" style="7" customWidth="1"/>
    <col min="12554" max="12554" width="10.6640625" style="7" customWidth="1"/>
    <col min="12555" max="12555" width="16.33203125" style="7" customWidth="1"/>
    <col min="12556" max="12556" width="22.33203125" style="7" customWidth="1"/>
    <col min="12557" max="12557" width="14.77734375" style="7" customWidth="1"/>
    <col min="12558" max="12800" width="9.109375" style="7"/>
    <col min="12801" max="12801" width="8.88671875" style="7" customWidth="1"/>
    <col min="12802" max="12802" width="20.5546875" style="7" customWidth="1"/>
    <col min="12803" max="12803" width="16.5546875" style="7" customWidth="1"/>
    <col min="12804" max="12804" width="10.6640625" style="7" customWidth="1"/>
    <col min="12805" max="12805" width="11.88671875" style="7" customWidth="1"/>
    <col min="12806" max="12806" width="14.77734375" style="7" customWidth="1"/>
    <col min="12807" max="12807" width="10.6640625" style="7" customWidth="1"/>
    <col min="12808" max="12808" width="9.33203125" style="7" customWidth="1"/>
    <col min="12809" max="12809" width="11.6640625" style="7" customWidth="1"/>
    <col min="12810" max="12810" width="10.6640625" style="7" customWidth="1"/>
    <col min="12811" max="12811" width="16.33203125" style="7" customWidth="1"/>
    <col min="12812" max="12812" width="22.33203125" style="7" customWidth="1"/>
    <col min="12813" max="12813" width="14.77734375" style="7" customWidth="1"/>
    <col min="12814" max="13056" width="9.109375" style="7"/>
    <col min="13057" max="13057" width="8.88671875" style="7" customWidth="1"/>
    <col min="13058" max="13058" width="20.5546875" style="7" customWidth="1"/>
    <col min="13059" max="13059" width="16.5546875" style="7" customWidth="1"/>
    <col min="13060" max="13060" width="10.6640625" style="7" customWidth="1"/>
    <col min="13061" max="13061" width="11.88671875" style="7" customWidth="1"/>
    <col min="13062" max="13062" width="14.77734375" style="7" customWidth="1"/>
    <col min="13063" max="13063" width="10.6640625" style="7" customWidth="1"/>
    <col min="13064" max="13064" width="9.33203125" style="7" customWidth="1"/>
    <col min="13065" max="13065" width="11.6640625" style="7" customWidth="1"/>
    <col min="13066" max="13066" width="10.6640625" style="7" customWidth="1"/>
    <col min="13067" max="13067" width="16.33203125" style="7" customWidth="1"/>
    <col min="13068" max="13068" width="22.33203125" style="7" customWidth="1"/>
    <col min="13069" max="13069" width="14.77734375" style="7" customWidth="1"/>
    <col min="13070" max="13312" width="9.109375" style="7"/>
    <col min="13313" max="13313" width="8.88671875" style="7" customWidth="1"/>
    <col min="13314" max="13314" width="20.5546875" style="7" customWidth="1"/>
    <col min="13315" max="13315" width="16.5546875" style="7" customWidth="1"/>
    <col min="13316" max="13316" width="10.6640625" style="7" customWidth="1"/>
    <col min="13317" max="13317" width="11.88671875" style="7" customWidth="1"/>
    <col min="13318" max="13318" width="14.77734375" style="7" customWidth="1"/>
    <col min="13319" max="13319" width="10.6640625" style="7" customWidth="1"/>
    <col min="13320" max="13320" width="9.33203125" style="7" customWidth="1"/>
    <col min="13321" max="13321" width="11.6640625" style="7" customWidth="1"/>
    <col min="13322" max="13322" width="10.6640625" style="7" customWidth="1"/>
    <col min="13323" max="13323" width="16.33203125" style="7" customWidth="1"/>
    <col min="13324" max="13324" width="22.33203125" style="7" customWidth="1"/>
    <col min="13325" max="13325" width="14.77734375" style="7" customWidth="1"/>
    <col min="13326" max="13568" width="9.109375" style="7"/>
    <col min="13569" max="13569" width="8.88671875" style="7" customWidth="1"/>
    <col min="13570" max="13570" width="20.5546875" style="7" customWidth="1"/>
    <col min="13571" max="13571" width="16.5546875" style="7" customWidth="1"/>
    <col min="13572" max="13572" width="10.6640625" style="7" customWidth="1"/>
    <col min="13573" max="13573" width="11.88671875" style="7" customWidth="1"/>
    <col min="13574" max="13574" width="14.77734375" style="7" customWidth="1"/>
    <col min="13575" max="13575" width="10.6640625" style="7" customWidth="1"/>
    <col min="13576" max="13576" width="9.33203125" style="7" customWidth="1"/>
    <col min="13577" max="13577" width="11.6640625" style="7" customWidth="1"/>
    <col min="13578" max="13578" width="10.6640625" style="7" customWidth="1"/>
    <col min="13579" max="13579" width="16.33203125" style="7" customWidth="1"/>
    <col min="13580" max="13580" width="22.33203125" style="7" customWidth="1"/>
    <col min="13581" max="13581" width="14.77734375" style="7" customWidth="1"/>
    <col min="13582" max="13824" width="9.109375" style="7"/>
    <col min="13825" max="13825" width="8.88671875" style="7" customWidth="1"/>
    <col min="13826" max="13826" width="20.5546875" style="7" customWidth="1"/>
    <col min="13827" max="13827" width="16.5546875" style="7" customWidth="1"/>
    <col min="13828" max="13828" width="10.6640625" style="7" customWidth="1"/>
    <col min="13829" max="13829" width="11.88671875" style="7" customWidth="1"/>
    <col min="13830" max="13830" width="14.77734375" style="7" customWidth="1"/>
    <col min="13831" max="13831" width="10.6640625" style="7" customWidth="1"/>
    <col min="13832" max="13832" width="9.33203125" style="7" customWidth="1"/>
    <col min="13833" max="13833" width="11.6640625" style="7" customWidth="1"/>
    <col min="13834" max="13834" width="10.6640625" style="7" customWidth="1"/>
    <col min="13835" max="13835" width="16.33203125" style="7" customWidth="1"/>
    <col min="13836" max="13836" width="22.33203125" style="7" customWidth="1"/>
    <col min="13837" max="13837" width="14.77734375" style="7" customWidth="1"/>
    <col min="13838" max="14080" width="9.109375" style="7"/>
    <col min="14081" max="14081" width="8.88671875" style="7" customWidth="1"/>
    <col min="14082" max="14082" width="20.5546875" style="7" customWidth="1"/>
    <col min="14083" max="14083" width="16.5546875" style="7" customWidth="1"/>
    <col min="14084" max="14084" width="10.6640625" style="7" customWidth="1"/>
    <col min="14085" max="14085" width="11.88671875" style="7" customWidth="1"/>
    <col min="14086" max="14086" width="14.77734375" style="7" customWidth="1"/>
    <col min="14087" max="14087" width="10.6640625" style="7" customWidth="1"/>
    <col min="14088" max="14088" width="9.33203125" style="7" customWidth="1"/>
    <col min="14089" max="14089" width="11.6640625" style="7" customWidth="1"/>
    <col min="14090" max="14090" width="10.6640625" style="7" customWidth="1"/>
    <col min="14091" max="14091" width="16.33203125" style="7" customWidth="1"/>
    <col min="14092" max="14092" width="22.33203125" style="7" customWidth="1"/>
    <col min="14093" max="14093" width="14.77734375" style="7" customWidth="1"/>
    <col min="14094" max="14336" width="9.109375" style="7"/>
    <col min="14337" max="14337" width="8.88671875" style="7" customWidth="1"/>
    <col min="14338" max="14338" width="20.5546875" style="7" customWidth="1"/>
    <col min="14339" max="14339" width="16.5546875" style="7" customWidth="1"/>
    <col min="14340" max="14340" width="10.6640625" style="7" customWidth="1"/>
    <col min="14341" max="14341" width="11.88671875" style="7" customWidth="1"/>
    <col min="14342" max="14342" width="14.77734375" style="7" customWidth="1"/>
    <col min="14343" max="14343" width="10.6640625" style="7" customWidth="1"/>
    <col min="14344" max="14344" width="9.33203125" style="7" customWidth="1"/>
    <col min="14345" max="14345" width="11.6640625" style="7" customWidth="1"/>
    <col min="14346" max="14346" width="10.6640625" style="7" customWidth="1"/>
    <col min="14347" max="14347" width="16.33203125" style="7" customWidth="1"/>
    <col min="14348" max="14348" width="22.33203125" style="7" customWidth="1"/>
    <col min="14349" max="14349" width="14.77734375" style="7" customWidth="1"/>
    <col min="14350" max="14592" width="9.109375" style="7"/>
    <col min="14593" max="14593" width="8.88671875" style="7" customWidth="1"/>
    <col min="14594" max="14594" width="20.5546875" style="7" customWidth="1"/>
    <col min="14595" max="14595" width="16.5546875" style="7" customWidth="1"/>
    <col min="14596" max="14596" width="10.6640625" style="7" customWidth="1"/>
    <col min="14597" max="14597" width="11.88671875" style="7" customWidth="1"/>
    <col min="14598" max="14598" width="14.77734375" style="7" customWidth="1"/>
    <col min="14599" max="14599" width="10.6640625" style="7" customWidth="1"/>
    <col min="14600" max="14600" width="9.33203125" style="7" customWidth="1"/>
    <col min="14601" max="14601" width="11.6640625" style="7" customWidth="1"/>
    <col min="14602" max="14602" width="10.6640625" style="7" customWidth="1"/>
    <col min="14603" max="14603" width="16.33203125" style="7" customWidth="1"/>
    <col min="14604" max="14604" width="22.33203125" style="7" customWidth="1"/>
    <col min="14605" max="14605" width="14.77734375" style="7" customWidth="1"/>
    <col min="14606" max="14848" width="9.109375" style="7"/>
    <col min="14849" max="14849" width="8.88671875" style="7" customWidth="1"/>
    <col min="14850" max="14850" width="20.5546875" style="7" customWidth="1"/>
    <col min="14851" max="14851" width="16.5546875" style="7" customWidth="1"/>
    <col min="14852" max="14852" width="10.6640625" style="7" customWidth="1"/>
    <col min="14853" max="14853" width="11.88671875" style="7" customWidth="1"/>
    <col min="14854" max="14854" width="14.77734375" style="7" customWidth="1"/>
    <col min="14855" max="14855" width="10.6640625" style="7" customWidth="1"/>
    <col min="14856" max="14856" width="9.33203125" style="7" customWidth="1"/>
    <col min="14857" max="14857" width="11.6640625" style="7" customWidth="1"/>
    <col min="14858" max="14858" width="10.6640625" style="7" customWidth="1"/>
    <col min="14859" max="14859" width="16.33203125" style="7" customWidth="1"/>
    <col min="14860" max="14860" width="22.33203125" style="7" customWidth="1"/>
    <col min="14861" max="14861" width="14.77734375" style="7" customWidth="1"/>
    <col min="14862" max="15104" width="9.109375" style="7"/>
    <col min="15105" max="15105" width="8.88671875" style="7" customWidth="1"/>
    <col min="15106" max="15106" width="20.5546875" style="7" customWidth="1"/>
    <col min="15107" max="15107" width="16.5546875" style="7" customWidth="1"/>
    <col min="15108" max="15108" width="10.6640625" style="7" customWidth="1"/>
    <col min="15109" max="15109" width="11.88671875" style="7" customWidth="1"/>
    <col min="15110" max="15110" width="14.77734375" style="7" customWidth="1"/>
    <col min="15111" max="15111" width="10.6640625" style="7" customWidth="1"/>
    <col min="15112" max="15112" width="9.33203125" style="7" customWidth="1"/>
    <col min="15113" max="15113" width="11.6640625" style="7" customWidth="1"/>
    <col min="15114" max="15114" width="10.6640625" style="7" customWidth="1"/>
    <col min="15115" max="15115" width="16.33203125" style="7" customWidth="1"/>
    <col min="15116" max="15116" width="22.33203125" style="7" customWidth="1"/>
    <col min="15117" max="15117" width="14.77734375" style="7" customWidth="1"/>
    <col min="15118" max="15360" width="9.109375" style="7"/>
    <col min="15361" max="15361" width="8.88671875" style="7" customWidth="1"/>
    <col min="15362" max="15362" width="20.5546875" style="7" customWidth="1"/>
    <col min="15363" max="15363" width="16.5546875" style="7" customWidth="1"/>
    <col min="15364" max="15364" width="10.6640625" style="7" customWidth="1"/>
    <col min="15365" max="15365" width="11.88671875" style="7" customWidth="1"/>
    <col min="15366" max="15366" width="14.77734375" style="7" customWidth="1"/>
    <col min="15367" max="15367" width="10.6640625" style="7" customWidth="1"/>
    <col min="15368" max="15368" width="9.33203125" style="7" customWidth="1"/>
    <col min="15369" max="15369" width="11.6640625" style="7" customWidth="1"/>
    <col min="15370" max="15370" width="10.6640625" style="7" customWidth="1"/>
    <col min="15371" max="15371" width="16.33203125" style="7" customWidth="1"/>
    <col min="15372" max="15372" width="22.33203125" style="7" customWidth="1"/>
    <col min="15373" max="15373" width="14.77734375" style="7" customWidth="1"/>
    <col min="15374" max="15616" width="9.109375" style="7"/>
    <col min="15617" max="15617" width="8.88671875" style="7" customWidth="1"/>
    <col min="15618" max="15618" width="20.5546875" style="7" customWidth="1"/>
    <col min="15619" max="15619" width="16.5546875" style="7" customWidth="1"/>
    <col min="15620" max="15620" width="10.6640625" style="7" customWidth="1"/>
    <col min="15621" max="15621" width="11.88671875" style="7" customWidth="1"/>
    <col min="15622" max="15622" width="14.77734375" style="7" customWidth="1"/>
    <col min="15623" max="15623" width="10.6640625" style="7" customWidth="1"/>
    <col min="15624" max="15624" width="9.33203125" style="7" customWidth="1"/>
    <col min="15625" max="15625" width="11.6640625" style="7" customWidth="1"/>
    <col min="15626" max="15626" width="10.6640625" style="7" customWidth="1"/>
    <col min="15627" max="15627" width="16.33203125" style="7" customWidth="1"/>
    <col min="15628" max="15628" width="22.33203125" style="7" customWidth="1"/>
    <col min="15629" max="15629" width="14.77734375" style="7" customWidth="1"/>
    <col min="15630" max="15872" width="9.109375" style="7"/>
    <col min="15873" max="15873" width="8.88671875" style="7" customWidth="1"/>
    <col min="15874" max="15874" width="20.5546875" style="7" customWidth="1"/>
    <col min="15875" max="15875" width="16.5546875" style="7" customWidth="1"/>
    <col min="15876" max="15876" width="10.6640625" style="7" customWidth="1"/>
    <col min="15877" max="15877" width="11.88671875" style="7" customWidth="1"/>
    <col min="15878" max="15878" width="14.77734375" style="7" customWidth="1"/>
    <col min="15879" max="15879" width="10.6640625" style="7" customWidth="1"/>
    <col min="15880" max="15880" width="9.33203125" style="7" customWidth="1"/>
    <col min="15881" max="15881" width="11.6640625" style="7" customWidth="1"/>
    <col min="15882" max="15882" width="10.6640625" style="7" customWidth="1"/>
    <col min="15883" max="15883" width="16.33203125" style="7" customWidth="1"/>
    <col min="15884" max="15884" width="22.33203125" style="7" customWidth="1"/>
    <col min="15885" max="15885" width="14.77734375" style="7" customWidth="1"/>
    <col min="15886" max="16128" width="9.109375" style="7"/>
    <col min="16129" max="16129" width="8.88671875" style="7" customWidth="1"/>
    <col min="16130" max="16130" width="20.5546875" style="7" customWidth="1"/>
    <col min="16131" max="16131" width="16.5546875" style="7" customWidth="1"/>
    <col min="16132" max="16132" width="10.6640625" style="7" customWidth="1"/>
    <col min="16133" max="16133" width="11.88671875" style="7" customWidth="1"/>
    <col min="16134" max="16134" width="14.77734375" style="7" customWidth="1"/>
    <col min="16135" max="16135" width="10.6640625" style="7" customWidth="1"/>
    <col min="16136" max="16136" width="9.33203125" style="7" customWidth="1"/>
    <col min="16137" max="16137" width="11.6640625" style="7" customWidth="1"/>
    <col min="16138" max="16138" width="10.6640625" style="7" customWidth="1"/>
    <col min="16139" max="16139" width="16.33203125" style="7" customWidth="1"/>
    <col min="16140" max="16140" width="22.33203125" style="7" customWidth="1"/>
    <col min="16141" max="16141" width="14.77734375" style="7" customWidth="1"/>
    <col min="16142" max="16384" width="9.109375" style="7"/>
  </cols>
  <sheetData>
    <row r="1" spans="1:17" ht="17.399999999999999" x14ac:dyDescent="0.3">
      <c r="A1" s="1"/>
      <c r="B1" s="2" t="s">
        <v>0</v>
      </c>
      <c r="C1" s="1"/>
      <c r="D1" s="1"/>
      <c r="E1" s="1"/>
      <c r="G1" s="4" t="s">
        <v>1</v>
      </c>
      <c r="H1" s="5" t="s">
        <v>2</v>
      </c>
    </row>
    <row r="2" spans="1:17" ht="18" customHeight="1" x14ac:dyDescent="0.3">
      <c r="A2" s="1"/>
      <c r="B2" s="8" t="s">
        <v>3</v>
      </c>
      <c r="C2" s="1"/>
      <c r="D2" s="1"/>
      <c r="E2" s="1"/>
    </row>
    <row r="3" spans="1:17" ht="6.75" customHeight="1" x14ac:dyDescent="0.3">
      <c r="G3" s="6"/>
      <c r="I3" s="3"/>
      <c r="N3" s="9">
        <v>2</v>
      </c>
      <c r="O3" s="10"/>
      <c r="P3" s="10"/>
      <c r="Q3" s="11"/>
    </row>
    <row r="4" spans="1:17" ht="34.200000000000003" customHeight="1" x14ac:dyDescent="0.3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3" t="s">
        <v>14</v>
      </c>
      <c r="L4" s="12" t="s">
        <v>15</v>
      </c>
      <c r="M4" s="12" t="s">
        <v>16</v>
      </c>
      <c r="N4" s="14" t="s">
        <v>17</v>
      </c>
      <c r="O4" s="15" t="s">
        <v>18</v>
      </c>
      <c r="P4" s="15" t="s">
        <v>19</v>
      </c>
      <c r="Q4" s="16" t="s">
        <v>20</v>
      </c>
    </row>
    <row r="5" spans="1:17" ht="15" customHeight="1" x14ac:dyDescent="0.3">
      <c r="A5" s="17">
        <v>1</v>
      </c>
      <c r="B5" s="17" t="s">
        <v>21</v>
      </c>
      <c r="C5" s="17" t="s">
        <v>22</v>
      </c>
      <c r="D5" s="17">
        <v>1</v>
      </c>
      <c r="E5" s="17">
        <v>1</v>
      </c>
      <c r="F5" s="17">
        <v>191</v>
      </c>
      <c r="G5" s="17" t="s">
        <v>23</v>
      </c>
      <c r="H5" s="17" t="s">
        <v>24</v>
      </c>
      <c r="I5" s="17" t="s">
        <v>25</v>
      </c>
      <c r="J5" s="18" t="s">
        <v>26</v>
      </c>
      <c r="K5" s="18"/>
      <c r="L5" s="18" t="s">
        <v>27</v>
      </c>
      <c r="M5" s="18" t="s">
        <v>28</v>
      </c>
      <c r="N5" s="19">
        <v>269</v>
      </c>
      <c r="O5" s="20"/>
      <c r="P5" s="20">
        <v>1</v>
      </c>
      <c r="Q5" s="21">
        <v>538</v>
      </c>
    </row>
    <row r="6" spans="1:17" ht="15" customHeight="1" x14ac:dyDescent="0.3">
      <c r="A6" s="17">
        <v>2</v>
      </c>
      <c r="B6" s="17" t="s">
        <v>29</v>
      </c>
      <c r="C6" s="17" t="s">
        <v>30</v>
      </c>
      <c r="D6" s="17">
        <v>2</v>
      </c>
      <c r="E6" s="17">
        <v>2</v>
      </c>
      <c r="F6" s="17">
        <v>226</v>
      </c>
      <c r="G6" s="17" t="s">
        <v>23</v>
      </c>
      <c r="H6" s="17" t="s">
        <v>24</v>
      </c>
      <c r="I6" s="17" t="s">
        <v>31</v>
      </c>
      <c r="J6" s="18" t="s">
        <v>32</v>
      </c>
      <c r="K6" s="18"/>
      <c r="L6" s="18" t="s">
        <v>27</v>
      </c>
      <c r="M6" s="18" t="s">
        <v>33</v>
      </c>
      <c r="N6" s="19">
        <v>268</v>
      </c>
      <c r="O6" s="20"/>
      <c r="P6" s="20">
        <v>1</v>
      </c>
      <c r="Q6" s="21">
        <v>536</v>
      </c>
    </row>
    <row r="7" spans="1:17" ht="15" customHeight="1" x14ac:dyDescent="0.3">
      <c r="A7" s="17">
        <v>3</v>
      </c>
      <c r="B7" s="17" t="s">
        <v>34</v>
      </c>
      <c r="C7" s="17" t="s">
        <v>35</v>
      </c>
      <c r="D7" s="17">
        <v>3</v>
      </c>
      <c r="E7" s="17">
        <v>3</v>
      </c>
      <c r="F7" s="17">
        <v>56</v>
      </c>
      <c r="G7" s="17" t="s">
        <v>23</v>
      </c>
      <c r="H7" s="17" t="s">
        <v>24</v>
      </c>
      <c r="I7" s="17" t="s">
        <v>31</v>
      </c>
      <c r="J7" s="18" t="s">
        <v>36</v>
      </c>
      <c r="K7" s="18"/>
      <c r="L7" s="18" t="s">
        <v>27</v>
      </c>
      <c r="M7" s="18" t="s">
        <v>37</v>
      </c>
      <c r="N7" s="19">
        <v>267</v>
      </c>
      <c r="O7" s="20"/>
      <c r="P7" s="20">
        <v>1</v>
      </c>
      <c r="Q7" s="21">
        <v>534</v>
      </c>
    </row>
    <row r="8" spans="1:17" ht="15" customHeight="1" x14ac:dyDescent="0.3">
      <c r="A8" s="17">
        <v>4</v>
      </c>
      <c r="B8" s="17" t="s">
        <v>38</v>
      </c>
      <c r="C8" s="17" t="s">
        <v>39</v>
      </c>
      <c r="D8" s="17">
        <v>4</v>
      </c>
      <c r="E8" s="17">
        <v>4</v>
      </c>
      <c r="F8" s="17">
        <v>9</v>
      </c>
      <c r="G8" s="17" t="s">
        <v>23</v>
      </c>
      <c r="H8" s="17" t="s">
        <v>24</v>
      </c>
      <c r="I8" s="17" t="s">
        <v>40</v>
      </c>
      <c r="J8" s="18" t="s">
        <v>41</v>
      </c>
      <c r="K8" s="18"/>
      <c r="L8" s="18" t="s">
        <v>41</v>
      </c>
      <c r="M8" s="18" t="s">
        <v>42</v>
      </c>
      <c r="N8" s="19">
        <v>266</v>
      </c>
      <c r="O8" s="20"/>
      <c r="P8" s="20">
        <v>1</v>
      </c>
      <c r="Q8" s="21">
        <v>532</v>
      </c>
    </row>
    <row r="9" spans="1:17" ht="15" customHeight="1" x14ac:dyDescent="0.3">
      <c r="A9" s="17">
        <v>5</v>
      </c>
      <c r="B9" s="17" t="s">
        <v>43</v>
      </c>
      <c r="C9" s="17" t="s">
        <v>44</v>
      </c>
      <c r="D9" s="17">
        <v>5</v>
      </c>
      <c r="E9" s="17">
        <v>5</v>
      </c>
      <c r="F9" s="17">
        <v>480</v>
      </c>
      <c r="G9" s="17" t="s">
        <v>23</v>
      </c>
      <c r="H9" s="17" t="s">
        <v>24</v>
      </c>
      <c r="I9" s="17" t="s">
        <v>31</v>
      </c>
      <c r="J9" s="18" t="s">
        <v>45</v>
      </c>
      <c r="K9" s="18" t="s">
        <v>45</v>
      </c>
      <c r="L9" s="18">
        <v>265</v>
      </c>
      <c r="M9" s="18" t="s">
        <v>46</v>
      </c>
      <c r="N9" s="19">
        <v>265</v>
      </c>
      <c r="O9" s="20"/>
      <c r="P9" s="20">
        <v>1</v>
      </c>
      <c r="Q9" s="21">
        <v>530</v>
      </c>
    </row>
    <row r="10" spans="1:17" ht="15" customHeight="1" x14ac:dyDescent="0.3">
      <c r="A10" s="17">
        <v>6</v>
      </c>
      <c r="B10" s="17" t="s">
        <v>47</v>
      </c>
      <c r="C10" s="17" t="s">
        <v>48</v>
      </c>
      <c r="D10" s="17">
        <v>6</v>
      </c>
      <c r="E10" s="17">
        <v>6</v>
      </c>
      <c r="F10" s="17">
        <v>161</v>
      </c>
      <c r="G10" s="17" t="s">
        <v>23</v>
      </c>
      <c r="H10" s="17" t="s">
        <v>24</v>
      </c>
      <c r="I10" s="17" t="s">
        <v>31</v>
      </c>
      <c r="J10" s="18" t="s">
        <v>49</v>
      </c>
      <c r="K10" s="18"/>
      <c r="L10" s="18" t="s">
        <v>27</v>
      </c>
      <c r="M10" s="18" t="s">
        <v>50</v>
      </c>
      <c r="N10" s="19">
        <v>264</v>
      </c>
      <c r="O10" s="20"/>
      <c r="P10" s="20">
        <v>1</v>
      </c>
      <c r="Q10" s="21">
        <v>528</v>
      </c>
    </row>
    <row r="11" spans="1:17" ht="15" customHeight="1" x14ac:dyDescent="0.3">
      <c r="A11" s="17">
        <v>7</v>
      </c>
      <c r="B11" s="17" t="s">
        <v>51</v>
      </c>
      <c r="C11" s="17" t="s">
        <v>52</v>
      </c>
      <c r="D11" s="17">
        <v>7</v>
      </c>
      <c r="E11" s="17">
        <v>1</v>
      </c>
      <c r="F11" s="17">
        <v>271</v>
      </c>
      <c r="G11" s="17" t="s">
        <v>53</v>
      </c>
      <c r="H11" s="17" t="s">
        <v>24</v>
      </c>
      <c r="I11" s="17" t="s">
        <v>54</v>
      </c>
      <c r="J11" s="18" t="s">
        <v>43</v>
      </c>
      <c r="K11" s="18" t="s">
        <v>43</v>
      </c>
      <c r="L11" s="18">
        <v>263</v>
      </c>
      <c r="M11" s="18" t="s">
        <v>55</v>
      </c>
      <c r="N11" s="19">
        <v>263</v>
      </c>
      <c r="O11" s="20"/>
      <c r="P11" s="20">
        <v>1</v>
      </c>
      <c r="Q11" s="21">
        <v>526</v>
      </c>
    </row>
    <row r="12" spans="1:17" ht="15" customHeight="1" x14ac:dyDescent="0.3">
      <c r="A12" s="17">
        <v>8</v>
      </c>
      <c r="B12" s="17" t="s">
        <v>56</v>
      </c>
      <c r="C12" s="17" t="s">
        <v>57</v>
      </c>
      <c r="D12" s="17">
        <v>8</v>
      </c>
      <c r="E12" s="17">
        <v>7</v>
      </c>
      <c r="F12" s="17">
        <v>279</v>
      </c>
      <c r="G12" s="17" t="s">
        <v>23</v>
      </c>
      <c r="H12" s="17" t="s">
        <v>24</v>
      </c>
      <c r="I12" s="17" t="s">
        <v>58</v>
      </c>
      <c r="J12" s="18" t="s">
        <v>59</v>
      </c>
      <c r="K12" s="18" t="s">
        <v>59</v>
      </c>
      <c r="L12" s="18">
        <v>262</v>
      </c>
      <c r="M12" s="18" t="s">
        <v>60</v>
      </c>
      <c r="N12" s="19">
        <v>262</v>
      </c>
      <c r="O12" s="20"/>
      <c r="P12" s="20">
        <v>1</v>
      </c>
      <c r="Q12" s="21">
        <v>524</v>
      </c>
    </row>
    <row r="13" spans="1:17" ht="15" customHeight="1" x14ac:dyDescent="0.3">
      <c r="A13" s="17">
        <v>9</v>
      </c>
      <c r="B13" s="17" t="s">
        <v>61</v>
      </c>
      <c r="C13" s="17" t="s">
        <v>62</v>
      </c>
      <c r="D13" s="17">
        <v>9</v>
      </c>
      <c r="E13" s="17">
        <v>8</v>
      </c>
      <c r="F13" s="17">
        <v>54</v>
      </c>
      <c r="G13" s="17" t="s">
        <v>23</v>
      </c>
      <c r="H13" s="17" t="s">
        <v>24</v>
      </c>
      <c r="I13" s="17" t="s">
        <v>63</v>
      </c>
      <c r="J13" s="18" t="s">
        <v>64</v>
      </c>
      <c r="K13" s="18" t="s">
        <v>64</v>
      </c>
      <c r="L13" s="18">
        <v>261</v>
      </c>
      <c r="M13" s="18" t="s">
        <v>65</v>
      </c>
      <c r="N13" s="19">
        <v>261</v>
      </c>
      <c r="O13" s="20"/>
      <c r="P13" s="20">
        <v>1</v>
      </c>
      <c r="Q13" s="21">
        <v>522</v>
      </c>
    </row>
    <row r="14" spans="1:17" ht="15" customHeight="1" x14ac:dyDescent="0.3">
      <c r="A14" s="17">
        <v>10</v>
      </c>
      <c r="B14" s="17" t="s">
        <v>66</v>
      </c>
      <c r="C14" s="17" t="s">
        <v>67</v>
      </c>
      <c r="D14" s="17">
        <v>10</v>
      </c>
      <c r="E14" s="17">
        <v>2</v>
      </c>
      <c r="F14" s="17">
        <v>232</v>
      </c>
      <c r="G14" s="17" t="s">
        <v>53</v>
      </c>
      <c r="H14" s="17" t="s">
        <v>24</v>
      </c>
      <c r="I14" s="17" t="s">
        <v>25</v>
      </c>
      <c r="J14" s="18" t="s">
        <v>26</v>
      </c>
      <c r="K14" s="18"/>
      <c r="L14" s="18" t="s">
        <v>27</v>
      </c>
      <c r="M14" s="18" t="s">
        <v>68</v>
      </c>
      <c r="N14" s="19">
        <v>260</v>
      </c>
      <c r="O14" s="20"/>
      <c r="P14" s="20">
        <v>1</v>
      </c>
      <c r="Q14" s="21">
        <v>520</v>
      </c>
    </row>
    <row r="15" spans="1:17" ht="15" customHeight="1" x14ac:dyDescent="0.3">
      <c r="A15" s="17">
        <v>11</v>
      </c>
      <c r="B15" s="17" t="s">
        <v>69</v>
      </c>
      <c r="C15" s="17" t="s">
        <v>70</v>
      </c>
      <c r="D15" s="17">
        <v>11</v>
      </c>
      <c r="E15" s="17">
        <v>1</v>
      </c>
      <c r="F15" s="17">
        <v>159</v>
      </c>
      <c r="G15" s="17" t="s">
        <v>71</v>
      </c>
      <c r="H15" s="17" t="s">
        <v>24</v>
      </c>
      <c r="I15" s="17" t="s">
        <v>72</v>
      </c>
      <c r="J15" s="18" t="s">
        <v>73</v>
      </c>
      <c r="K15" s="18" t="s">
        <v>73</v>
      </c>
      <c r="L15" s="18">
        <v>259</v>
      </c>
      <c r="M15" s="18" t="s">
        <v>74</v>
      </c>
      <c r="N15" s="19">
        <v>259</v>
      </c>
      <c r="O15" s="20"/>
      <c r="P15" s="20">
        <v>1</v>
      </c>
      <c r="Q15" s="21">
        <v>518</v>
      </c>
    </row>
    <row r="16" spans="1:17" ht="15" customHeight="1" x14ac:dyDescent="0.3">
      <c r="A16" s="17">
        <v>12</v>
      </c>
      <c r="B16" s="17" t="s">
        <v>75</v>
      </c>
      <c r="C16" s="17" t="s">
        <v>57</v>
      </c>
      <c r="D16" s="17">
        <v>12</v>
      </c>
      <c r="E16" s="17">
        <v>3</v>
      </c>
      <c r="F16" s="17">
        <v>280</v>
      </c>
      <c r="G16" s="17" t="s">
        <v>53</v>
      </c>
      <c r="H16" s="17" t="s">
        <v>24</v>
      </c>
      <c r="I16" s="17" t="s">
        <v>72</v>
      </c>
      <c r="J16" s="18" t="s">
        <v>73</v>
      </c>
      <c r="K16" s="18" t="s">
        <v>73</v>
      </c>
      <c r="L16" s="18">
        <v>258</v>
      </c>
      <c r="M16" s="18" t="s">
        <v>76</v>
      </c>
      <c r="N16" s="19">
        <v>258</v>
      </c>
      <c r="O16" s="20"/>
      <c r="P16" s="20">
        <v>1</v>
      </c>
      <c r="Q16" s="21">
        <v>516</v>
      </c>
    </row>
    <row r="17" spans="1:17" ht="15" customHeight="1" x14ac:dyDescent="0.3">
      <c r="A17" s="17">
        <v>13</v>
      </c>
      <c r="B17" s="17" t="s">
        <v>77</v>
      </c>
      <c r="C17" s="17" t="s">
        <v>78</v>
      </c>
      <c r="D17" s="17">
        <v>13</v>
      </c>
      <c r="E17" s="17">
        <v>9</v>
      </c>
      <c r="F17" s="17">
        <v>151</v>
      </c>
      <c r="G17" s="17" t="s">
        <v>23</v>
      </c>
      <c r="H17" s="17" t="s">
        <v>24</v>
      </c>
      <c r="I17" s="17" t="s">
        <v>58</v>
      </c>
      <c r="J17" s="18" t="s">
        <v>79</v>
      </c>
      <c r="K17" s="18" t="s">
        <v>79</v>
      </c>
      <c r="L17" s="18">
        <v>257</v>
      </c>
      <c r="M17" s="18" t="s">
        <v>80</v>
      </c>
      <c r="N17" s="19">
        <v>257</v>
      </c>
      <c r="O17" s="20"/>
      <c r="P17" s="20">
        <v>1</v>
      </c>
      <c r="Q17" s="21">
        <v>514</v>
      </c>
    </row>
    <row r="18" spans="1:17" ht="15" customHeight="1" x14ac:dyDescent="0.3">
      <c r="A18" s="17">
        <v>14</v>
      </c>
      <c r="B18" s="17" t="s">
        <v>61</v>
      </c>
      <c r="C18" s="17" t="s">
        <v>81</v>
      </c>
      <c r="D18" s="17">
        <v>14</v>
      </c>
      <c r="E18" s="17">
        <v>10</v>
      </c>
      <c r="F18" s="17">
        <v>84</v>
      </c>
      <c r="G18" s="17" t="s">
        <v>23</v>
      </c>
      <c r="H18" s="17" t="s">
        <v>24</v>
      </c>
      <c r="I18" s="17" t="s">
        <v>31</v>
      </c>
      <c r="J18" s="18" t="s">
        <v>43</v>
      </c>
      <c r="K18" s="18" t="s">
        <v>43</v>
      </c>
      <c r="L18" s="18">
        <v>256</v>
      </c>
      <c r="M18" s="18" t="s">
        <v>82</v>
      </c>
      <c r="N18" s="19">
        <v>256</v>
      </c>
      <c r="O18" s="20"/>
      <c r="P18" s="20">
        <v>1</v>
      </c>
      <c r="Q18" s="21">
        <v>512</v>
      </c>
    </row>
    <row r="19" spans="1:17" ht="15" customHeight="1" x14ac:dyDescent="0.3">
      <c r="A19" s="17">
        <v>15</v>
      </c>
      <c r="B19" s="17" t="s">
        <v>83</v>
      </c>
      <c r="C19" s="17" t="s">
        <v>84</v>
      </c>
      <c r="D19" s="17">
        <v>15</v>
      </c>
      <c r="E19" s="17">
        <v>11</v>
      </c>
      <c r="F19" s="17">
        <v>45</v>
      </c>
      <c r="G19" s="17" t="s">
        <v>23</v>
      </c>
      <c r="H19" s="17" t="s">
        <v>24</v>
      </c>
      <c r="I19" s="17" t="s">
        <v>72</v>
      </c>
      <c r="J19" s="18" t="s">
        <v>59</v>
      </c>
      <c r="K19" s="18" t="s">
        <v>59</v>
      </c>
      <c r="L19" s="18">
        <v>255</v>
      </c>
      <c r="M19" s="18" t="s">
        <v>85</v>
      </c>
      <c r="N19" s="19">
        <v>255</v>
      </c>
      <c r="O19" s="20"/>
      <c r="P19" s="20">
        <v>1</v>
      </c>
      <c r="Q19" s="21">
        <v>510</v>
      </c>
    </row>
    <row r="20" spans="1:17" ht="15" customHeight="1" x14ac:dyDescent="0.3">
      <c r="A20" s="17">
        <v>16</v>
      </c>
      <c r="B20" s="17" t="s">
        <v>21</v>
      </c>
      <c r="C20" s="17" t="s">
        <v>84</v>
      </c>
      <c r="D20" s="17">
        <v>16</v>
      </c>
      <c r="E20" s="17">
        <v>12</v>
      </c>
      <c r="F20" s="17">
        <v>44</v>
      </c>
      <c r="G20" s="17" t="s">
        <v>23</v>
      </c>
      <c r="H20" s="17" t="s">
        <v>24</v>
      </c>
      <c r="I20" s="17" t="s">
        <v>58</v>
      </c>
      <c r="J20" s="18" t="s">
        <v>59</v>
      </c>
      <c r="K20" s="18" t="s">
        <v>59</v>
      </c>
      <c r="L20" s="18">
        <v>254</v>
      </c>
      <c r="M20" s="18" t="s">
        <v>86</v>
      </c>
      <c r="N20" s="19">
        <v>254</v>
      </c>
      <c r="O20" s="20"/>
      <c r="P20" s="20">
        <v>1</v>
      </c>
      <c r="Q20" s="21">
        <v>508</v>
      </c>
    </row>
    <row r="21" spans="1:17" ht="15" customHeight="1" x14ac:dyDescent="0.3">
      <c r="A21" s="17">
        <v>17</v>
      </c>
      <c r="B21" s="17" t="s">
        <v>87</v>
      </c>
      <c r="C21" s="17" t="s">
        <v>88</v>
      </c>
      <c r="D21" s="17">
        <v>1</v>
      </c>
      <c r="E21" s="17">
        <v>1</v>
      </c>
      <c r="F21" s="17">
        <v>116</v>
      </c>
      <c r="G21" s="17" t="s">
        <v>89</v>
      </c>
      <c r="H21" s="17" t="s">
        <v>90</v>
      </c>
      <c r="I21" s="17" t="s">
        <v>25</v>
      </c>
      <c r="J21" s="18" t="s">
        <v>91</v>
      </c>
      <c r="K21" s="18"/>
      <c r="L21" s="18" t="s">
        <v>92</v>
      </c>
      <c r="M21" s="18" t="s">
        <v>93</v>
      </c>
      <c r="N21" s="19">
        <v>253</v>
      </c>
      <c r="O21" s="20"/>
      <c r="P21" s="20">
        <v>1</v>
      </c>
      <c r="Q21" s="21">
        <v>506</v>
      </c>
    </row>
    <row r="22" spans="1:17" ht="15" customHeight="1" x14ac:dyDescent="0.3">
      <c r="A22" s="17">
        <v>18</v>
      </c>
      <c r="B22" s="17" t="s">
        <v>94</v>
      </c>
      <c r="C22" s="17" t="s">
        <v>95</v>
      </c>
      <c r="D22" s="17">
        <v>17</v>
      </c>
      <c r="E22" s="17">
        <v>13</v>
      </c>
      <c r="F22" s="17">
        <v>245</v>
      </c>
      <c r="G22" s="17" t="s">
        <v>23</v>
      </c>
      <c r="H22" s="17" t="s">
        <v>24</v>
      </c>
      <c r="I22" s="17" t="s">
        <v>58</v>
      </c>
      <c r="J22" s="18" t="s">
        <v>79</v>
      </c>
      <c r="K22" s="18" t="s">
        <v>79</v>
      </c>
      <c r="L22" s="18">
        <v>252</v>
      </c>
      <c r="M22" s="18" t="s">
        <v>96</v>
      </c>
      <c r="N22" s="19">
        <v>252</v>
      </c>
      <c r="O22" s="20"/>
      <c r="P22" s="20">
        <v>1</v>
      </c>
      <c r="Q22" s="21">
        <v>504</v>
      </c>
    </row>
    <row r="23" spans="1:17" ht="15" customHeight="1" x14ac:dyDescent="0.3">
      <c r="A23" s="17">
        <v>19</v>
      </c>
      <c r="B23" s="17" t="s">
        <v>97</v>
      </c>
      <c r="C23" s="17" t="s">
        <v>98</v>
      </c>
      <c r="D23" s="17">
        <v>2</v>
      </c>
      <c r="E23" s="17">
        <v>2</v>
      </c>
      <c r="F23" s="17">
        <v>262</v>
      </c>
      <c r="G23" s="17" t="s">
        <v>89</v>
      </c>
      <c r="H23" s="17" t="s">
        <v>90</v>
      </c>
      <c r="I23" s="17" t="s">
        <v>99</v>
      </c>
      <c r="J23" s="18" t="s">
        <v>43</v>
      </c>
      <c r="K23" s="18" t="s">
        <v>43</v>
      </c>
      <c r="L23" s="18">
        <v>251</v>
      </c>
      <c r="M23" s="18" t="s">
        <v>100</v>
      </c>
      <c r="N23" s="19">
        <v>251</v>
      </c>
      <c r="O23" s="20"/>
      <c r="P23" s="20">
        <v>1</v>
      </c>
      <c r="Q23" s="21">
        <v>502</v>
      </c>
    </row>
    <row r="24" spans="1:17" ht="15" customHeight="1" x14ac:dyDescent="0.3">
      <c r="A24" s="17">
        <v>20</v>
      </c>
      <c r="B24" s="17" t="s">
        <v>101</v>
      </c>
      <c r="C24" s="17" t="s">
        <v>102</v>
      </c>
      <c r="D24" s="17">
        <v>18</v>
      </c>
      <c r="E24" s="17">
        <v>2</v>
      </c>
      <c r="F24" s="17">
        <v>477</v>
      </c>
      <c r="G24" s="17" t="s">
        <v>71</v>
      </c>
      <c r="H24" s="17" t="s">
        <v>24</v>
      </c>
      <c r="I24" s="17" t="s">
        <v>58</v>
      </c>
      <c r="J24" s="18" t="s">
        <v>41</v>
      </c>
      <c r="K24" s="18"/>
      <c r="L24" s="18" t="s">
        <v>41</v>
      </c>
      <c r="M24" s="18" t="s">
        <v>103</v>
      </c>
      <c r="N24" s="19">
        <v>250</v>
      </c>
      <c r="O24" s="20"/>
      <c r="P24" s="20">
        <v>1</v>
      </c>
      <c r="Q24" s="21">
        <v>500</v>
      </c>
    </row>
    <row r="25" spans="1:17" ht="15" customHeight="1" x14ac:dyDescent="0.3">
      <c r="A25" s="17">
        <v>21</v>
      </c>
      <c r="B25" s="17" t="s">
        <v>47</v>
      </c>
      <c r="C25" s="17" t="s">
        <v>104</v>
      </c>
      <c r="D25" s="17">
        <v>19</v>
      </c>
      <c r="E25" s="17">
        <v>14</v>
      </c>
      <c r="F25" s="17">
        <v>127</v>
      </c>
      <c r="G25" s="17" t="s">
        <v>23</v>
      </c>
      <c r="H25" s="17" t="s">
        <v>24</v>
      </c>
      <c r="I25" s="17" t="s">
        <v>105</v>
      </c>
      <c r="J25" s="18" t="s">
        <v>106</v>
      </c>
      <c r="K25" s="18" t="s">
        <v>106</v>
      </c>
      <c r="L25" s="18" t="s">
        <v>27</v>
      </c>
      <c r="M25" s="18" t="s">
        <v>107</v>
      </c>
      <c r="N25" s="19">
        <v>249</v>
      </c>
      <c r="O25" s="20"/>
      <c r="P25" s="20">
        <v>1</v>
      </c>
      <c r="Q25" s="21">
        <v>498</v>
      </c>
    </row>
    <row r="26" spans="1:17" ht="15" customHeight="1" x14ac:dyDescent="0.3">
      <c r="A26" s="17">
        <v>22</v>
      </c>
      <c r="B26" s="17" t="s">
        <v>108</v>
      </c>
      <c r="C26" s="17" t="s">
        <v>109</v>
      </c>
      <c r="D26" s="17">
        <v>20</v>
      </c>
      <c r="E26" s="17">
        <v>15</v>
      </c>
      <c r="F26" s="17">
        <v>154</v>
      </c>
      <c r="G26" s="17" t="s">
        <v>23</v>
      </c>
      <c r="H26" s="17" t="s">
        <v>24</v>
      </c>
      <c r="I26" s="17" t="s">
        <v>72</v>
      </c>
      <c r="J26" s="18" t="s">
        <v>73</v>
      </c>
      <c r="K26" s="18" t="s">
        <v>73</v>
      </c>
      <c r="L26" s="18">
        <v>248</v>
      </c>
      <c r="M26" s="18" t="s">
        <v>110</v>
      </c>
      <c r="N26" s="19">
        <v>248</v>
      </c>
      <c r="O26" s="20"/>
      <c r="P26" s="20">
        <v>1</v>
      </c>
      <c r="Q26" s="21">
        <v>496</v>
      </c>
    </row>
    <row r="27" spans="1:17" ht="15" customHeight="1" x14ac:dyDescent="0.3">
      <c r="A27" s="17">
        <v>23</v>
      </c>
      <c r="B27" s="17" t="s">
        <v>111</v>
      </c>
      <c r="C27" s="17" t="s">
        <v>112</v>
      </c>
      <c r="D27" s="17">
        <v>21</v>
      </c>
      <c r="E27" s="17">
        <v>1</v>
      </c>
      <c r="F27" s="17">
        <v>125</v>
      </c>
      <c r="G27" s="17" t="s">
        <v>113</v>
      </c>
      <c r="H27" s="17" t="s">
        <v>24</v>
      </c>
      <c r="I27" s="17" t="s">
        <v>114</v>
      </c>
      <c r="J27" s="18" t="s">
        <v>115</v>
      </c>
      <c r="K27" s="18" t="s">
        <v>115</v>
      </c>
      <c r="L27" s="18">
        <v>247</v>
      </c>
      <c r="M27" s="18" t="s">
        <v>116</v>
      </c>
      <c r="N27" s="19">
        <v>247</v>
      </c>
      <c r="O27" s="20"/>
      <c r="P27" s="20">
        <v>1</v>
      </c>
      <c r="Q27" s="21">
        <v>494</v>
      </c>
    </row>
    <row r="28" spans="1:17" ht="15" customHeight="1" x14ac:dyDescent="0.3">
      <c r="A28" s="17">
        <v>24</v>
      </c>
      <c r="B28" s="17" t="s">
        <v>117</v>
      </c>
      <c r="C28" s="17" t="s">
        <v>118</v>
      </c>
      <c r="D28" s="17">
        <v>22</v>
      </c>
      <c r="E28" s="17">
        <v>3</v>
      </c>
      <c r="F28" s="17">
        <v>208</v>
      </c>
      <c r="G28" s="17" t="s">
        <v>71</v>
      </c>
      <c r="H28" s="17" t="s">
        <v>24</v>
      </c>
      <c r="I28" s="17" t="s">
        <v>31</v>
      </c>
      <c r="J28" s="18" t="s">
        <v>119</v>
      </c>
      <c r="K28" s="18" t="s">
        <v>119</v>
      </c>
      <c r="L28" s="18">
        <v>246</v>
      </c>
      <c r="M28" s="18" t="s">
        <v>120</v>
      </c>
      <c r="N28" s="19">
        <v>246</v>
      </c>
      <c r="O28" s="20"/>
      <c r="P28" s="20">
        <v>1</v>
      </c>
      <c r="Q28" s="21">
        <v>492</v>
      </c>
    </row>
    <row r="29" spans="1:17" ht="15" customHeight="1" x14ac:dyDescent="0.3">
      <c r="A29" s="17">
        <v>25</v>
      </c>
      <c r="B29" s="17" t="s">
        <v>34</v>
      </c>
      <c r="C29" s="17" t="s">
        <v>121</v>
      </c>
      <c r="D29" s="17">
        <v>23</v>
      </c>
      <c r="E29" s="17">
        <v>16</v>
      </c>
      <c r="F29" s="17">
        <v>69</v>
      </c>
      <c r="G29" s="17" t="s">
        <v>23</v>
      </c>
      <c r="H29" s="17" t="s">
        <v>24</v>
      </c>
      <c r="I29" s="17" t="s">
        <v>122</v>
      </c>
      <c r="J29" s="18" t="s">
        <v>41</v>
      </c>
      <c r="K29" s="18"/>
      <c r="L29" s="18" t="s">
        <v>41</v>
      </c>
      <c r="M29" s="18" t="s">
        <v>123</v>
      </c>
      <c r="N29" s="19">
        <v>245</v>
      </c>
      <c r="O29" s="20"/>
      <c r="P29" s="20">
        <v>1</v>
      </c>
      <c r="Q29" s="21">
        <v>490</v>
      </c>
    </row>
    <row r="30" spans="1:17" ht="15" customHeight="1" x14ac:dyDescent="0.3">
      <c r="A30" s="17">
        <v>26</v>
      </c>
      <c r="B30" s="17" t="s">
        <v>124</v>
      </c>
      <c r="C30" s="17" t="s">
        <v>125</v>
      </c>
      <c r="D30" s="17">
        <v>24</v>
      </c>
      <c r="E30" s="17">
        <v>17</v>
      </c>
      <c r="F30" s="17">
        <v>11</v>
      </c>
      <c r="G30" s="17" t="s">
        <v>23</v>
      </c>
      <c r="H30" s="17" t="s">
        <v>24</v>
      </c>
      <c r="I30" s="17" t="s">
        <v>126</v>
      </c>
      <c r="J30" s="18" t="s">
        <v>115</v>
      </c>
      <c r="K30" s="18" t="s">
        <v>115</v>
      </c>
      <c r="L30" s="18">
        <v>244</v>
      </c>
      <c r="M30" s="18" t="s">
        <v>127</v>
      </c>
      <c r="N30" s="19">
        <v>244</v>
      </c>
      <c r="O30" s="20">
        <v>2</v>
      </c>
      <c r="P30" s="20">
        <v>1</v>
      </c>
      <c r="Q30" s="21">
        <v>976</v>
      </c>
    </row>
    <row r="31" spans="1:17" ht="15" customHeight="1" x14ac:dyDescent="0.3">
      <c r="A31" s="17">
        <v>27</v>
      </c>
      <c r="B31" s="17" t="s">
        <v>77</v>
      </c>
      <c r="C31" s="17" t="s">
        <v>128</v>
      </c>
      <c r="D31" s="17">
        <v>25</v>
      </c>
      <c r="E31" s="17">
        <v>18</v>
      </c>
      <c r="F31" s="17">
        <v>110</v>
      </c>
      <c r="G31" s="17" t="s">
        <v>23</v>
      </c>
      <c r="H31" s="17" t="s">
        <v>24</v>
      </c>
      <c r="I31" s="17" t="s">
        <v>58</v>
      </c>
      <c r="J31" s="18" t="s">
        <v>129</v>
      </c>
      <c r="K31" s="18" t="s">
        <v>129</v>
      </c>
      <c r="L31" s="18" t="s">
        <v>27</v>
      </c>
      <c r="M31" s="18" t="s">
        <v>130</v>
      </c>
      <c r="N31" s="19">
        <v>243</v>
      </c>
      <c r="O31" s="20"/>
      <c r="P31" s="20">
        <v>1</v>
      </c>
      <c r="Q31" s="21">
        <v>486</v>
      </c>
    </row>
    <row r="32" spans="1:17" ht="15" customHeight="1" x14ac:dyDescent="0.3">
      <c r="A32" s="17">
        <v>28</v>
      </c>
      <c r="B32" s="17" t="s">
        <v>131</v>
      </c>
      <c r="C32" s="17" t="s">
        <v>132</v>
      </c>
      <c r="D32" s="17">
        <v>26</v>
      </c>
      <c r="E32" s="17">
        <v>4</v>
      </c>
      <c r="F32" s="17">
        <v>41</v>
      </c>
      <c r="G32" s="17" t="s">
        <v>71</v>
      </c>
      <c r="H32" s="17" t="s">
        <v>24</v>
      </c>
      <c r="I32" s="17" t="s">
        <v>31</v>
      </c>
      <c r="J32" s="18" t="s">
        <v>133</v>
      </c>
      <c r="K32" s="18" t="s">
        <v>133</v>
      </c>
      <c r="L32" s="18" t="s">
        <v>27</v>
      </c>
      <c r="M32" s="18" t="s">
        <v>134</v>
      </c>
      <c r="N32" s="19">
        <v>242</v>
      </c>
      <c r="O32" s="20"/>
      <c r="P32" s="20">
        <v>1</v>
      </c>
      <c r="Q32" s="21">
        <v>484</v>
      </c>
    </row>
    <row r="33" spans="1:17" ht="15" customHeight="1" x14ac:dyDescent="0.3">
      <c r="A33" s="17">
        <v>29</v>
      </c>
      <c r="B33" s="17" t="s">
        <v>34</v>
      </c>
      <c r="C33" s="17" t="s">
        <v>135</v>
      </c>
      <c r="D33" s="17">
        <v>27</v>
      </c>
      <c r="E33" s="17">
        <v>19</v>
      </c>
      <c r="F33" s="17">
        <v>199</v>
      </c>
      <c r="G33" s="17" t="s">
        <v>23</v>
      </c>
      <c r="H33" s="17" t="s">
        <v>24</v>
      </c>
      <c r="I33" s="17" t="s">
        <v>136</v>
      </c>
      <c r="J33" s="18" t="s">
        <v>137</v>
      </c>
      <c r="K33" s="18" t="s">
        <v>137</v>
      </c>
      <c r="L33" s="18">
        <v>241</v>
      </c>
      <c r="M33" s="18" t="s">
        <v>138</v>
      </c>
      <c r="N33" s="19">
        <v>241</v>
      </c>
      <c r="O33" s="20"/>
      <c r="P33" s="20">
        <v>1</v>
      </c>
      <c r="Q33" s="21">
        <v>482</v>
      </c>
    </row>
    <row r="34" spans="1:17" ht="15" customHeight="1" x14ac:dyDescent="0.3">
      <c r="A34" s="17">
        <v>30</v>
      </c>
      <c r="B34" s="17" t="s">
        <v>139</v>
      </c>
      <c r="C34" s="17" t="s">
        <v>125</v>
      </c>
      <c r="D34" s="17">
        <v>28</v>
      </c>
      <c r="E34" s="17">
        <v>20</v>
      </c>
      <c r="F34" s="17">
        <v>12</v>
      </c>
      <c r="G34" s="17" t="s">
        <v>23</v>
      </c>
      <c r="H34" s="17" t="s">
        <v>24</v>
      </c>
      <c r="I34" s="17" t="s">
        <v>136</v>
      </c>
      <c r="J34" s="18" t="s">
        <v>137</v>
      </c>
      <c r="K34" s="18" t="s">
        <v>137</v>
      </c>
      <c r="L34" s="18">
        <v>240</v>
      </c>
      <c r="M34" s="18" t="s">
        <v>140</v>
      </c>
      <c r="N34" s="19">
        <v>240</v>
      </c>
      <c r="O34" s="20">
        <v>2</v>
      </c>
      <c r="P34" s="20">
        <v>1</v>
      </c>
      <c r="Q34" s="21">
        <v>960</v>
      </c>
    </row>
    <row r="35" spans="1:17" ht="15" customHeight="1" x14ac:dyDescent="0.3">
      <c r="A35" s="17">
        <v>31</v>
      </c>
      <c r="B35" s="17" t="s">
        <v>141</v>
      </c>
      <c r="C35" s="17" t="s">
        <v>142</v>
      </c>
      <c r="D35" s="17">
        <v>29</v>
      </c>
      <c r="E35" s="17">
        <v>4</v>
      </c>
      <c r="F35" s="17">
        <v>105</v>
      </c>
      <c r="G35" s="17" t="s">
        <v>53</v>
      </c>
      <c r="H35" s="17" t="s">
        <v>24</v>
      </c>
      <c r="I35" s="17" t="s">
        <v>31</v>
      </c>
      <c r="J35" s="18" t="s">
        <v>119</v>
      </c>
      <c r="K35" s="18" t="s">
        <v>119</v>
      </c>
      <c r="L35" s="18">
        <v>239</v>
      </c>
      <c r="M35" s="18" t="s">
        <v>143</v>
      </c>
      <c r="N35" s="19">
        <v>239</v>
      </c>
      <c r="O35" s="20"/>
      <c r="P35" s="20">
        <v>1</v>
      </c>
      <c r="Q35" s="21">
        <v>478</v>
      </c>
    </row>
    <row r="36" spans="1:17" ht="15" customHeight="1" x14ac:dyDescent="0.3">
      <c r="A36" s="17">
        <v>32</v>
      </c>
      <c r="B36" s="17" t="s">
        <v>144</v>
      </c>
      <c r="C36" s="17" t="s">
        <v>145</v>
      </c>
      <c r="D36" s="17">
        <v>3</v>
      </c>
      <c r="E36" s="17">
        <v>3</v>
      </c>
      <c r="F36" s="17">
        <v>4</v>
      </c>
      <c r="G36" s="17" t="s">
        <v>89</v>
      </c>
      <c r="H36" s="17" t="s">
        <v>90</v>
      </c>
      <c r="I36" s="17" t="s">
        <v>58</v>
      </c>
      <c r="J36" s="18" t="s">
        <v>115</v>
      </c>
      <c r="K36" s="18" t="s">
        <v>115</v>
      </c>
      <c r="L36" s="18">
        <v>238</v>
      </c>
      <c r="M36" s="18" t="s">
        <v>146</v>
      </c>
      <c r="N36" s="19">
        <v>238</v>
      </c>
      <c r="O36" s="20"/>
      <c r="P36" s="20">
        <v>1</v>
      </c>
      <c r="Q36" s="21">
        <v>476</v>
      </c>
    </row>
    <row r="37" spans="1:17" ht="15" customHeight="1" x14ac:dyDescent="0.3">
      <c r="A37" s="17">
        <v>33</v>
      </c>
      <c r="B37" s="17" t="s">
        <v>147</v>
      </c>
      <c r="C37" s="17" t="s">
        <v>148</v>
      </c>
      <c r="D37" s="17">
        <v>30</v>
      </c>
      <c r="E37" s="17">
        <v>5</v>
      </c>
      <c r="F37" s="17">
        <v>215</v>
      </c>
      <c r="G37" s="17" t="s">
        <v>71</v>
      </c>
      <c r="H37" s="17" t="s">
        <v>24</v>
      </c>
      <c r="I37" s="17" t="s">
        <v>149</v>
      </c>
      <c r="J37" s="18" t="s">
        <v>150</v>
      </c>
      <c r="K37" s="18" t="s">
        <v>150</v>
      </c>
      <c r="L37" s="18">
        <v>237</v>
      </c>
      <c r="M37" s="18" t="s">
        <v>151</v>
      </c>
      <c r="N37" s="19">
        <v>237</v>
      </c>
      <c r="O37" s="20"/>
      <c r="P37" s="20">
        <v>1</v>
      </c>
      <c r="Q37" s="21">
        <v>474</v>
      </c>
    </row>
    <row r="38" spans="1:17" ht="15" customHeight="1" x14ac:dyDescent="0.3">
      <c r="A38" s="17">
        <v>34</v>
      </c>
      <c r="B38" s="17" t="s">
        <v>152</v>
      </c>
      <c r="C38" s="17" t="s">
        <v>153</v>
      </c>
      <c r="D38" s="17">
        <v>31</v>
      </c>
      <c r="E38" s="17">
        <v>5</v>
      </c>
      <c r="F38" s="17">
        <v>224</v>
      </c>
      <c r="G38" s="17" t="s">
        <v>53</v>
      </c>
      <c r="H38" s="17" t="s">
        <v>24</v>
      </c>
      <c r="I38" s="17" t="s">
        <v>154</v>
      </c>
      <c r="J38" s="18" t="s">
        <v>115</v>
      </c>
      <c r="K38" s="18" t="s">
        <v>115</v>
      </c>
      <c r="L38" s="18">
        <v>236</v>
      </c>
      <c r="M38" s="18" t="s">
        <v>155</v>
      </c>
      <c r="N38" s="19">
        <v>236</v>
      </c>
      <c r="O38" s="20"/>
      <c r="P38" s="20">
        <v>1</v>
      </c>
      <c r="Q38" s="21">
        <v>472</v>
      </c>
    </row>
    <row r="39" spans="1:17" ht="15" customHeight="1" x14ac:dyDescent="0.3">
      <c r="A39" s="17">
        <v>35</v>
      </c>
      <c r="B39" s="17" t="s">
        <v>156</v>
      </c>
      <c r="C39" s="17" t="s">
        <v>157</v>
      </c>
      <c r="D39" s="17">
        <v>32</v>
      </c>
      <c r="E39" s="17">
        <v>21</v>
      </c>
      <c r="F39" s="17">
        <v>241</v>
      </c>
      <c r="G39" s="17" t="s">
        <v>23</v>
      </c>
      <c r="H39" s="17" t="s">
        <v>24</v>
      </c>
      <c r="I39" s="17" t="s">
        <v>158</v>
      </c>
      <c r="J39" s="18" t="s">
        <v>115</v>
      </c>
      <c r="K39" s="18" t="s">
        <v>115</v>
      </c>
      <c r="L39" s="18">
        <v>0</v>
      </c>
      <c r="M39" s="18" t="s">
        <v>159</v>
      </c>
      <c r="N39" s="19">
        <v>235</v>
      </c>
      <c r="O39" s="20"/>
      <c r="P39" s="20">
        <v>1</v>
      </c>
      <c r="Q39" s="21">
        <v>470</v>
      </c>
    </row>
    <row r="40" spans="1:17" ht="15" customHeight="1" x14ac:dyDescent="0.3">
      <c r="A40" s="17">
        <v>36</v>
      </c>
      <c r="B40" s="17" t="s">
        <v>47</v>
      </c>
      <c r="C40" s="17" t="s">
        <v>160</v>
      </c>
      <c r="D40" s="17">
        <v>33</v>
      </c>
      <c r="E40" s="17">
        <v>22</v>
      </c>
      <c r="F40" s="17">
        <v>273</v>
      </c>
      <c r="G40" s="17" t="s">
        <v>23</v>
      </c>
      <c r="H40" s="17" t="s">
        <v>24</v>
      </c>
      <c r="I40" s="17" t="s">
        <v>161</v>
      </c>
      <c r="J40" s="18" t="s">
        <v>41</v>
      </c>
      <c r="K40" s="18"/>
      <c r="L40" s="18" t="s">
        <v>41</v>
      </c>
      <c r="M40" s="18" t="s">
        <v>162</v>
      </c>
      <c r="N40" s="19">
        <v>234</v>
      </c>
      <c r="O40" s="20"/>
      <c r="P40" s="20">
        <v>1</v>
      </c>
      <c r="Q40" s="21">
        <v>468</v>
      </c>
    </row>
    <row r="41" spans="1:17" ht="15" customHeight="1" x14ac:dyDescent="0.3">
      <c r="A41" s="17">
        <v>37</v>
      </c>
      <c r="B41" s="17" t="s">
        <v>163</v>
      </c>
      <c r="C41" s="17" t="s">
        <v>164</v>
      </c>
      <c r="D41" s="17">
        <v>34</v>
      </c>
      <c r="E41" s="17">
        <v>6</v>
      </c>
      <c r="F41" s="17">
        <v>140</v>
      </c>
      <c r="G41" s="17" t="s">
        <v>53</v>
      </c>
      <c r="H41" s="17" t="s">
        <v>24</v>
      </c>
      <c r="I41" s="17" t="s">
        <v>165</v>
      </c>
      <c r="J41" s="18" t="s">
        <v>150</v>
      </c>
      <c r="K41" s="18" t="s">
        <v>150</v>
      </c>
      <c r="L41" s="18">
        <v>233</v>
      </c>
      <c r="M41" s="18" t="s">
        <v>166</v>
      </c>
      <c r="N41" s="19">
        <v>233</v>
      </c>
      <c r="O41" s="20">
        <v>2</v>
      </c>
      <c r="P41" s="20">
        <v>1</v>
      </c>
      <c r="Q41" s="21">
        <v>932</v>
      </c>
    </row>
    <row r="42" spans="1:17" ht="15" customHeight="1" x14ac:dyDescent="0.3">
      <c r="A42" s="17">
        <v>38</v>
      </c>
      <c r="B42" s="17" t="s">
        <v>167</v>
      </c>
      <c r="C42" s="17" t="s">
        <v>168</v>
      </c>
      <c r="D42" s="17">
        <v>35</v>
      </c>
      <c r="E42" s="17">
        <v>7</v>
      </c>
      <c r="F42" s="17">
        <v>19</v>
      </c>
      <c r="G42" s="17" t="s">
        <v>53</v>
      </c>
      <c r="H42" s="17" t="s">
        <v>24</v>
      </c>
      <c r="I42" s="17" t="s">
        <v>63</v>
      </c>
      <c r="J42" s="18" t="s">
        <v>64</v>
      </c>
      <c r="K42" s="18" t="s">
        <v>64</v>
      </c>
      <c r="L42" s="18">
        <v>232</v>
      </c>
      <c r="M42" s="18" t="s">
        <v>169</v>
      </c>
      <c r="N42" s="19">
        <v>232</v>
      </c>
      <c r="O42" s="20"/>
      <c r="P42" s="20">
        <v>1</v>
      </c>
      <c r="Q42" s="21">
        <v>464</v>
      </c>
    </row>
    <row r="43" spans="1:17" ht="15" customHeight="1" x14ac:dyDescent="0.3">
      <c r="A43" s="17">
        <v>39</v>
      </c>
      <c r="B43" s="17" t="s">
        <v>152</v>
      </c>
      <c r="C43" s="17" t="s">
        <v>170</v>
      </c>
      <c r="D43" s="17">
        <v>36</v>
      </c>
      <c r="E43" s="17">
        <v>23</v>
      </c>
      <c r="F43" s="17">
        <v>231</v>
      </c>
      <c r="G43" s="17" t="s">
        <v>23</v>
      </c>
      <c r="H43" s="17" t="s">
        <v>24</v>
      </c>
      <c r="I43" s="17" t="s">
        <v>171</v>
      </c>
      <c r="J43" s="18" t="s">
        <v>172</v>
      </c>
      <c r="K43" s="18"/>
      <c r="L43" s="18" t="s">
        <v>27</v>
      </c>
      <c r="M43" s="18" t="s">
        <v>173</v>
      </c>
      <c r="N43" s="19">
        <v>231</v>
      </c>
      <c r="O43" s="20"/>
      <c r="P43" s="20">
        <v>1</v>
      </c>
      <c r="Q43" s="21">
        <v>462</v>
      </c>
    </row>
    <row r="44" spans="1:17" ht="15" customHeight="1" x14ac:dyDescent="0.3">
      <c r="A44" s="17">
        <v>40</v>
      </c>
      <c r="B44" s="17" t="s">
        <v>174</v>
      </c>
      <c r="C44" s="17" t="s">
        <v>175</v>
      </c>
      <c r="D44" s="17">
        <v>37</v>
      </c>
      <c r="E44" s="17">
        <v>24</v>
      </c>
      <c r="F44" s="17">
        <v>236</v>
      </c>
      <c r="G44" s="17" t="s">
        <v>23</v>
      </c>
      <c r="H44" s="17" t="s">
        <v>24</v>
      </c>
      <c r="I44" s="17" t="s">
        <v>31</v>
      </c>
      <c r="J44" s="18" t="s">
        <v>41</v>
      </c>
      <c r="K44" s="18"/>
      <c r="L44" s="18" t="s">
        <v>41</v>
      </c>
      <c r="M44" s="18" t="s">
        <v>176</v>
      </c>
      <c r="N44" s="19">
        <v>230</v>
      </c>
      <c r="O44" s="20"/>
      <c r="P44" s="20">
        <v>1</v>
      </c>
      <c r="Q44" s="21">
        <v>460</v>
      </c>
    </row>
    <row r="45" spans="1:17" ht="15" customHeight="1" x14ac:dyDescent="0.3">
      <c r="A45" s="17">
        <v>41</v>
      </c>
      <c r="B45" s="17" t="s">
        <v>177</v>
      </c>
      <c r="C45" s="17" t="s">
        <v>178</v>
      </c>
      <c r="D45" s="17">
        <v>38</v>
      </c>
      <c r="E45" s="17">
        <v>6</v>
      </c>
      <c r="F45" s="17">
        <v>240</v>
      </c>
      <c r="G45" s="17" t="s">
        <v>71</v>
      </c>
      <c r="H45" s="17" t="s">
        <v>24</v>
      </c>
      <c r="I45" s="17" t="s">
        <v>179</v>
      </c>
      <c r="J45" s="18" t="s">
        <v>180</v>
      </c>
      <c r="K45" s="18"/>
      <c r="L45" s="18" t="s">
        <v>27</v>
      </c>
      <c r="M45" s="18" t="s">
        <v>181</v>
      </c>
      <c r="N45" s="19">
        <v>229</v>
      </c>
      <c r="O45" s="20"/>
      <c r="P45" s="20">
        <v>1</v>
      </c>
      <c r="Q45" s="21">
        <v>458</v>
      </c>
    </row>
    <row r="46" spans="1:17" ht="15" customHeight="1" x14ac:dyDescent="0.3">
      <c r="A46" s="17">
        <v>42</v>
      </c>
      <c r="B46" s="17" t="s">
        <v>182</v>
      </c>
      <c r="C46" s="17" t="s">
        <v>183</v>
      </c>
      <c r="D46" s="17">
        <v>39</v>
      </c>
      <c r="E46" s="17">
        <v>2</v>
      </c>
      <c r="F46" s="17">
        <v>55</v>
      </c>
      <c r="G46" s="17" t="s">
        <v>113</v>
      </c>
      <c r="H46" s="17" t="s">
        <v>24</v>
      </c>
      <c r="I46" s="17" t="s">
        <v>136</v>
      </c>
      <c r="J46" s="18" t="s">
        <v>137</v>
      </c>
      <c r="K46" s="18" t="s">
        <v>137</v>
      </c>
      <c r="L46" s="18">
        <v>228</v>
      </c>
      <c r="M46" s="18" t="s">
        <v>184</v>
      </c>
      <c r="N46" s="19">
        <v>228</v>
      </c>
      <c r="O46" s="20"/>
      <c r="P46" s="20">
        <v>1</v>
      </c>
      <c r="Q46" s="21">
        <v>456</v>
      </c>
    </row>
    <row r="47" spans="1:17" ht="15" customHeight="1" x14ac:dyDescent="0.3">
      <c r="A47" s="17">
        <v>43</v>
      </c>
      <c r="B47" s="17" t="s">
        <v>111</v>
      </c>
      <c r="C47" s="17" t="s">
        <v>185</v>
      </c>
      <c r="D47" s="17">
        <v>40</v>
      </c>
      <c r="E47" s="17">
        <v>25</v>
      </c>
      <c r="F47" s="17">
        <v>17</v>
      </c>
      <c r="G47" s="17" t="s">
        <v>23</v>
      </c>
      <c r="H47" s="17" t="s">
        <v>24</v>
      </c>
      <c r="I47" s="17" t="s">
        <v>186</v>
      </c>
      <c r="J47" s="18" t="s">
        <v>187</v>
      </c>
      <c r="K47" s="18"/>
      <c r="L47" s="18" t="s">
        <v>27</v>
      </c>
      <c r="M47" s="18" t="s">
        <v>188</v>
      </c>
      <c r="N47" s="19">
        <v>227</v>
      </c>
      <c r="O47" s="20"/>
      <c r="P47" s="20">
        <v>1</v>
      </c>
      <c r="Q47" s="21">
        <v>454</v>
      </c>
    </row>
    <row r="48" spans="1:17" ht="15" customHeight="1" x14ac:dyDescent="0.3">
      <c r="A48" s="17">
        <v>44</v>
      </c>
      <c r="B48" s="17" t="s">
        <v>117</v>
      </c>
      <c r="C48" s="17" t="s">
        <v>189</v>
      </c>
      <c r="D48" s="17">
        <v>41</v>
      </c>
      <c r="E48" s="17">
        <v>7</v>
      </c>
      <c r="F48" s="17">
        <v>88</v>
      </c>
      <c r="G48" s="17" t="s">
        <v>71</v>
      </c>
      <c r="H48" s="17" t="s">
        <v>24</v>
      </c>
      <c r="I48" s="17" t="s">
        <v>190</v>
      </c>
      <c r="J48" s="18" t="s">
        <v>43</v>
      </c>
      <c r="K48" s="18" t="s">
        <v>43</v>
      </c>
      <c r="L48" s="18">
        <v>226</v>
      </c>
      <c r="M48" s="18" t="s">
        <v>191</v>
      </c>
      <c r="N48" s="19">
        <v>226</v>
      </c>
      <c r="O48" s="20"/>
      <c r="P48" s="20">
        <v>1</v>
      </c>
      <c r="Q48" s="21">
        <v>452</v>
      </c>
    </row>
    <row r="49" spans="1:17" ht="15" customHeight="1" x14ac:dyDescent="0.3">
      <c r="A49" s="17">
        <v>45</v>
      </c>
      <c r="B49" s="17" t="s">
        <v>192</v>
      </c>
      <c r="C49" s="17" t="s">
        <v>193</v>
      </c>
      <c r="D49" s="17">
        <v>4</v>
      </c>
      <c r="E49" s="17">
        <v>4</v>
      </c>
      <c r="F49" s="17">
        <v>163</v>
      </c>
      <c r="G49" s="17" t="s">
        <v>89</v>
      </c>
      <c r="H49" s="17" t="s">
        <v>90</v>
      </c>
      <c r="I49" s="17" t="s">
        <v>31</v>
      </c>
      <c r="J49" s="18" t="s">
        <v>45</v>
      </c>
      <c r="K49" s="18" t="s">
        <v>45</v>
      </c>
      <c r="L49" s="18">
        <v>225</v>
      </c>
      <c r="M49" s="18" t="s">
        <v>194</v>
      </c>
      <c r="N49" s="19">
        <v>225</v>
      </c>
      <c r="O49" s="20"/>
      <c r="P49" s="20">
        <v>1</v>
      </c>
      <c r="Q49" s="21">
        <v>450</v>
      </c>
    </row>
    <row r="50" spans="1:17" ht="15" customHeight="1" x14ac:dyDescent="0.3">
      <c r="A50" s="17">
        <v>46</v>
      </c>
      <c r="B50" s="17" t="s">
        <v>195</v>
      </c>
      <c r="C50" s="17" t="s">
        <v>196</v>
      </c>
      <c r="D50" s="17">
        <v>42</v>
      </c>
      <c r="E50" s="17">
        <v>26</v>
      </c>
      <c r="F50" s="17">
        <v>221</v>
      </c>
      <c r="G50" s="17" t="s">
        <v>23</v>
      </c>
      <c r="H50" s="17" t="s">
        <v>24</v>
      </c>
      <c r="I50" s="17" t="s">
        <v>197</v>
      </c>
      <c r="J50" s="18" t="s">
        <v>115</v>
      </c>
      <c r="K50" s="18" t="s">
        <v>115</v>
      </c>
      <c r="L50" s="18">
        <v>0</v>
      </c>
      <c r="M50" s="18" t="s">
        <v>198</v>
      </c>
      <c r="N50" s="19">
        <v>224</v>
      </c>
      <c r="O50" s="20"/>
      <c r="P50" s="20">
        <v>1</v>
      </c>
      <c r="Q50" s="21">
        <v>448</v>
      </c>
    </row>
    <row r="51" spans="1:17" ht="15" customHeight="1" x14ac:dyDescent="0.3">
      <c r="A51" s="17">
        <v>47</v>
      </c>
      <c r="B51" s="17" t="s">
        <v>199</v>
      </c>
      <c r="C51" s="17" t="s">
        <v>200</v>
      </c>
      <c r="D51" s="17">
        <v>43</v>
      </c>
      <c r="E51" s="17">
        <v>27</v>
      </c>
      <c r="F51" s="17">
        <v>135</v>
      </c>
      <c r="G51" s="17" t="s">
        <v>23</v>
      </c>
      <c r="H51" s="17" t="s">
        <v>24</v>
      </c>
      <c r="I51" s="17" t="s">
        <v>201</v>
      </c>
      <c r="J51" s="18" t="s">
        <v>41</v>
      </c>
      <c r="K51" s="18"/>
      <c r="L51" s="18" t="s">
        <v>41</v>
      </c>
      <c r="M51" s="18" t="s">
        <v>202</v>
      </c>
      <c r="N51" s="19">
        <v>223</v>
      </c>
      <c r="O51" s="20"/>
      <c r="P51" s="20">
        <v>1</v>
      </c>
      <c r="Q51" s="21">
        <v>446</v>
      </c>
    </row>
    <row r="52" spans="1:17" ht="15" customHeight="1" x14ac:dyDescent="0.3">
      <c r="A52" s="17">
        <v>48</v>
      </c>
      <c r="B52" s="17" t="s">
        <v>203</v>
      </c>
      <c r="C52" s="17" t="s">
        <v>204</v>
      </c>
      <c r="D52" s="17">
        <v>44</v>
      </c>
      <c r="E52" s="17">
        <v>28</v>
      </c>
      <c r="F52" s="17">
        <v>78</v>
      </c>
      <c r="G52" s="17" t="s">
        <v>23</v>
      </c>
      <c r="H52" s="17" t="s">
        <v>24</v>
      </c>
      <c r="I52" s="17" t="s">
        <v>205</v>
      </c>
      <c r="J52" s="18" t="s">
        <v>41</v>
      </c>
      <c r="K52" s="18"/>
      <c r="L52" s="18" t="s">
        <v>41</v>
      </c>
      <c r="M52" s="18" t="s">
        <v>206</v>
      </c>
      <c r="N52" s="19">
        <v>222</v>
      </c>
      <c r="O52" s="20"/>
      <c r="P52" s="20">
        <v>1</v>
      </c>
      <c r="Q52" s="21">
        <v>444</v>
      </c>
    </row>
    <row r="53" spans="1:17" ht="15" customHeight="1" x14ac:dyDescent="0.3">
      <c r="A53" s="17">
        <v>49</v>
      </c>
      <c r="B53" s="17" t="s">
        <v>207</v>
      </c>
      <c r="C53" s="17" t="s">
        <v>164</v>
      </c>
      <c r="D53" s="17">
        <v>45</v>
      </c>
      <c r="E53" s="17">
        <v>3</v>
      </c>
      <c r="F53" s="17">
        <v>141</v>
      </c>
      <c r="G53" s="17" t="s">
        <v>113</v>
      </c>
      <c r="H53" s="17" t="s">
        <v>24</v>
      </c>
      <c r="I53" s="17" t="s">
        <v>165</v>
      </c>
      <c r="J53" s="18" t="s">
        <v>150</v>
      </c>
      <c r="K53" s="18" t="s">
        <v>150</v>
      </c>
      <c r="L53" s="18">
        <v>221</v>
      </c>
      <c r="M53" s="18" t="s">
        <v>208</v>
      </c>
      <c r="N53" s="19">
        <v>221</v>
      </c>
      <c r="O53" s="20">
        <v>2</v>
      </c>
      <c r="P53" s="20">
        <v>1</v>
      </c>
      <c r="Q53" s="21">
        <v>884</v>
      </c>
    </row>
    <row r="54" spans="1:17" ht="15" customHeight="1" x14ac:dyDescent="0.3">
      <c r="A54" s="17">
        <v>50</v>
      </c>
      <c r="B54" s="17" t="s">
        <v>75</v>
      </c>
      <c r="C54" s="17" t="s">
        <v>209</v>
      </c>
      <c r="D54" s="17">
        <v>46</v>
      </c>
      <c r="E54" s="17">
        <v>8</v>
      </c>
      <c r="F54" s="17">
        <v>139</v>
      </c>
      <c r="G54" s="17" t="s">
        <v>53</v>
      </c>
      <c r="H54" s="17" t="s">
        <v>24</v>
      </c>
      <c r="I54" s="17" t="s">
        <v>31</v>
      </c>
      <c r="J54" s="18" t="s">
        <v>41</v>
      </c>
      <c r="K54" s="18"/>
      <c r="L54" s="18" t="s">
        <v>41</v>
      </c>
      <c r="M54" s="18" t="s">
        <v>210</v>
      </c>
      <c r="N54" s="19">
        <v>220</v>
      </c>
      <c r="O54" s="20"/>
      <c r="P54" s="20">
        <v>1</v>
      </c>
      <c r="Q54" s="21">
        <v>440</v>
      </c>
    </row>
    <row r="55" spans="1:17" ht="15" customHeight="1" x14ac:dyDescent="0.3">
      <c r="A55" s="17">
        <v>51</v>
      </c>
      <c r="B55" s="17" t="s">
        <v>211</v>
      </c>
      <c r="C55" s="17" t="s">
        <v>212</v>
      </c>
      <c r="D55" s="17">
        <v>47</v>
      </c>
      <c r="E55" s="17">
        <v>29</v>
      </c>
      <c r="F55" s="17">
        <v>181</v>
      </c>
      <c r="G55" s="17" t="s">
        <v>23</v>
      </c>
      <c r="H55" s="17" t="s">
        <v>24</v>
      </c>
      <c r="I55" s="17" t="s">
        <v>213</v>
      </c>
      <c r="J55" s="18" t="s">
        <v>214</v>
      </c>
      <c r="K55" s="18"/>
      <c r="L55" s="18">
        <v>219</v>
      </c>
      <c r="M55" s="18" t="s">
        <v>215</v>
      </c>
      <c r="N55" s="19">
        <v>219</v>
      </c>
      <c r="O55" s="20"/>
      <c r="P55" s="20">
        <v>1</v>
      </c>
      <c r="Q55" s="21">
        <v>438</v>
      </c>
    </row>
    <row r="56" spans="1:17" ht="15" customHeight="1" x14ac:dyDescent="0.3">
      <c r="A56" s="17">
        <v>52</v>
      </c>
      <c r="B56" s="17" t="s">
        <v>216</v>
      </c>
      <c r="C56" s="17" t="s">
        <v>217</v>
      </c>
      <c r="D56" s="17">
        <v>48</v>
      </c>
      <c r="E56" s="17">
        <v>30</v>
      </c>
      <c r="F56" s="17">
        <v>40</v>
      </c>
      <c r="G56" s="17" t="s">
        <v>23</v>
      </c>
      <c r="H56" s="17" t="s">
        <v>24</v>
      </c>
      <c r="I56" s="17" t="s">
        <v>218</v>
      </c>
      <c r="J56" s="18" t="s">
        <v>79</v>
      </c>
      <c r="K56" s="18" t="s">
        <v>79</v>
      </c>
      <c r="L56" s="18">
        <v>218</v>
      </c>
      <c r="M56" s="18" t="s">
        <v>219</v>
      </c>
      <c r="N56" s="19">
        <v>218</v>
      </c>
      <c r="O56" s="20"/>
      <c r="P56" s="20">
        <v>1</v>
      </c>
      <c r="Q56" s="21">
        <v>436</v>
      </c>
    </row>
    <row r="57" spans="1:17" ht="15" customHeight="1" x14ac:dyDescent="0.3">
      <c r="A57" s="17">
        <v>53</v>
      </c>
      <c r="B57" s="17" t="s">
        <v>220</v>
      </c>
      <c r="C57" s="17" t="s">
        <v>221</v>
      </c>
      <c r="D57" s="17">
        <v>49</v>
      </c>
      <c r="E57" s="17">
        <v>31</v>
      </c>
      <c r="F57" s="17">
        <v>198</v>
      </c>
      <c r="G57" s="17" t="s">
        <v>23</v>
      </c>
      <c r="H57" s="17" t="s">
        <v>24</v>
      </c>
      <c r="I57" s="17" t="s">
        <v>165</v>
      </c>
      <c r="J57" s="18" t="s">
        <v>222</v>
      </c>
      <c r="K57" s="18"/>
      <c r="L57" s="18" t="s">
        <v>27</v>
      </c>
      <c r="M57" s="18" t="s">
        <v>223</v>
      </c>
      <c r="N57" s="19">
        <v>217</v>
      </c>
      <c r="O57" s="20"/>
      <c r="P57" s="20">
        <v>1</v>
      </c>
      <c r="Q57" s="21">
        <v>434</v>
      </c>
    </row>
    <row r="58" spans="1:17" ht="15" customHeight="1" x14ac:dyDescent="0.3">
      <c r="A58" s="17">
        <v>54</v>
      </c>
      <c r="B58" s="17" t="s">
        <v>224</v>
      </c>
      <c r="C58" s="17" t="s">
        <v>225</v>
      </c>
      <c r="D58" s="17">
        <v>50</v>
      </c>
      <c r="E58" s="17">
        <v>32</v>
      </c>
      <c r="F58" s="17">
        <v>239</v>
      </c>
      <c r="G58" s="17" t="s">
        <v>23</v>
      </c>
      <c r="H58" s="17" t="s">
        <v>24</v>
      </c>
      <c r="I58" s="17" t="s">
        <v>31</v>
      </c>
      <c r="J58" s="18" t="s">
        <v>115</v>
      </c>
      <c r="K58" s="18" t="s">
        <v>115</v>
      </c>
      <c r="L58" s="18">
        <v>0</v>
      </c>
      <c r="M58" s="18" t="s">
        <v>226</v>
      </c>
      <c r="N58" s="19">
        <v>216</v>
      </c>
      <c r="O58" s="20"/>
      <c r="P58" s="20">
        <v>1</v>
      </c>
      <c r="Q58" s="21">
        <v>432</v>
      </c>
    </row>
    <row r="59" spans="1:17" ht="15" customHeight="1" x14ac:dyDescent="0.3">
      <c r="A59" s="17">
        <v>55</v>
      </c>
      <c r="B59" s="17" t="s">
        <v>227</v>
      </c>
      <c r="C59" s="17" t="s">
        <v>228</v>
      </c>
      <c r="D59" s="17">
        <v>51</v>
      </c>
      <c r="E59" s="17">
        <v>33</v>
      </c>
      <c r="F59" s="17">
        <v>259</v>
      </c>
      <c r="G59" s="17" t="s">
        <v>23</v>
      </c>
      <c r="H59" s="17" t="s">
        <v>24</v>
      </c>
      <c r="I59" s="17" t="s">
        <v>58</v>
      </c>
      <c r="J59" s="18" t="s">
        <v>229</v>
      </c>
      <c r="K59" s="18"/>
      <c r="L59" s="18" t="s">
        <v>27</v>
      </c>
      <c r="M59" s="18" t="s">
        <v>226</v>
      </c>
      <c r="N59" s="19">
        <v>215</v>
      </c>
      <c r="O59" s="20"/>
      <c r="P59" s="20">
        <v>1</v>
      </c>
      <c r="Q59" s="21">
        <v>430</v>
      </c>
    </row>
    <row r="60" spans="1:17" ht="15" customHeight="1" x14ac:dyDescent="0.3">
      <c r="A60" s="17">
        <v>56</v>
      </c>
      <c r="B60" s="17" t="s">
        <v>230</v>
      </c>
      <c r="C60" s="17" t="s">
        <v>231</v>
      </c>
      <c r="D60" s="17">
        <v>52</v>
      </c>
      <c r="E60" s="17">
        <v>9</v>
      </c>
      <c r="F60" s="17">
        <v>248</v>
      </c>
      <c r="G60" s="17" t="s">
        <v>53</v>
      </c>
      <c r="H60" s="17" t="s">
        <v>24</v>
      </c>
      <c r="I60" s="17" t="s">
        <v>232</v>
      </c>
      <c r="J60" s="18" t="s">
        <v>59</v>
      </c>
      <c r="K60" s="18" t="s">
        <v>59</v>
      </c>
      <c r="L60" s="18">
        <v>0</v>
      </c>
      <c r="M60" s="18" t="s">
        <v>233</v>
      </c>
      <c r="N60" s="19">
        <v>214</v>
      </c>
      <c r="O60" s="20">
        <v>2</v>
      </c>
      <c r="P60" s="20">
        <v>1</v>
      </c>
      <c r="Q60" s="21">
        <v>856</v>
      </c>
    </row>
    <row r="61" spans="1:17" ht="15" customHeight="1" x14ac:dyDescent="0.3">
      <c r="A61" s="17">
        <v>57</v>
      </c>
      <c r="B61" s="17" t="s">
        <v>234</v>
      </c>
      <c r="C61" s="17" t="s">
        <v>235</v>
      </c>
      <c r="D61" s="17">
        <v>53</v>
      </c>
      <c r="E61" s="17">
        <v>10</v>
      </c>
      <c r="F61" s="17">
        <v>65</v>
      </c>
      <c r="G61" s="17" t="s">
        <v>53</v>
      </c>
      <c r="H61" s="17" t="s">
        <v>24</v>
      </c>
      <c r="I61" s="17" t="s">
        <v>72</v>
      </c>
      <c r="J61" s="18" t="s">
        <v>115</v>
      </c>
      <c r="K61" s="18" t="s">
        <v>115</v>
      </c>
      <c r="L61" s="18">
        <v>0</v>
      </c>
      <c r="M61" s="18" t="s">
        <v>236</v>
      </c>
      <c r="N61" s="19">
        <v>213</v>
      </c>
      <c r="O61" s="20"/>
      <c r="P61" s="20">
        <v>1</v>
      </c>
      <c r="Q61" s="21">
        <v>426</v>
      </c>
    </row>
    <row r="62" spans="1:17" ht="15" customHeight="1" x14ac:dyDescent="0.3">
      <c r="A62" s="17">
        <v>58</v>
      </c>
      <c r="B62" s="17" t="s">
        <v>237</v>
      </c>
      <c r="C62" s="17" t="s">
        <v>238</v>
      </c>
      <c r="D62" s="17">
        <v>54</v>
      </c>
      <c r="E62" s="17">
        <v>34</v>
      </c>
      <c r="F62" s="17">
        <v>187</v>
      </c>
      <c r="G62" s="17" t="s">
        <v>23</v>
      </c>
      <c r="H62" s="17" t="s">
        <v>24</v>
      </c>
      <c r="I62" s="17" t="s">
        <v>31</v>
      </c>
      <c r="J62" s="18" t="s">
        <v>239</v>
      </c>
      <c r="K62" s="18"/>
      <c r="L62" s="18" t="s">
        <v>27</v>
      </c>
      <c r="M62" s="18" t="s">
        <v>240</v>
      </c>
      <c r="N62" s="19">
        <v>212</v>
      </c>
      <c r="O62" s="20"/>
      <c r="P62" s="20">
        <v>1</v>
      </c>
      <c r="Q62" s="21">
        <v>424</v>
      </c>
    </row>
    <row r="63" spans="1:17" ht="15" customHeight="1" x14ac:dyDescent="0.3">
      <c r="A63" s="17">
        <v>59</v>
      </c>
      <c r="B63" s="17" t="s">
        <v>83</v>
      </c>
      <c r="C63" s="17" t="s">
        <v>241</v>
      </c>
      <c r="D63" s="17">
        <v>55</v>
      </c>
      <c r="E63" s="17">
        <v>11</v>
      </c>
      <c r="F63" s="17">
        <v>205</v>
      </c>
      <c r="G63" s="17" t="s">
        <v>53</v>
      </c>
      <c r="H63" s="17" t="s">
        <v>24</v>
      </c>
      <c r="I63" s="17" t="s">
        <v>31</v>
      </c>
      <c r="J63" s="18" t="s">
        <v>45</v>
      </c>
      <c r="K63" s="18" t="s">
        <v>45</v>
      </c>
      <c r="L63" s="18">
        <v>211</v>
      </c>
      <c r="M63" s="18" t="s">
        <v>242</v>
      </c>
      <c r="N63" s="19">
        <v>211</v>
      </c>
      <c r="O63" s="20"/>
      <c r="P63" s="20">
        <v>1</v>
      </c>
      <c r="Q63" s="21">
        <v>422</v>
      </c>
    </row>
    <row r="64" spans="1:17" ht="15" customHeight="1" x14ac:dyDescent="0.3">
      <c r="A64" s="17">
        <v>60</v>
      </c>
      <c r="B64" s="17" t="s">
        <v>47</v>
      </c>
      <c r="C64" s="17" t="s">
        <v>243</v>
      </c>
      <c r="D64" s="17">
        <v>56</v>
      </c>
      <c r="E64" s="17">
        <v>35</v>
      </c>
      <c r="F64" s="17">
        <v>194</v>
      </c>
      <c r="G64" s="17" t="s">
        <v>23</v>
      </c>
      <c r="H64" s="17" t="s">
        <v>24</v>
      </c>
      <c r="I64" s="17" t="s">
        <v>136</v>
      </c>
      <c r="J64" s="18" t="s">
        <v>137</v>
      </c>
      <c r="K64" s="18" t="s">
        <v>137</v>
      </c>
      <c r="L64" s="18">
        <v>0</v>
      </c>
      <c r="M64" s="18" t="s">
        <v>244</v>
      </c>
      <c r="N64" s="19">
        <v>210</v>
      </c>
      <c r="O64" s="20"/>
      <c r="P64" s="20">
        <v>1</v>
      </c>
      <c r="Q64" s="21">
        <v>420</v>
      </c>
    </row>
    <row r="65" spans="1:17" ht="15" customHeight="1" x14ac:dyDescent="0.3">
      <c r="A65" s="17">
        <v>61</v>
      </c>
      <c r="B65" s="17" t="s">
        <v>245</v>
      </c>
      <c r="C65" s="17" t="s">
        <v>246</v>
      </c>
      <c r="D65" s="17">
        <v>57</v>
      </c>
      <c r="E65" s="17">
        <v>8</v>
      </c>
      <c r="F65" s="17">
        <v>257</v>
      </c>
      <c r="G65" s="17" t="s">
        <v>71</v>
      </c>
      <c r="H65" s="17" t="s">
        <v>24</v>
      </c>
      <c r="I65" s="17" t="s">
        <v>247</v>
      </c>
      <c r="J65" s="18" t="s">
        <v>248</v>
      </c>
      <c r="K65" s="18"/>
      <c r="L65" s="18" t="s">
        <v>27</v>
      </c>
      <c r="M65" s="18" t="s">
        <v>249</v>
      </c>
      <c r="N65" s="19">
        <v>209</v>
      </c>
      <c r="O65" s="20"/>
      <c r="P65" s="20">
        <v>1</v>
      </c>
      <c r="Q65" s="21">
        <v>418</v>
      </c>
    </row>
    <row r="66" spans="1:17" ht="15" customHeight="1" x14ac:dyDescent="0.3">
      <c r="A66" s="17">
        <v>62</v>
      </c>
      <c r="B66" s="17" t="s">
        <v>117</v>
      </c>
      <c r="C66" s="17" t="s">
        <v>250</v>
      </c>
      <c r="D66" s="17">
        <v>58</v>
      </c>
      <c r="E66" s="17">
        <v>12</v>
      </c>
      <c r="F66" s="17">
        <v>196</v>
      </c>
      <c r="G66" s="17" t="s">
        <v>53</v>
      </c>
      <c r="H66" s="17" t="s">
        <v>24</v>
      </c>
      <c r="I66" s="17" t="s">
        <v>201</v>
      </c>
      <c r="J66" s="18" t="s">
        <v>251</v>
      </c>
      <c r="K66" s="18"/>
      <c r="L66" s="18">
        <v>208</v>
      </c>
      <c r="M66" s="18" t="s">
        <v>252</v>
      </c>
      <c r="N66" s="19">
        <v>208</v>
      </c>
      <c r="O66" s="20"/>
      <c r="P66" s="20">
        <v>1</v>
      </c>
      <c r="Q66" s="21">
        <v>416</v>
      </c>
    </row>
    <row r="67" spans="1:17" ht="15" customHeight="1" x14ac:dyDescent="0.3">
      <c r="A67" s="17">
        <v>63</v>
      </c>
      <c r="B67" s="17" t="s">
        <v>253</v>
      </c>
      <c r="C67" s="17" t="s">
        <v>254</v>
      </c>
      <c r="D67" s="17">
        <v>59</v>
      </c>
      <c r="E67" s="17">
        <v>13</v>
      </c>
      <c r="F67" s="17">
        <v>150</v>
      </c>
      <c r="G67" s="17" t="s">
        <v>53</v>
      </c>
      <c r="H67" s="17" t="s">
        <v>24</v>
      </c>
      <c r="I67" s="17" t="s">
        <v>25</v>
      </c>
      <c r="J67" s="18" t="s">
        <v>115</v>
      </c>
      <c r="K67" s="18" t="s">
        <v>115</v>
      </c>
      <c r="L67" s="18">
        <v>0</v>
      </c>
      <c r="M67" s="18" t="s">
        <v>255</v>
      </c>
      <c r="N67" s="19">
        <v>207</v>
      </c>
      <c r="O67" s="20"/>
      <c r="P67" s="20">
        <v>1</v>
      </c>
      <c r="Q67" s="21">
        <v>414</v>
      </c>
    </row>
    <row r="68" spans="1:17" ht="15" customHeight="1" x14ac:dyDescent="0.3">
      <c r="A68" s="17">
        <v>64</v>
      </c>
      <c r="B68" s="17" t="s">
        <v>152</v>
      </c>
      <c r="C68" s="17" t="s">
        <v>256</v>
      </c>
      <c r="D68" s="17">
        <v>60</v>
      </c>
      <c r="E68" s="17">
        <v>36</v>
      </c>
      <c r="F68" s="17">
        <v>6</v>
      </c>
      <c r="G68" s="17" t="s">
        <v>23</v>
      </c>
      <c r="H68" s="17" t="s">
        <v>24</v>
      </c>
      <c r="I68" s="17" t="s">
        <v>201</v>
      </c>
      <c r="J68" s="18" t="s">
        <v>257</v>
      </c>
      <c r="K68" s="18"/>
      <c r="L68" s="18" t="s">
        <v>27</v>
      </c>
      <c r="M68" s="18" t="s">
        <v>258</v>
      </c>
      <c r="N68" s="19">
        <v>206</v>
      </c>
      <c r="O68" s="20"/>
      <c r="P68" s="20">
        <v>1</v>
      </c>
      <c r="Q68" s="21">
        <v>412</v>
      </c>
    </row>
    <row r="69" spans="1:17" ht="15" customHeight="1" x14ac:dyDescent="0.3">
      <c r="A69" s="17">
        <v>65</v>
      </c>
      <c r="B69" s="17" t="s">
        <v>227</v>
      </c>
      <c r="C69" s="17" t="s">
        <v>259</v>
      </c>
      <c r="D69" s="17">
        <v>61</v>
      </c>
      <c r="E69" s="17">
        <v>9</v>
      </c>
      <c r="F69" s="17">
        <v>501</v>
      </c>
      <c r="G69" s="17" t="s">
        <v>71</v>
      </c>
      <c r="H69" s="17" t="s">
        <v>24</v>
      </c>
      <c r="I69" s="17" t="s">
        <v>260</v>
      </c>
      <c r="J69" s="18" t="s">
        <v>261</v>
      </c>
      <c r="K69" s="18"/>
      <c r="L69" s="18" t="s">
        <v>27</v>
      </c>
      <c r="M69" s="18" t="s">
        <v>262</v>
      </c>
      <c r="N69" s="19">
        <v>205</v>
      </c>
      <c r="O69" s="20"/>
      <c r="P69" s="20">
        <v>1</v>
      </c>
      <c r="Q69" s="21">
        <v>410</v>
      </c>
    </row>
    <row r="70" spans="1:17" ht="15" customHeight="1" x14ac:dyDescent="0.3">
      <c r="A70" s="17">
        <v>66</v>
      </c>
      <c r="B70" s="17" t="s">
        <v>253</v>
      </c>
      <c r="C70" s="17" t="s">
        <v>263</v>
      </c>
      <c r="D70" s="17">
        <v>62</v>
      </c>
      <c r="E70" s="17">
        <v>1</v>
      </c>
      <c r="F70" s="17">
        <v>228</v>
      </c>
      <c r="G70" s="17" t="s">
        <v>264</v>
      </c>
      <c r="H70" s="17" t="s">
        <v>24</v>
      </c>
      <c r="I70" s="17" t="s">
        <v>31</v>
      </c>
      <c r="J70" s="18" t="s">
        <v>119</v>
      </c>
      <c r="K70" s="18" t="s">
        <v>119</v>
      </c>
      <c r="L70" s="18">
        <v>204</v>
      </c>
      <c r="M70" s="18" t="s">
        <v>265</v>
      </c>
      <c r="N70" s="19">
        <v>204</v>
      </c>
      <c r="O70" s="20"/>
      <c r="P70" s="20">
        <v>1</v>
      </c>
      <c r="Q70" s="21">
        <v>408</v>
      </c>
    </row>
    <row r="71" spans="1:17" ht="15" customHeight="1" x14ac:dyDescent="0.3">
      <c r="A71" s="17">
        <v>67</v>
      </c>
      <c r="B71" s="17" t="s">
        <v>61</v>
      </c>
      <c r="C71" s="17" t="s">
        <v>266</v>
      </c>
      <c r="D71" s="17">
        <v>63</v>
      </c>
      <c r="E71" s="17">
        <v>14</v>
      </c>
      <c r="F71" s="17">
        <v>250</v>
      </c>
      <c r="G71" s="17" t="s">
        <v>53</v>
      </c>
      <c r="H71" s="17" t="s">
        <v>24</v>
      </c>
      <c r="I71" s="17" t="s">
        <v>267</v>
      </c>
      <c r="J71" s="18" t="s">
        <v>41</v>
      </c>
      <c r="K71" s="18"/>
      <c r="L71" s="18" t="s">
        <v>41</v>
      </c>
      <c r="M71" s="18" t="s">
        <v>268</v>
      </c>
      <c r="N71" s="19">
        <v>203</v>
      </c>
      <c r="O71" s="20"/>
      <c r="P71" s="20">
        <v>1</v>
      </c>
      <c r="Q71" s="21">
        <v>406</v>
      </c>
    </row>
    <row r="72" spans="1:17" ht="15" customHeight="1" x14ac:dyDescent="0.3">
      <c r="A72" s="17">
        <v>68</v>
      </c>
      <c r="B72" s="17" t="s">
        <v>47</v>
      </c>
      <c r="C72" s="17" t="s">
        <v>269</v>
      </c>
      <c r="D72" s="17">
        <v>64</v>
      </c>
      <c r="E72" s="17">
        <v>15</v>
      </c>
      <c r="F72" s="17">
        <v>123</v>
      </c>
      <c r="G72" s="17" t="s">
        <v>53</v>
      </c>
      <c r="H72" s="17" t="s">
        <v>24</v>
      </c>
      <c r="I72" s="17"/>
      <c r="J72" s="18" t="s">
        <v>115</v>
      </c>
      <c r="K72" s="18" t="s">
        <v>115</v>
      </c>
      <c r="L72" s="18">
        <v>0</v>
      </c>
      <c r="M72" s="18" t="s">
        <v>270</v>
      </c>
      <c r="N72" s="19">
        <v>202</v>
      </c>
      <c r="O72" s="20"/>
      <c r="P72" s="20">
        <v>1</v>
      </c>
      <c r="Q72" s="21">
        <v>404</v>
      </c>
    </row>
    <row r="73" spans="1:17" ht="15" customHeight="1" x14ac:dyDescent="0.3">
      <c r="A73" s="17">
        <v>69</v>
      </c>
      <c r="B73" s="17" t="s">
        <v>271</v>
      </c>
      <c r="C73" s="17" t="s">
        <v>272</v>
      </c>
      <c r="D73" s="17">
        <v>5</v>
      </c>
      <c r="E73" s="17">
        <v>5</v>
      </c>
      <c r="F73" s="17">
        <v>220</v>
      </c>
      <c r="G73" s="17" t="s">
        <v>89</v>
      </c>
      <c r="H73" s="17" t="s">
        <v>90</v>
      </c>
      <c r="I73" s="17" t="s">
        <v>58</v>
      </c>
      <c r="J73" s="18" t="s">
        <v>273</v>
      </c>
      <c r="K73" s="18"/>
      <c r="L73" s="18">
        <v>201</v>
      </c>
      <c r="M73" s="18" t="s">
        <v>274</v>
      </c>
      <c r="N73" s="19">
        <v>201</v>
      </c>
      <c r="O73" s="20"/>
      <c r="P73" s="20">
        <v>1</v>
      </c>
      <c r="Q73" s="21">
        <v>402</v>
      </c>
    </row>
    <row r="74" spans="1:17" ht="15" customHeight="1" x14ac:dyDescent="0.3">
      <c r="A74" s="17">
        <v>70</v>
      </c>
      <c r="B74" s="17" t="s">
        <v>152</v>
      </c>
      <c r="C74" s="17" t="s">
        <v>275</v>
      </c>
      <c r="D74" s="17">
        <v>65</v>
      </c>
      <c r="E74" s="17">
        <v>37</v>
      </c>
      <c r="F74" s="17">
        <v>268</v>
      </c>
      <c r="G74" s="17" t="s">
        <v>23</v>
      </c>
      <c r="H74" s="17" t="s">
        <v>24</v>
      </c>
      <c r="I74" s="17" t="s">
        <v>276</v>
      </c>
      <c r="J74" s="18" t="s">
        <v>277</v>
      </c>
      <c r="K74" s="18"/>
      <c r="L74" s="18" t="s">
        <v>27</v>
      </c>
      <c r="M74" s="18" t="s">
        <v>278</v>
      </c>
      <c r="N74" s="19">
        <v>200</v>
      </c>
      <c r="O74" s="20"/>
      <c r="P74" s="20">
        <v>1</v>
      </c>
      <c r="Q74" s="21">
        <v>400</v>
      </c>
    </row>
    <row r="75" spans="1:17" ht="15" customHeight="1" x14ac:dyDescent="0.3">
      <c r="A75" s="17">
        <v>71</v>
      </c>
      <c r="B75" s="17" t="s">
        <v>279</v>
      </c>
      <c r="C75" s="17" t="s">
        <v>280</v>
      </c>
      <c r="D75" s="17">
        <v>66</v>
      </c>
      <c r="E75" s="17">
        <v>2</v>
      </c>
      <c r="F75" s="17">
        <v>264</v>
      </c>
      <c r="G75" s="17" t="s">
        <v>264</v>
      </c>
      <c r="H75" s="17" t="s">
        <v>24</v>
      </c>
      <c r="I75" s="17" t="s">
        <v>281</v>
      </c>
      <c r="J75" s="18" t="s">
        <v>282</v>
      </c>
      <c r="K75" s="18"/>
      <c r="L75" s="18" t="s">
        <v>27</v>
      </c>
      <c r="M75" s="18" t="s">
        <v>283</v>
      </c>
      <c r="N75" s="19">
        <v>199</v>
      </c>
      <c r="O75" s="20"/>
      <c r="P75" s="20">
        <v>1</v>
      </c>
      <c r="Q75" s="21">
        <v>398</v>
      </c>
    </row>
    <row r="76" spans="1:17" ht="15" customHeight="1" x14ac:dyDescent="0.3">
      <c r="A76" s="17">
        <v>72</v>
      </c>
      <c r="B76" s="17" t="s">
        <v>227</v>
      </c>
      <c r="C76" s="17" t="s">
        <v>284</v>
      </c>
      <c r="D76" s="17">
        <v>67</v>
      </c>
      <c r="E76" s="17">
        <v>16</v>
      </c>
      <c r="F76" s="17">
        <v>253</v>
      </c>
      <c r="G76" s="17" t="s">
        <v>53</v>
      </c>
      <c r="H76" s="17" t="s">
        <v>24</v>
      </c>
      <c r="I76" s="17" t="s">
        <v>276</v>
      </c>
      <c r="J76" s="18" t="s">
        <v>41</v>
      </c>
      <c r="K76" s="18"/>
      <c r="L76" s="18" t="s">
        <v>41</v>
      </c>
      <c r="M76" s="18" t="s">
        <v>285</v>
      </c>
      <c r="N76" s="19">
        <v>198</v>
      </c>
      <c r="O76" s="20"/>
      <c r="P76" s="20">
        <v>1</v>
      </c>
      <c r="Q76" s="21">
        <v>396</v>
      </c>
    </row>
    <row r="77" spans="1:17" ht="15" customHeight="1" x14ac:dyDescent="0.3">
      <c r="A77" s="17">
        <v>73</v>
      </c>
      <c r="B77" s="17" t="s">
        <v>230</v>
      </c>
      <c r="C77" s="17" t="s">
        <v>286</v>
      </c>
      <c r="D77" s="17">
        <v>68</v>
      </c>
      <c r="E77" s="17">
        <v>10</v>
      </c>
      <c r="F77" s="17">
        <v>39</v>
      </c>
      <c r="G77" s="17" t="s">
        <v>71</v>
      </c>
      <c r="H77" s="17" t="s">
        <v>24</v>
      </c>
      <c r="I77" s="17" t="s">
        <v>122</v>
      </c>
      <c r="J77" s="18" t="s">
        <v>41</v>
      </c>
      <c r="K77" s="18"/>
      <c r="L77" s="18" t="s">
        <v>41</v>
      </c>
      <c r="M77" s="18" t="s">
        <v>287</v>
      </c>
      <c r="N77" s="19">
        <v>197</v>
      </c>
      <c r="O77" s="20"/>
      <c r="P77" s="20">
        <v>1</v>
      </c>
      <c r="Q77" s="21">
        <v>394</v>
      </c>
    </row>
    <row r="78" spans="1:17" ht="15" customHeight="1" x14ac:dyDescent="0.3">
      <c r="A78" s="17">
        <v>74</v>
      </c>
      <c r="B78" s="17" t="s">
        <v>288</v>
      </c>
      <c r="C78" s="17" t="s">
        <v>289</v>
      </c>
      <c r="D78" s="17">
        <v>69</v>
      </c>
      <c r="E78" s="17">
        <v>38</v>
      </c>
      <c r="F78" s="17">
        <v>46</v>
      </c>
      <c r="G78" s="17" t="s">
        <v>23</v>
      </c>
      <c r="H78" s="17" t="s">
        <v>24</v>
      </c>
      <c r="I78" s="17" t="s">
        <v>25</v>
      </c>
      <c r="J78" s="18" t="s">
        <v>290</v>
      </c>
      <c r="K78" s="18"/>
      <c r="L78" s="18" t="s">
        <v>27</v>
      </c>
      <c r="M78" s="18" t="s">
        <v>291</v>
      </c>
      <c r="N78" s="19">
        <v>196</v>
      </c>
      <c r="O78" s="20"/>
      <c r="P78" s="20">
        <v>1</v>
      </c>
      <c r="Q78" s="21">
        <v>392</v>
      </c>
    </row>
    <row r="79" spans="1:17" ht="15" customHeight="1" x14ac:dyDescent="0.3">
      <c r="A79" s="17">
        <v>75</v>
      </c>
      <c r="B79" s="17" t="s">
        <v>292</v>
      </c>
      <c r="C79" s="17" t="s">
        <v>293</v>
      </c>
      <c r="D79" s="17">
        <v>6</v>
      </c>
      <c r="E79" s="17">
        <v>6</v>
      </c>
      <c r="F79" s="17">
        <v>276</v>
      </c>
      <c r="G79" s="17" t="s">
        <v>89</v>
      </c>
      <c r="H79" s="17" t="s">
        <v>90</v>
      </c>
      <c r="I79" s="17" t="s">
        <v>31</v>
      </c>
      <c r="J79" s="18" t="s">
        <v>294</v>
      </c>
      <c r="K79" s="18"/>
      <c r="L79" s="18" t="s">
        <v>92</v>
      </c>
      <c r="M79" s="18" t="s">
        <v>295</v>
      </c>
      <c r="N79" s="19">
        <v>195</v>
      </c>
      <c r="O79" s="20"/>
      <c r="P79" s="20">
        <v>1</v>
      </c>
      <c r="Q79" s="21">
        <v>390</v>
      </c>
    </row>
    <row r="80" spans="1:17" ht="15" customHeight="1" x14ac:dyDescent="0.3">
      <c r="A80" s="17">
        <v>76</v>
      </c>
      <c r="B80" s="17" t="s">
        <v>296</v>
      </c>
      <c r="C80" s="17" t="s">
        <v>297</v>
      </c>
      <c r="D80" s="17">
        <v>70</v>
      </c>
      <c r="E80" s="17">
        <v>39</v>
      </c>
      <c r="F80" s="17">
        <v>42</v>
      </c>
      <c r="G80" s="17" t="s">
        <v>23</v>
      </c>
      <c r="H80" s="17" t="s">
        <v>24</v>
      </c>
      <c r="I80" s="17" t="s">
        <v>31</v>
      </c>
      <c r="J80" s="18" t="s">
        <v>41</v>
      </c>
      <c r="K80" s="18"/>
      <c r="L80" s="18" t="s">
        <v>41</v>
      </c>
      <c r="M80" s="18" t="s">
        <v>298</v>
      </c>
      <c r="N80" s="19">
        <v>194</v>
      </c>
      <c r="O80" s="20"/>
      <c r="P80" s="20">
        <v>1</v>
      </c>
      <c r="Q80" s="21">
        <v>388</v>
      </c>
    </row>
    <row r="81" spans="1:17" ht="15" customHeight="1" x14ac:dyDescent="0.3">
      <c r="A81" s="17">
        <v>77</v>
      </c>
      <c r="B81" s="17" t="s">
        <v>299</v>
      </c>
      <c r="C81" s="17" t="s">
        <v>300</v>
      </c>
      <c r="D81" s="17">
        <v>71</v>
      </c>
      <c r="E81" s="17">
        <v>40</v>
      </c>
      <c r="F81" s="17">
        <v>152</v>
      </c>
      <c r="G81" s="17" t="s">
        <v>23</v>
      </c>
      <c r="H81" s="17" t="s">
        <v>24</v>
      </c>
      <c r="I81" s="17" t="s">
        <v>31</v>
      </c>
      <c r="J81" s="18" t="s">
        <v>41</v>
      </c>
      <c r="K81" s="18"/>
      <c r="L81" s="18" t="s">
        <v>41</v>
      </c>
      <c r="M81" s="18" t="s">
        <v>301</v>
      </c>
      <c r="N81" s="19">
        <v>193</v>
      </c>
      <c r="O81" s="20"/>
      <c r="P81" s="20">
        <v>1</v>
      </c>
      <c r="Q81" s="21">
        <v>386</v>
      </c>
    </row>
    <row r="82" spans="1:17" ht="15" customHeight="1" x14ac:dyDescent="0.3">
      <c r="A82" s="17">
        <v>78</v>
      </c>
      <c r="B82" s="17" t="s">
        <v>302</v>
      </c>
      <c r="C82" s="17" t="s">
        <v>303</v>
      </c>
      <c r="D82" s="17">
        <v>72</v>
      </c>
      <c r="E82" s="17">
        <v>41</v>
      </c>
      <c r="F82" s="17">
        <v>86</v>
      </c>
      <c r="G82" s="17" t="s">
        <v>23</v>
      </c>
      <c r="H82" s="17" t="s">
        <v>24</v>
      </c>
      <c r="I82" s="17" t="s">
        <v>25</v>
      </c>
      <c r="J82" s="18" t="s">
        <v>43</v>
      </c>
      <c r="K82" s="18" t="s">
        <v>43</v>
      </c>
      <c r="L82" s="18">
        <v>0</v>
      </c>
      <c r="M82" s="18" t="s">
        <v>304</v>
      </c>
      <c r="N82" s="19">
        <v>192</v>
      </c>
      <c r="O82" s="20"/>
      <c r="P82" s="20">
        <v>1</v>
      </c>
      <c r="Q82" s="21">
        <v>384</v>
      </c>
    </row>
    <row r="83" spans="1:17" ht="15" customHeight="1" x14ac:dyDescent="0.3">
      <c r="A83" s="17">
        <v>79</v>
      </c>
      <c r="B83" s="17" t="s">
        <v>305</v>
      </c>
      <c r="C83" s="17" t="s">
        <v>306</v>
      </c>
      <c r="D83" s="17">
        <v>7</v>
      </c>
      <c r="E83" s="17">
        <v>7</v>
      </c>
      <c r="F83" s="17">
        <v>49</v>
      </c>
      <c r="G83" s="17" t="s">
        <v>89</v>
      </c>
      <c r="H83" s="17" t="s">
        <v>90</v>
      </c>
      <c r="I83" s="17" t="s">
        <v>72</v>
      </c>
      <c r="J83" s="18" t="s">
        <v>73</v>
      </c>
      <c r="K83" s="18" t="s">
        <v>73</v>
      </c>
      <c r="L83" s="18">
        <v>191</v>
      </c>
      <c r="M83" s="18" t="s">
        <v>307</v>
      </c>
      <c r="N83" s="19">
        <v>191</v>
      </c>
      <c r="O83" s="20"/>
      <c r="P83" s="20">
        <v>1</v>
      </c>
      <c r="Q83" s="21">
        <v>382</v>
      </c>
    </row>
    <row r="84" spans="1:17" ht="15" customHeight="1" x14ac:dyDescent="0.3">
      <c r="A84" s="17">
        <v>80</v>
      </c>
      <c r="B84" s="17" t="s">
        <v>308</v>
      </c>
      <c r="C84" s="17" t="s">
        <v>309</v>
      </c>
      <c r="D84" s="17">
        <v>73</v>
      </c>
      <c r="E84" s="17">
        <v>42</v>
      </c>
      <c r="F84" s="17">
        <v>158</v>
      </c>
      <c r="G84" s="17" t="s">
        <v>23</v>
      </c>
      <c r="H84" s="17" t="s">
        <v>24</v>
      </c>
      <c r="I84" s="17" t="s">
        <v>310</v>
      </c>
      <c r="J84" s="18" t="s">
        <v>41</v>
      </c>
      <c r="K84" s="18"/>
      <c r="L84" s="18" t="s">
        <v>41</v>
      </c>
      <c r="M84" s="18" t="s">
        <v>311</v>
      </c>
      <c r="N84" s="19">
        <v>190</v>
      </c>
      <c r="O84" s="20"/>
      <c r="P84" s="20">
        <v>1</v>
      </c>
      <c r="Q84" s="21">
        <v>380</v>
      </c>
    </row>
    <row r="85" spans="1:17" ht="15" customHeight="1" x14ac:dyDescent="0.3">
      <c r="A85" s="17">
        <v>81</v>
      </c>
      <c r="B85" s="17" t="s">
        <v>312</v>
      </c>
      <c r="C85" s="17" t="s">
        <v>313</v>
      </c>
      <c r="D85" s="17">
        <v>74</v>
      </c>
      <c r="E85" s="17">
        <v>17</v>
      </c>
      <c r="F85" s="17">
        <v>242</v>
      </c>
      <c r="G85" s="17" t="s">
        <v>53</v>
      </c>
      <c r="H85" s="17" t="s">
        <v>24</v>
      </c>
      <c r="I85" s="17" t="s">
        <v>314</v>
      </c>
      <c r="J85" s="18" t="s">
        <v>115</v>
      </c>
      <c r="K85" s="18" t="s">
        <v>115</v>
      </c>
      <c r="L85" s="18">
        <v>0</v>
      </c>
      <c r="M85" s="18" t="s">
        <v>315</v>
      </c>
      <c r="N85" s="19">
        <v>189</v>
      </c>
      <c r="O85" s="20"/>
      <c r="P85" s="20">
        <v>1</v>
      </c>
      <c r="Q85" s="21">
        <v>378</v>
      </c>
    </row>
    <row r="86" spans="1:17" ht="15" customHeight="1" x14ac:dyDescent="0.3">
      <c r="A86" s="17">
        <v>82</v>
      </c>
      <c r="B86" s="17" t="s">
        <v>316</v>
      </c>
      <c r="C86" s="17" t="s">
        <v>317</v>
      </c>
      <c r="D86" s="17">
        <v>75</v>
      </c>
      <c r="E86" s="17">
        <v>18</v>
      </c>
      <c r="F86" s="17">
        <v>146</v>
      </c>
      <c r="G86" s="17" t="s">
        <v>53</v>
      </c>
      <c r="H86" s="17" t="s">
        <v>24</v>
      </c>
      <c r="I86" s="17"/>
      <c r="J86" s="18" t="s">
        <v>41</v>
      </c>
      <c r="K86" s="18"/>
      <c r="L86" s="18" t="s">
        <v>41</v>
      </c>
      <c r="M86" s="18" t="s">
        <v>318</v>
      </c>
      <c r="N86" s="19">
        <v>188</v>
      </c>
      <c r="O86" s="20"/>
      <c r="P86" s="20">
        <v>1</v>
      </c>
      <c r="Q86" s="21">
        <v>376</v>
      </c>
    </row>
    <row r="87" spans="1:17" ht="15" customHeight="1" x14ac:dyDescent="0.3">
      <c r="A87" s="17">
        <v>83</v>
      </c>
      <c r="B87" s="17" t="s">
        <v>299</v>
      </c>
      <c r="C87" s="17" t="s">
        <v>319</v>
      </c>
      <c r="D87" s="17">
        <v>76</v>
      </c>
      <c r="E87" s="17">
        <v>43</v>
      </c>
      <c r="F87" s="17">
        <v>73</v>
      </c>
      <c r="G87" s="17" t="s">
        <v>23</v>
      </c>
      <c r="H87" s="17" t="s">
        <v>24</v>
      </c>
      <c r="I87" s="17" t="s">
        <v>320</v>
      </c>
      <c r="J87" s="18" t="s">
        <v>106</v>
      </c>
      <c r="K87" s="18" t="s">
        <v>106</v>
      </c>
      <c r="L87" s="18" t="s">
        <v>27</v>
      </c>
      <c r="M87" s="18" t="s">
        <v>321</v>
      </c>
      <c r="N87" s="19">
        <v>187</v>
      </c>
      <c r="O87" s="20"/>
      <c r="P87" s="20">
        <v>1</v>
      </c>
      <c r="Q87" s="21">
        <v>374</v>
      </c>
    </row>
    <row r="88" spans="1:17" ht="15" customHeight="1" x14ac:dyDescent="0.3">
      <c r="A88" s="17">
        <v>84</v>
      </c>
      <c r="B88" s="17" t="s">
        <v>211</v>
      </c>
      <c r="C88" s="17" t="s">
        <v>322</v>
      </c>
      <c r="D88" s="17">
        <v>77</v>
      </c>
      <c r="E88" s="17">
        <v>11</v>
      </c>
      <c r="F88" s="17">
        <v>230</v>
      </c>
      <c r="G88" s="17" t="s">
        <v>71</v>
      </c>
      <c r="H88" s="17" t="s">
        <v>24</v>
      </c>
      <c r="I88" s="17" t="s">
        <v>323</v>
      </c>
      <c r="J88" s="18" t="s">
        <v>41</v>
      </c>
      <c r="K88" s="18"/>
      <c r="L88" s="18" t="s">
        <v>41</v>
      </c>
      <c r="M88" s="18" t="s">
        <v>324</v>
      </c>
      <c r="N88" s="19">
        <v>186</v>
      </c>
      <c r="O88" s="20"/>
      <c r="P88" s="20">
        <v>1</v>
      </c>
      <c r="Q88" s="21">
        <v>372</v>
      </c>
    </row>
    <row r="89" spans="1:17" ht="15" customHeight="1" x14ac:dyDescent="0.3">
      <c r="A89" s="17">
        <v>85</v>
      </c>
      <c r="B89" s="17" t="s">
        <v>325</v>
      </c>
      <c r="C89" s="17" t="s">
        <v>326</v>
      </c>
      <c r="D89" s="17">
        <v>78</v>
      </c>
      <c r="E89" s="17">
        <v>3</v>
      </c>
      <c r="F89" s="17">
        <v>210</v>
      </c>
      <c r="G89" s="17" t="s">
        <v>264</v>
      </c>
      <c r="H89" s="17" t="s">
        <v>24</v>
      </c>
      <c r="I89" s="17" t="s">
        <v>327</v>
      </c>
      <c r="J89" s="18" t="s">
        <v>41</v>
      </c>
      <c r="K89" s="18"/>
      <c r="L89" s="18" t="s">
        <v>41</v>
      </c>
      <c r="M89" s="18" t="s">
        <v>328</v>
      </c>
      <c r="N89" s="19">
        <v>185</v>
      </c>
      <c r="O89" s="20"/>
      <c r="P89" s="20">
        <v>1</v>
      </c>
      <c r="Q89" s="21">
        <v>370</v>
      </c>
    </row>
    <row r="90" spans="1:17" ht="15" customHeight="1" x14ac:dyDescent="0.3">
      <c r="A90" s="17">
        <v>86</v>
      </c>
      <c r="B90" s="17" t="s">
        <v>253</v>
      </c>
      <c r="C90" s="17" t="s">
        <v>329</v>
      </c>
      <c r="D90" s="17">
        <v>79</v>
      </c>
      <c r="E90" s="17">
        <v>44</v>
      </c>
      <c r="F90" s="17">
        <v>51</v>
      </c>
      <c r="G90" s="17" t="s">
        <v>23</v>
      </c>
      <c r="H90" s="17" t="s">
        <v>24</v>
      </c>
      <c r="I90" s="17" t="s">
        <v>201</v>
      </c>
      <c r="J90" s="18" t="s">
        <v>330</v>
      </c>
      <c r="K90" s="18" t="s">
        <v>115</v>
      </c>
      <c r="L90" s="18" t="s">
        <v>27</v>
      </c>
      <c r="M90" s="18" t="s">
        <v>331</v>
      </c>
      <c r="N90" s="19">
        <v>184</v>
      </c>
      <c r="O90" s="20"/>
      <c r="P90" s="20">
        <v>1</v>
      </c>
      <c r="Q90" s="21">
        <v>368</v>
      </c>
    </row>
    <row r="91" spans="1:17" ht="15" customHeight="1" x14ac:dyDescent="0.3">
      <c r="A91" s="17">
        <v>87</v>
      </c>
      <c r="B91" s="17" t="s">
        <v>316</v>
      </c>
      <c r="C91" s="17" t="s">
        <v>332</v>
      </c>
      <c r="D91" s="17">
        <v>80</v>
      </c>
      <c r="E91" s="17">
        <v>19</v>
      </c>
      <c r="F91" s="17">
        <v>80</v>
      </c>
      <c r="G91" s="17" t="s">
        <v>53</v>
      </c>
      <c r="H91" s="17" t="s">
        <v>24</v>
      </c>
      <c r="I91" s="17" t="s">
        <v>333</v>
      </c>
      <c r="J91" s="18" t="s">
        <v>41</v>
      </c>
      <c r="K91" s="18"/>
      <c r="L91" s="18" t="s">
        <v>41</v>
      </c>
      <c r="M91" s="18" t="s">
        <v>334</v>
      </c>
      <c r="N91" s="19">
        <v>183</v>
      </c>
      <c r="O91" s="20"/>
      <c r="P91" s="20">
        <v>1</v>
      </c>
      <c r="Q91" s="21">
        <v>366</v>
      </c>
    </row>
    <row r="92" spans="1:17" ht="15" customHeight="1" x14ac:dyDescent="0.3">
      <c r="A92" s="17">
        <v>88</v>
      </c>
      <c r="B92" s="17" t="s">
        <v>335</v>
      </c>
      <c r="C92" s="17" t="s">
        <v>336</v>
      </c>
      <c r="D92" s="17">
        <v>8</v>
      </c>
      <c r="E92" s="17">
        <v>8</v>
      </c>
      <c r="F92" s="17">
        <v>70</v>
      </c>
      <c r="G92" s="17" t="s">
        <v>89</v>
      </c>
      <c r="H92" s="17" t="s">
        <v>90</v>
      </c>
      <c r="I92" s="17" t="s">
        <v>276</v>
      </c>
      <c r="J92" s="18" t="s">
        <v>41</v>
      </c>
      <c r="K92" s="18"/>
      <c r="L92" s="18" t="s">
        <v>41</v>
      </c>
      <c r="M92" s="18" t="s">
        <v>337</v>
      </c>
      <c r="N92" s="19">
        <v>182</v>
      </c>
      <c r="O92" s="20"/>
      <c r="P92" s="20">
        <v>1</v>
      </c>
      <c r="Q92" s="21">
        <v>364</v>
      </c>
    </row>
    <row r="93" spans="1:17" ht="15" customHeight="1" x14ac:dyDescent="0.3">
      <c r="A93" s="17">
        <v>89</v>
      </c>
      <c r="B93" s="17" t="s">
        <v>316</v>
      </c>
      <c r="C93" s="17" t="s">
        <v>338</v>
      </c>
      <c r="D93" s="17">
        <v>81</v>
      </c>
      <c r="E93" s="17">
        <v>20</v>
      </c>
      <c r="F93" s="17">
        <v>166</v>
      </c>
      <c r="G93" s="17" t="s">
        <v>53</v>
      </c>
      <c r="H93" s="17" t="s">
        <v>24</v>
      </c>
      <c r="I93" s="17" t="s">
        <v>339</v>
      </c>
      <c r="J93" s="18" t="s">
        <v>150</v>
      </c>
      <c r="K93" s="18" t="s">
        <v>150</v>
      </c>
      <c r="L93" s="18">
        <v>0</v>
      </c>
      <c r="M93" s="18" t="s">
        <v>340</v>
      </c>
      <c r="N93" s="19">
        <v>181</v>
      </c>
      <c r="O93" s="20">
        <v>2</v>
      </c>
      <c r="P93" s="20">
        <v>1</v>
      </c>
      <c r="Q93" s="21">
        <v>724</v>
      </c>
    </row>
    <row r="94" spans="1:17" ht="15" customHeight="1" x14ac:dyDescent="0.3">
      <c r="A94" s="17">
        <v>90</v>
      </c>
      <c r="B94" s="17" t="s">
        <v>299</v>
      </c>
      <c r="C94" s="17" t="s">
        <v>341</v>
      </c>
      <c r="D94" s="17">
        <v>82</v>
      </c>
      <c r="E94" s="17">
        <v>45</v>
      </c>
      <c r="F94" s="17">
        <v>53</v>
      </c>
      <c r="G94" s="17" t="s">
        <v>23</v>
      </c>
      <c r="H94" s="17" t="s">
        <v>24</v>
      </c>
      <c r="I94" s="17" t="s">
        <v>58</v>
      </c>
      <c r="J94" s="18" t="s">
        <v>342</v>
      </c>
      <c r="K94" s="18"/>
      <c r="L94" s="18" t="s">
        <v>27</v>
      </c>
      <c r="M94" s="18" t="s">
        <v>343</v>
      </c>
      <c r="N94" s="19">
        <v>180</v>
      </c>
      <c r="O94" s="20"/>
      <c r="P94" s="20">
        <v>1</v>
      </c>
      <c r="Q94" s="21">
        <v>360</v>
      </c>
    </row>
    <row r="95" spans="1:17" ht="15" customHeight="1" x14ac:dyDescent="0.3">
      <c r="A95" s="17">
        <v>91</v>
      </c>
      <c r="B95" s="17" t="s">
        <v>312</v>
      </c>
      <c r="C95" s="17" t="s">
        <v>344</v>
      </c>
      <c r="D95" s="17">
        <v>83</v>
      </c>
      <c r="E95" s="17">
        <v>46</v>
      </c>
      <c r="F95" s="17">
        <v>192</v>
      </c>
      <c r="G95" s="17" t="s">
        <v>23</v>
      </c>
      <c r="H95" s="17" t="s">
        <v>24</v>
      </c>
      <c r="I95" s="17" t="s">
        <v>25</v>
      </c>
      <c r="J95" s="18" t="s">
        <v>345</v>
      </c>
      <c r="K95" s="18"/>
      <c r="L95" s="18">
        <v>179</v>
      </c>
      <c r="M95" s="18" t="s">
        <v>346</v>
      </c>
      <c r="N95" s="19">
        <v>179</v>
      </c>
      <c r="O95" s="20"/>
      <c r="P95" s="20">
        <v>1</v>
      </c>
      <c r="Q95" s="21">
        <v>358</v>
      </c>
    </row>
    <row r="96" spans="1:17" ht="15" customHeight="1" x14ac:dyDescent="0.3">
      <c r="A96" s="17">
        <v>92</v>
      </c>
      <c r="B96" s="17" t="s">
        <v>347</v>
      </c>
      <c r="C96" s="17" t="s">
        <v>348</v>
      </c>
      <c r="D96" s="17">
        <v>84</v>
      </c>
      <c r="E96" s="17">
        <v>47</v>
      </c>
      <c r="F96" s="17">
        <v>27</v>
      </c>
      <c r="G96" s="17" t="s">
        <v>23</v>
      </c>
      <c r="H96" s="17" t="s">
        <v>24</v>
      </c>
      <c r="I96" s="17" t="s">
        <v>25</v>
      </c>
      <c r="J96" s="18" t="s">
        <v>41</v>
      </c>
      <c r="K96" s="18"/>
      <c r="L96" s="18" t="s">
        <v>41</v>
      </c>
      <c r="M96" s="18" t="s">
        <v>349</v>
      </c>
      <c r="N96" s="19">
        <v>178</v>
      </c>
      <c r="O96" s="20"/>
      <c r="P96" s="20">
        <v>1</v>
      </c>
      <c r="Q96" s="21">
        <v>356</v>
      </c>
    </row>
    <row r="97" spans="1:17" ht="15" customHeight="1" x14ac:dyDescent="0.3">
      <c r="A97" s="17">
        <v>93</v>
      </c>
      <c r="B97" s="17" t="s">
        <v>350</v>
      </c>
      <c r="C97" s="17" t="s">
        <v>351</v>
      </c>
      <c r="D97" s="17">
        <v>85</v>
      </c>
      <c r="E97" s="17">
        <v>12</v>
      </c>
      <c r="F97" s="17">
        <v>8</v>
      </c>
      <c r="G97" s="17" t="s">
        <v>71</v>
      </c>
      <c r="H97" s="17" t="s">
        <v>24</v>
      </c>
      <c r="I97" s="17" t="s">
        <v>352</v>
      </c>
      <c r="J97" s="18" t="s">
        <v>150</v>
      </c>
      <c r="K97" s="18" t="s">
        <v>150</v>
      </c>
      <c r="L97" s="18">
        <v>0</v>
      </c>
      <c r="M97" s="18" t="s">
        <v>353</v>
      </c>
      <c r="N97" s="19">
        <v>177</v>
      </c>
      <c r="O97" s="20"/>
      <c r="P97" s="20">
        <v>1</v>
      </c>
      <c r="Q97" s="21">
        <v>354</v>
      </c>
    </row>
    <row r="98" spans="1:17" ht="15" customHeight="1" x14ac:dyDescent="0.3">
      <c r="A98" s="17">
        <v>94</v>
      </c>
      <c r="B98" s="17" t="s">
        <v>354</v>
      </c>
      <c r="C98" s="17" t="s">
        <v>355</v>
      </c>
      <c r="D98" s="17">
        <v>9</v>
      </c>
      <c r="E98" s="17">
        <v>9</v>
      </c>
      <c r="F98" s="17">
        <v>94</v>
      </c>
      <c r="G98" s="17" t="s">
        <v>89</v>
      </c>
      <c r="H98" s="17" t="s">
        <v>90</v>
      </c>
      <c r="I98" s="17" t="s">
        <v>58</v>
      </c>
      <c r="J98" s="18" t="s">
        <v>79</v>
      </c>
      <c r="K98" s="18" t="s">
        <v>79</v>
      </c>
      <c r="L98" s="18">
        <v>176</v>
      </c>
      <c r="M98" s="18" t="s">
        <v>356</v>
      </c>
      <c r="N98" s="19">
        <v>176</v>
      </c>
      <c r="O98" s="20"/>
      <c r="P98" s="20">
        <v>1</v>
      </c>
      <c r="Q98" s="21">
        <v>352</v>
      </c>
    </row>
    <row r="99" spans="1:17" ht="15" customHeight="1" x14ac:dyDescent="0.3">
      <c r="A99" s="17">
        <v>95</v>
      </c>
      <c r="B99" s="17" t="s">
        <v>124</v>
      </c>
      <c r="C99" s="17" t="s">
        <v>357</v>
      </c>
      <c r="D99" s="17">
        <v>86</v>
      </c>
      <c r="E99" s="17">
        <v>13</v>
      </c>
      <c r="F99" s="17">
        <v>81</v>
      </c>
      <c r="G99" s="17" t="s">
        <v>71</v>
      </c>
      <c r="H99" s="17" t="s">
        <v>24</v>
      </c>
      <c r="I99" s="17" t="s">
        <v>201</v>
      </c>
      <c r="J99" s="18" t="s">
        <v>251</v>
      </c>
      <c r="K99" s="18"/>
      <c r="L99" s="18">
        <v>175</v>
      </c>
      <c r="M99" s="18" t="s">
        <v>358</v>
      </c>
      <c r="N99" s="19">
        <v>175</v>
      </c>
      <c r="O99" s="20"/>
      <c r="P99" s="20">
        <v>1</v>
      </c>
      <c r="Q99" s="21">
        <v>350</v>
      </c>
    </row>
    <row r="100" spans="1:17" ht="15" customHeight="1" x14ac:dyDescent="0.3">
      <c r="A100" s="17">
        <v>96</v>
      </c>
      <c r="B100" s="17" t="s">
        <v>359</v>
      </c>
      <c r="C100" s="17" t="s">
        <v>360</v>
      </c>
      <c r="D100" s="17">
        <v>10</v>
      </c>
      <c r="E100" s="17">
        <v>1</v>
      </c>
      <c r="F100" s="17">
        <v>178</v>
      </c>
      <c r="G100" s="17" t="s">
        <v>361</v>
      </c>
      <c r="H100" s="17" t="s">
        <v>90</v>
      </c>
      <c r="I100" s="17" t="s">
        <v>63</v>
      </c>
      <c r="J100" s="18" t="s">
        <v>64</v>
      </c>
      <c r="K100" s="18" t="s">
        <v>64</v>
      </c>
      <c r="L100" s="18">
        <v>174</v>
      </c>
      <c r="M100" s="18" t="s">
        <v>362</v>
      </c>
      <c r="N100" s="19">
        <v>174</v>
      </c>
      <c r="O100" s="20"/>
      <c r="P100" s="20">
        <v>1</v>
      </c>
      <c r="Q100" s="21">
        <v>348</v>
      </c>
    </row>
    <row r="101" spans="1:17" ht="15" customHeight="1" x14ac:dyDescent="0.3">
      <c r="A101" s="17">
        <v>97</v>
      </c>
      <c r="B101" s="17" t="s">
        <v>316</v>
      </c>
      <c r="C101" s="17" t="s">
        <v>363</v>
      </c>
      <c r="D101" s="17">
        <v>87</v>
      </c>
      <c r="E101" s="17">
        <v>48</v>
      </c>
      <c r="F101" s="17">
        <v>188</v>
      </c>
      <c r="G101" s="17" t="s">
        <v>23</v>
      </c>
      <c r="H101" s="17" t="s">
        <v>24</v>
      </c>
      <c r="I101" s="17" t="s">
        <v>31</v>
      </c>
      <c r="J101" s="18" t="s">
        <v>41</v>
      </c>
      <c r="K101" s="18"/>
      <c r="L101" s="18" t="s">
        <v>41</v>
      </c>
      <c r="M101" s="18" t="s">
        <v>364</v>
      </c>
      <c r="N101" s="19">
        <v>173</v>
      </c>
      <c r="O101" s="20"/>
      <c r="P101" s="20">
        <v>1</v>
      </c>
      <c r="Q101" s="21">
        <v>346</v>
      </c>
    </row>
    <row r="102" spans="1:17" ht="15" customHeight="1" x14ac:dyDescent="0.3">
      <c r="A102" s="17">
        <v>98</v>
      </c>
      <c r="B102" s="17" t="s">
        <v>75</v>
      </c>
      <c r="C102" s="17" t="s">
        <v>365</v>
      </c>
      <c r="D102" s="17">
        <v>88</v>
      </c>
      <c r="E102" s="17">
        <v>49</v>
      </c>
      <c r="F102" s="17">
        <v>71</v>
      </c>
      <c r="G102" s="17" t="s">
        <v>23</v>
      </c>
      <c r="H102" s="17" t="s">
        <v>24</v>
      </c>
      <c r="I102" s="17" t="s">
        <v>72</v>
      </c>
      <c r="J102" s="18" t="s">
        <v>59</v>
      </c>
      <c r="K102" s="18" t="s">
        <v>59</v>
      </c>
      <c r="L102" s="18">
        <v>0</v>
      </c>
      <c r="M102" s="18" t="s">
        <v>366</v>
      </c>
      <c r="N102" s="19">
        <v>172</v>
      </c>
      <c r="O102" s="20"/>
      <c r="P102" s="20">
        <v>1</v>
      </c>
      <c r="Q102" s="21">
        <v>344</v>
      </c>
    </row>
    <row r="103" spans="1:17" ht="15" customHeight="1" x14ac:dyDescent="0.3">
      <c r="A103" s="17">
        <v>99</v>
      </c>
      <c r="B103" s="17" t="s">
        <v>347</v>
      </c>
      <c r="C103" s="17" t="s">
        <v>367</v>
      </c>
      <c r="D103" s="17">
        <v>89</v>
      </c>
      <c r="E103" s="17">
        <v>14</v>
      </c>
      <c r="F103" s="17">
        <v>95</v>
      </c>
      <c r="G103" s="17" t="s">
        <v>71</v>
      </c>
      <c r="H103" s="17" t="s">
        <v>24</v>
      </c>
      <c r="I103" s="17" t="s">
        <v>276</v>
      </c>
      <c r="J103" s="18" t="s">
        <v>41</v>
      </c>
      <c r="K103" s="18"/>
      <c r="L103" s="18" t="s">
        <v>41</v>
      </c>
      <c r="M103" s="18" t="s">
        <v>368</v>
      </c>
      <c r="N103" s="19">
        <v>171</v>
      </c>
      <c r="O103" s="20"/>
      <c r="P103" s="20">
        <v>1</v>
      </c>
      <c r="Q103" s="21">
        <v>342</v>
      </c>
    </row>
    <row r="104" spans="1:17" ht="15" customHeight="1" x14ac:dyDescent="0.3">
      <c r="A104" s="17">
        <v>100</v>
      </c>
      <c r="B104" s="17" t="s">
        <v>369</v>
      </c>
      <c r="C104" s="17" t="s">
        <v>370</v>
      </c>
      <c r="D104" s="17">
        <v>11</v>
      </c>
      <c r="E104" s="17">
        <v>2</v>
      </c>
      <c r="F104" s="17">
        <v>66</v>
      </c>
      <c r="G104" s="17" t="s">
        <v>361</v>
      </c>
      <c r="H104" s="17" t="s">
        <v>90</v>
      </c>
      <c r="I104" s="17" t="s">
        <v>72</v>
      </c>
      <c r="J104" s="18" t="s">
        <v>115</v>
      </c>
      <c r="K104" s="18" t="s">
        <v>115</v>
      </c>
      <c r="L104" s="18">
        <v>170</v>
      </c>
      <c r="M104" s="18" t="s">
        <v>371</v>
      </c>
      <c r="N104" s="19">
        <v>170</v>
      </c>
      <c r="O104" s="20"/>
      <c r="P104" s="20">
        <v>1</v>
      </c>
      <c r="Q104" s="21">
        <v>340</v>
      </c>
    </row>
    <row r="105" spans="1:17" ht="15" customHeight="1" x14ac:dyDescent="0.3">
      <c r="A105" s="17">
        <v>101</v>
      </c>
      <c r="B105" s="17" t="s">
        <v>296</v>
      </c>
      <c r="C105" s="17" t="s">
        <v>372</v>
      </c>
      <c r="D105" s="17">
        <v>90</v>
      </c>
      <c r="E105" s="17">
        <v>50</v>
      </c>
      <c r="F105" s="17">
        <v>134</v>
      </c>
      <c r="G105" s="17" t="s">
        <v>23</v>
      </c>
      <c r="H105" s="17" t="s">
        <v>24</v>
      </c>
      <c r="I105" s="17" t="s">
        <v>122</v>
      </c>
      <c r="J105" s="18" t="s">
        <v>41</v>
      </c>
      <c r="K105" s="18"/>
      <c r="L105" s="18" t="s">
        <v>41</v>
      </c>
      <c r="M105" s="18" t="s">
        <v>373</v>
      </c>
      <c r="N105" s="19">
        <v>169</v>
      </c>
      <c r="O105" s="20"/>
      <c r="P105" s="20">
        <v>1</v>
      </c>
      <c r="Q105" s="21">
        <v>338</v>
      </c>
    </row>
    <row r="106" spans="1:17" ht="15" customHeight="1" x14ac:dyDescent="0.3">
      <c r="A106" s="17">
        <v>102</v>
      </c>
      <c r="B106" s="17" t="s">
        <v>374</v>
      </c>
      <c r="C106" s="17" t="s">
        <v>375</v>
      </c>
      <c r="D106" s="17">
        <v>91</v>
      </c>
      <c r="E106" s="17">
        <v>4</v>
      </c>
      <c r="F106" s="17">
        <v>207</v>
      </c>
      <c r="G106" s="17" t="s">
        <v>113</v>
      </c>
      <c r="H106" s="17" t="s">
        <v>24</v>
      </c>
      <c r="I106" s="17" t="s">
        <v>376</v>
      </c>
      <c r="J106" s="18" t="s">
        <v>41</v>
      </c>
      <c r="K106" s="18"/>
      <c r="L106" s="18" t="s">
        <v>41</v>
      </c>
      <c r="M106" s="18" t="s">
        <v>377</v>
      </c>
      <c r="N106" s="19">
        <v>168</v>
      </c>
      <c r="O106" s="20"/>
      <c r="P106" s="20">
        <v>1</v>
      </c>
      <c r="Q106" s="21">
        <v>336</v>
      </c>
    </row>
    <row r="107" spans="1:17" ht="15" customHeight="1" x14ac:dyDescent="0.3">
      <c r="A107" s="17">
        <v>103</v>
      </c>
      <c r="B107" s="17" t="s">
        <v>195</v>
      </c>
      <c r="C107" s="17" t="s">
        <v>378</v>
      </c>
      <c r="D107" s="17">
        <v>92</v>
      </c>
      <c r="E107" s="17">
        <v>51</v>
      </c>
      <c r="F107" s="17">
        <v>68</v>
      </c>
      <c r="G107" s="17" t="s">
        <v>23</v>
      </c>
      <c r="H107" s="17" t="s">
        <v>24</v>
      </c>
      <c r="I107" s="17" t="s">
        <v>122</v>
      </c>
      <c r="J107" s="18" t="s">
        <v>379</v>
      </c>
      <c r="K107" s="18"/>
      <c r="L107" s="18" t="s">
        <v>27</v>
      </c>
      <c r="M107" s="18" t="s">
        <v>380</v>
      </c>
      <c r="N107" s="19">
        <v>167</v>
      </c>
      <c r="O107" s="20"/>
      <c r="P107" s="20">
        <v>1</v>
      </c>
      <c r="Q107" s="21">
        <v>334</v>
      </c>
    </row>
    <row r="108" spans="1:17" ht="15" customHeight="1" x14ac:dyDescent="0.3">
      <c r="A108" s="17">
        <v>104</v>
      </c>
      <c r="B108" s="17" t="s">
        <v>381</v>
      </c>
      <c r="C108" s="17" t="s">
        <v>382</v>
      </c>
      <c r="D108" s="17">
        <v>93</v>
      </c>
      <c r="E108" s="17">
        <v>15</v>
      </c>
      <c r="F108" s="17">
        <v>133</v>
      </c>
      <c r="G108" s="17" t="s">
        <v>71</v>
      </c>
      <c r="H108" s="17" t="s">
        <v>24</v>
      </c>
      <c r="I108" s="17" t="s">
        <v>63</v>
      </c>
      <c r="J108" s="18" t="s">
        <v>64</v>
      </c>
      <c r="K108" s="18" t="s">
        <v>64</v>
      </c>
      <c r="L108" s="18">
        <v>166</v>
      </c>
      <c r="M108" s="18" t="s">
        <v>383</v>
      </c>
      <c r="N108" s="19">
        <v>166</v>
      </c>
      <c r="O108" s="20"/>
      <c r="P108" s="20">
        <v>1</v>
      </c>
      <c r="Q108" s="21">
        <v>332</v>
      </c>
    </row>
    <row r="109" spans="1:17" ht="15" customHeight="1" x14ac:dyDescent="0.3">
      <c r="A109" s="17">
        <v>105</v>
      </c>
      <c r="B109" s="17" t="s">
        <v>384</v>
      </c>
      <c r="C109" s="17" t="s">
        <v>385</v>
      </c>
      <c r="D109" s="17">
        <v>94</v>
      </c>
      <c r="E109" s="17">
        <v>52</v>
      </c>
      <c r="F109" s="17">
        <v>157</v>
      </c>
      <c r="G109" s="17" t="s">
        <v>23</v>
      </c>
      <c r="H109" s="17" t="s">
        <v>24</v>
      </c>
      <c r="I109" s="17" t="s">
        <v>25</v>
      </c>
      <c r="J109" s="18" t="s">
        <v>43</v>
      </c>
      <c r="K109" s="18" t="s">
        <v>43</v>
      </c>
      <c r="L109" s="18">
        <v>0</v>
      </c>
      <c r="M109" s="18" t="s">
        <v>386</v>
      </c>
      <c r="N109" s="19">
        <v>165</v>
      </c>
      <c r="O109" s="20"/>
      <c r="P109" s="20">
        <v>1</v>
      </c>
      <c r="Q109" s="21">
        <v>330</v>
      </c>
    </row>
    <row r="110" spans="1:17" ht="15" customHeight="1" x14ac:dyDescent="0.3">
      <c r="A110" s="17">
        <v>106</v>
      </c>
      <c r="B110" s="17" t="s">
        <v>117</v>
      </c>
      <c r="C110" s="17" t="s">
        <v>387</v>
      </c>
      <c r="D110" s="17">
        <v>95</v>
      </c>
      <c r="E110" s="17">
        <v>53</v>
      </c>
      <c r="F110" s="17">
        <v>85</v>
      </c>
      <c r="G110" s="17" t="s">
        <v>23</v>
      </c>
      <c r="H110" s="17" t="s">
        <v>24</v>
      </c>
      <c r="I110" s="17" t="s">
        <v>25</v>
      </c>
      <c r="J110" s="18" t="s">
        <v>41</v>
      </c>
      <c r="K110" s="18"/>
      <c r="L110" s="18" t="s">
        <v>41</v>
      </c>
      <c r="M110" s="18" t="s">
        <v>388</v>
      </c>
      <c r="N110" s="19">
        <v>164</v>
      </c>
      <c r="O110" s="20"/>
      <c r="P110" s="20">
        <v>1</v>
      </c>
      <c r="Q110" s="21">
        <v>328</v>
      </c>
    </row>
    <row r="111" spans="1:17" ht="15" customHeight="1" x14ac:dyDescent="0.3">
      <c r="A111" s="17">
        <v>107</v>
      </c>
      <c r="B111" s="17" t="s">
        <v>389</v>
      </c>
      <c r="C111" s="17" t="s">
        <v>390</v>
      </c>
      <c r="D111" s="17">
        <v>96</v>
      </c>
      <c r="E111" s="17">
        <v>5</v>
      </c>
      <c r="F111" s="17">
        <v>237</v>
      </c>
      <c r="G111" s="17" t="s">
        <v>113</v>
      </c>
      <c r="H111" s="17" t="s">
        <v>24</v>
      </c>
      <c r="I111" s="17" t="s">
        <v>114</v>
      </c>
      <c r="J111" s="18" t="s">
        <v>115</v>
      </c>
      <c r="K111" s="18" t="s">
        <v>115</v>
      </c>
      <c r="L111" s="18">
        <v>0</v>
      </c>
      <c r="M111" s="18" t="s">
        <v>391</v>
      </c>
      <c r="N111" s="19">
        <v>163</v>
      </c>
      <c r="O111" s="20"/>
      <c r="P111" s="20">
        <v>1</v>
      </c>
      <c r="Q111" s="21">
        <v>326</v>
      </c>
    </row>
    <row r="112" spans="1:17" ht="15" customHeight="1" x14ac:dyDescent="0.3">
      <c r="A112" s="17">
        <v>108</v>
      </c>
      <c r="B112" s="17" t="s">
        <v>381</v>
      </c>
      <c r="C112" s="17" t="s">
        <v>392</v>
      </c>
      <c r="D112" s="17">
        <v>97</v>
      </c>
      <c r="E112" s="17">
        <v>16</v>
      </c>
      <c r="F112" s="17">
        <v>164</v>
      </c>
      <c r="G112" s="17" t="s">
        <v>71</v>
      </c>
      <c r="H112" s="17" t="s">
        <v>24</v>
      </c>
      <c r="I112" s="17" t="s">
        <v>201</v>
      </c>
      <c r="J112" s="18" t="s">
        <v>393</v>
      </c>
      <c r="K112" s="18"/>
      <c r="L112" s="18" t="s">
        <v>27</v>
      </c>
      <c r="M112" s="18" t="s">
        <v>394</v>
      </c>
      <c r="N112" s="19">
        <v>162</v>
      </c>
      <c r="O112" s="20"/>
      <c r="P112" s="20">
        <v>1</v>
      </c>
      <c r="Q112" s="21">
        <v>324</v>
      </c>
    </row>
    <row r="113" spans="1:17" ht="15" customHeight="1" x14ac:dyDescent="0.3">
      <c r="A113" s="17">
        <v>109</v>
      </c>
      <c r="B113" s="17" t="s">
        <v>61</v>
      </c>
      <c r="C113" s="17" t="s">
        <v>395</v>
      </c>
      <c r="D113" s="17">
        <v>98</v>
      </c>
      <c r="E113" s="17">
        <v>54</v>
      </c>
      <c r="F113" s="17">
        <v>20</v>
      </c>
      <c r="G113" s="17" t="s">
        <v>23</v>
      </c>
      <c r="H113" s="17" t="s">
        <v>24</v>
      </c>
      <c r="I113" s="17" t="s">
        <v>201</v>
      </c>
      <c r="J113" s="18" t="s">
        <v>41</v>
      </c>
      <c r="K113" s="18"/>
      <c r="L113" s="18" t="s">
        <v>41</v>
      </c>
      <c r="M113" s="18" t="s">
        <v>396</v>
      </c>
      <c r="N113" s="19">
        <v>161</v>
      </c>
      <c r="O113" s="20"/>
      <c r="P113" s="20">
        <v>1</v>
      </c>
      <c r="Q113" s="21">
        <v>322</v>
      </c>
    </row>
    <row r="114" spans="1:17" ht="15" customHeight="1" x14ac:dyDescent="0.3">
      <c r="A114" s="17">
        <v>110</v>
      </c>
      <c r="B114" s="17" t="s">
        <v>397</v>
      </c>
      <c r="C114" s="17" t="s">
        <v>398</v>
      </c>
      <c r="D114" s="17">
        <v>99</v>
      </c>
      <c r="E114" s="17">
        <v>55</v>
      </c>
      <c r="F114" s="17">
        <v>476</v>
      </c>
      <c r="G114" s="17" t="s">
        <v>23</v>
      </c>
      <c r="H114" s="17" t="s">
        <v>24</v>
      </c>
      <c r="I114" s="17" t="s">
        <v>165</v>
      </c>
      <c r="J114" s="18" t="s">
        <v>41</v>
      </c>
      <c r="K114" s="18"/>
      <c r="L114" s="18" t="s">
        <v>41</v>
      </c>
      <c r="M114" s="18" t="s">
        <v>399</v>
      </c>
      <c r="N114" s="19">
        <v>160</v>
      </c>
      <c r="O114" s="20"/>
      <c r="P114" s="20">
        <v>1</v>
      </c>
      <c r="Q114" s="21">
        <v>320</v>
      </c>
    </row>
    <row r="115" spans="1:17" ht="15" customHeight="1" x14ac:dyDescent="0.3">
      <c r="A115" s="17">
        <v>111</v>
      </c>
      <c r="B115" s="17" t="s">
        <v>61</v>
      </c>
      <c r="C115" s="17" t="s">
        <v>400</v>
      </c>
      <c r="D115" s="17">
        <v>100</v>
      </c>
      <c r="E115" s="17">
        <v>21</v>
      </c>
      <c r="F115" s="17">
        <v>128</v>
      </c>
      <c r="G115" s="17" t="s">
        <v>53</v>
      </c>
      <c r="H115" s="17" t="s">
        <v>24</v>
      </c>
      <c r="I115" s="17" t="s">
        <v>25</v>
      </c>
      <c r="J115" s="18" t="s">
        <v>150</v>
      </c>
      <c r="K115" s="18" t="s">
        <v>150</v>
      </c>
      <c r="L115" s="18">
        <v>0</v>
      </c>
      <c r="M115" s="18" t="s">
        <v>401</v>
      </c>
      <c r="N115" s="19">
        <v>159</v>
      </c>
      <c r="O115" s="20">
        <v>2</v>
      </c>
      <c r="P115" s="20">
        <v>1</v>
      </c>
      <c r="Q115" s="21">
        <v>636</v>
      </c>
    </row>
    <row r="116" spans="1:17" ht="15" customHeight="1" x14ac:dyDescent="0.3">
      <c r="A116" s="17">
        <v>112</v>
      </c>
      <c r="B116" s="17" t="s">
        <v>402</v>
      </c>
      <c r="C116" s="17" t="s">
        <v>403</v>
      </c>
      <c r="D116" s="17">
        <v>101</v>
      </c>
      <c r="E116" s="17">
        <v>17</v>
      </c>
      <c r="F116" s="17">
        <v>223</v>
      </c>
      <c r="G116" s="17" t="s">
        <v>71</v>
      </c>
      <c r="H116" s="17" t="s">
        <v>24</v>
      </c>
      <c r="I116" s="17" t="s">
        <v>404</v>
      </c>
      <c r="J116" s="18" t="s">
        <v>214</v>
      </c>
      <c r="K116" s="18"/>
      <c r="L116" s="18">
        <v>158</v>
      </c>
      <c r="M116" s="18" t="s">
        <v>405</v>
      </c>
      <c r="N116" s="19">
        <v>158</v>
      </c>
      <c r="O116" s="20"/>
      <c r="P116" s="20">
        <v>1</v>
      </c>
      <c r="Q116" s="21">
        <v>316</v>
      </c>
    </row>
    <row r="117" spans="1:17" ht="15" customHeight="1" x14ac:dyDescent="0.3">
      <c r="A117" s="17">
        <v>113</v>
      </c>
      <c r="B117" s="17" t="s">
        <v>406</v>
      </c>
      <c r="C117" s="17" t="s">
        <v>407</v>
      </c>
      <c r="D117" s="17">
        <v>102</v>
      </c>
      <c r="E117" s="17">
        <v>18</v>
      </c>
      <c r="F117" s="17">
        <v>272</v>
      </c>
      <c r="G117" s="17" t="s">
        <v>71</v>
      </c>
      <c r="H117" s="17" t="s">
        <v>24</v>
      </c>
      <c r="I117" s="17" t="s">
        <v>58</v>
      </c>
      <c r="J117" s="18" t="s">
        <v>59</v>
      </c>
      <c r="K117" s="18" t="s">
        <v>59</v>
      </c>
      <c r="L117" s="18">
        <v>0</v>
      </c>
      <c r="M117" s="18" t="s">
        <v>408</v>
      </c>
      <c r="N117" s="19">
        <v>157</v>
      </c>
      <c r="O117" s="20"/>
      <c r="P117" s="20">
        <v>1</v>
      </c>
      <c r="Q117" s="21">
        <v>314</v>
      </c>
    </row>
    <row r="118" spans="1:17" ht="15" customHeight="1" x14ac:dyDescent="0.3">
      <c r="A118" s="17">
        <v>114</v>
      </c>
      <c r="B118" s="17" t="s">
        <v>409</v>
      </c>
      <c r="C118" s="17" t="s">
        <v>410</v>
      </c>
      <c r="D118" s="17">
        <v>103</v>
      </c>
      <c r="E118" s="17">
        <v>19</v>
      </c>
      <c r="F118" s="17">
        <v>32</v>
      </c>
      <c r="G118" s="17" t="s">
        <v>71</v>
      </c>
      <c r="H118" s="17" t="s">
        <v>24</v>
      </c>
      <c r="I118" s="17" t="s">
        <v>310</v>
      </c>
      <c r="J118" s="18" t="s">
        <v>41</v>
      </c>
      <c r="K118" s="18"/>
      <c r="L118" s="18" t="s">
        <v>41</v>
      </c>
      <c r="M118" s="18" t="s">
        <v>411</v>
      </c>
      <c r="N118" s="19">
        <v>156</v>
      </c>
      <c r="O118" s="20"/>
      <c r="P118" s="20">
        <v>1</v>
      </c>
      <c r="Q118" s="21">
        <v>312</v>
      </c>
    </row>
    <row r="119" spans="1:17" ht="15" customHeight="1" x14ac:dyDescent="0.3">
      <c r="A119" s="17">
        <v>115</v>
      </c>
      <c r="B119" s="17" t="s">
        <v>412</v>
      </c>
      <c r="C119" s="17" t="s">
        <v>413</v>
      </c>
      <c r="D119" s="17">
        <v>12</v>
      </c>
      <c r="E119" s="17">
        <v>1</v>
      </c>
      <c r="F119" s="17">
        <v>136</v>
      </c>
      <c r="G119" s="17" t="s">
        <v>414</v>
      </c>
      <c r="H119" s="17" t="s">
        <v>90</v>
      </c>
      <c r="I119" s="17" t="s">
        <v>165</v>
      </c>
      <c r="J119" s="18" t="s">
        <v>43</v>
      </c>
      <c r="K119" s="18" t="s">
        <v>43</v>
      </c>
      <c r="L119" s="18">
        <v>155</v>
      </c>
      <c r="M119" s="18" t="s">
        <v>415</v>
      </c>
      <c r="N119" s="19">
        <v>155</v>
      </c>
      <c r="O119" s="20"/>
      <c r="P119" s="20">
        <v>1</v>
      </c>
      <c r="Q119" s="21">
        <v>310</v>
      </c>
    </row>
    <row r="120" spans="1:17" ht="15" customHeight="1" x14ac:dyDescent="0.3">
      <c r="A120" s="17">
        <v>116</v>
      </c>
      <c r="B120" s="17" t="s">
        <v>416</v>
      </c>
      <c r="C120" s="17" t="s">
        <v>417</v>
      </c>
      <c r="D120" s="17">
        <v>104</v>
      </c>
      <c r="E120" s="17">
        <v>4</v>
      </c>
      <c r="F120" s="17">
        <v>18</v>
      </c>
      <c r="G120" s="17" t="s">
        <v>264</v>
      </c>
      <c r="H120" s="17" t="s">
        <v>24</v>
      </c>
      <c r="I120" s="17" t="s">
        <v>339</v>
      </c>
      <c r="J120" s="18" t="s">
        <v>150</v>
      </c>
      <c r="K120" s="18" t="s">
        <v>150</v>
      </c>
      <c r="L120" s="18">
        <v>0</v>
      </c>
      <c r="M120" s="18" t="s">
        <v>418</v>
      </c>
      <c r="N120" s="19">
        <v>154</v>
      </c>
      <c r="O120" s="20">
        <v>2</v>
      </c>
      <c r="P120" s="20">
        <v>1</v>
      </c>
      <c r="Q120" s="21">
        <v>616</v>
      </c>
    </row>
    <row r="121" spans="1:17" ht="15" customHeight="1" x14ac:dyDescent="0.3">
      <c r="A121" s="17">
        <v>117</v>
      </c>
      <c r="B121" s="17" t="s">
        <v>419</v>
      </c>
      <c r="C121" s="17" t="s">
        <v>420</v>
      </c>
      <c r="D121" s="17">
        <v>13</v>
      </c>
      <c r="E121" s="17">
        <v>3</v>
      </c>
      <c r="F121" s="17">
        <v>153</v>
      </c>
      <c r="G121" s="17" t="s">
        <v>361</v>
      </c>
      <c r="H121" s="17" t="s">
        <v>90</v>
      </c>
      <c r="I121" s="17" t="s">
        <v>58</v>
      </c>
      <c r="J121" s="18" t="s">
        <v>273</v>
      </c>
      <c r="K121" s="18"/>
      <c r="L121" s="18">
        <v>153</v>
      </c>
      <c r="M121" s="18" t="s">
        <v>421</v>
      </c>
      <c r="N121" s="19">
        <v>153</v>
      </c>
      <c r="O121" s="20"/>
      <c r="P121" s="20">
        <v>1</v>
      </c>
      <c r="Q121" s="21">
        <v>306</v>
      </c>
    </row>
    <row r="122" spans="1:17" ht="15" customHeight="1" x14ac:dyDescent="0.3">
      <c r="A122" s="17">
        <v>118</v>
      </c>
      <c r="B122" s="17" t="s">
        <v>224</v>
      </c>
      <c r="C122" s="17" t="s">
        <v>422</v>
      </c>
      <c r="D122" s="17">
        <v>105</v>
      </c>
      <c r="E122" s="17">
        <v>56</v>
      </c>
      <c r="F122" s="17">
        <v>168</v>
      </c>
      <c r="G122" s="17" t="s">
        <v>23</v>
      </c>
      <c r="H122" s="17" t="s">
        <v>24</v>
      </c>
      <c r="I122" s="17" t="s">
        <v>423</v>
      </c>
      <c r="J122" s="18" t="s">
        <v>41</v>
      </c>
      <c r="K122" s="18"/>
      <c r="L122" s="18" t="s">
        <v>41</v>
      </c>
      <c r="M122" s="18" t="s">
        <v>424</v>
      </c>
      <c r="N122" s="19">
        <v>152</v>
      </c>
      <c r="O122" s="20"/>
      <c r="P122" s="20">
        <v>1</v>
      </c>
      <c r="Q122" s="21">
        <v>304</v>
      </c>
    </row>
    <row r="123" spans="1:17" ht="15" customHeight="1" x14ac:dyDescent="0.3">
      <c r="A123" s="17">
        <v>119</v>
      </c>
      <c r="B123" s="17" t="s">
        <v>425</v>
      </c>
      <c r="C123" s="17" t="s">
        <v>426</v>
      </c>
      <c r="D123" s="17">
        <v>106</v>
      </c>
      <c r="E123" s="17">
        <v>57</v>
      </c>
      <c r="F123" s="17">
        <v>247</v>
      </c>
      <c r="G123" s="17" t="s">
        <v>23</v>
      </c>
      <c r="H123" s="17" t="s">
        <v>24</v>
      </c>
      <c r="I123" s="17" t="s">
        <v>58</v>
      </c>
      <c r="J123" s="18" t="s">
        <v>59</v>
      </c>
      <c r="K123" s="18" t="s">
        <v>59</v>
      </c>
      <c r="L123" s="18">
        <v>0</v>
      </c>
      <c r="M123" s="18" t="s">
        <v>427</v>
      </c>
      <c r="N123" s="19">
        <v>151</v>
      </c>
      <c r="O123" s="20"/>
      <c r="P123" s="20">
        <v>1</v>
      </c>
      <c r="Q123" s="21">
        <v>302</v>
      </c>
    </row>
    <row r="124" spans="1:17" ht="15" customHeight="1" x14ac:dyDescent="0.3">
      <c r="A124" s="17">
        <v>120</v>
      </c>
      <c r="B124" s="17" t="s">
        <v>299</v>
      </c>
      <c r="C124" s="17" t="s">
        <v>428</v>
      </c>
      <c r="D124" s="17">
        <v>107</v>
      </c>
      <c r="E124" s="17">
        <v>58</v>
      </c>
      <c r="F124" s="17">
        <v>254</v>
      </c>
      <c r="G124" s="17" t="s">
        <v>23</v>
      </c>
      <c r="H124" s="17" t="s">
        <v>24</v>
      </c>
      <c r="I124" s="17" t="s">
        <v>186</v>
      </c>
      <c r="J124" s="18" t="s">
        <v>41</v>
      </c>
      <c r="K124" s="18"/>
      <c r="L124" s="18" t="s">
        <v>41</v>
      </c>
      <c r="M124" s="18" t="s">
        <v>429</v>
      </c>
      <c r="N124" s="19">
        <v>150</v>
      </c>
      <c r="O124" s="20"/>
      <c r="P124" s="20">
        <v>1</v>
      </c>
      <c r="Q124" s="21">
        <v>300</v>
      </c>
    </row>
    <row r="125" spans="1:17" ht="15" customHeight="1" x14ac:dyDescent="0.3">
      <c r="A125" s="17">
        <v>121</v>
      </c>
      <c r="B125" s="17" t="s">
        <v>152</v>
      </c>
      <c r="C125" s="17" t="s">
        <v>430</v>
      </c>
      <c r="D125" s="17">
        <v>108</v>
      </c>
      <c r="E125" s="17">
        <v>22</v>
      </c>
      <c r="F125" s="17">
        <v>43</v>
      </c>
      <c r="G125" s="17" t="s">
        <v>53</v>
      </c>
      <c r="H125" s="17" t="s">
        <v>24</v>
      </c>
      <c r="I125" s="17" t="s">
        <v>58</v>
      </c>
      <c r="J125" s="18" t="s">
        <v>115</v>
      </c>
      <c r="K125" s="18" t="s">
        <v>115</v>
      </c>
      <c r="L125" s="18">
        <v>0</v>
      </c>
      <c r="M125" s="18" t="s">
        <v>431</v>
      </c>
      <c r="N125" s="19">
        <v>149</v>
      </c>
      <c r="O125" s="20"/>
      <c r="P125" s="20">
        <v>1</v>
      </c>
      <c r="Q125" s="21">
        <v>298</v>
      </c>
    </row>
    <row r="126" spans="1:17" ht="15" customHeight="1" x14ac:dyDescent="0.3">
      <c r="A126" s="17">
        <v>122</v>
      </c>
      <c r="B126" s="17" t="s">
        <v>174</v>
      </c>
      <c r="C126" s="17" t="s">
        <v>432</v>
      </c>
      <c r="D126" s="17">
        <v>109</v>
      </c>
      <c r="E126" s="17">
        <v>23</v>
      </c>
      <c r="F126" s="17">
        <v>90</v>
      </c>
      <c r="G126" s="17" t="s">
        <v>53</v>
      </c>
      <c r="H126" s="17" t="s">
        <v>24</v>
      </c>
      <c r="I126" s="17" t="s">
        <v>433</v>
      </c>
      <c r="J126" s="18" t="s">
        <v>434</v>
      </c>
      <c r="K126" s="18"/>
      <c r="L126" s="18" t="s">
        <v>27</v>
      </c>
      <c r="M126" s="18" t="s">
        <v>435</v>
      </c>
      <c r="N126" s="19">
        <v>148</v>
      </c>
      <c r="O126" s="20"/>
      <c r="P126" s="20">
        <v>1</v>
      </c>
      <c r="Q126" s="21">
        <v>296</v>
      </c>
    </row>
    <row r="127" spans="1:17" ht="15" customHeight="1" x14ac:dyDescent="0.3">
      <c r="A127" s="17">
        <v>123</v>
      </c>
      <c r="B127" s="17" t="s">
        <v>312</v>
      </c>
      <c r="C127" s="17" t="s">
        <v>436</v>
      </c>
      <c r="D127" s="17">
        <v>110</v>
      </c>
      <c r="E127" s="17">
        <v>59</v>
      </c>
      <c r="F127" s="17">
        <v>106</v>
      </c>
      <c r="G127" s="17" t="s">
        <v>23</v>
      </c>
      <c r="H127" s="17" t="s">
        <v>24</v>
      </c>
      <c r="I127" s="17" t="s">
        <v>58</v>
      </c>
      <c r="J127" s="18" t="s">
        <v>41</v>
      </c>
      <c r="K127" s="18"/>
      <c r="L127" s="18" t="s">
        <v>41</v>
      </c>
      <c r="M127" s="18" t="s">
        <v>437</v>
      </c>
      <c r="N127" s="19">
        <v>147</v>
      </c>
      <c r="O127" s="20"/>
      <c r="P127" s="20">
        <v>1</v>
      </c>
      <c r="Q127" s="21">
        <v>294</v>
      </c>
    </row>
    <row r="128" spans="1:17" ht="15" customHeight="1" x14ac:dyDescent="0.3">
      <c r="A128" s="17">
        <v>124</v>
      </c>
      <c r="B128" s="17" t="s">
        <v>66</v>
      </c>
      <c r="C128" s="17" t="s">
        <v>438</v>
      </c>
      <c r="D128" s="17">
        <v>111</v>
      </c>
      <c r="E128" s="17">
        <v>60</v>
      </c>
      <c r="F128" s="17">
        <v>147</v>
      </c>
      <c r="G128" s="17" t="s">
        <v>23</v>
      </c>
      <c r="H128" s="17" t="s">
        <v>24</v>
      </c>
      <c r="I128" s="17" t="s">
        <v>25</v>
      </c>
      <c r="J128" s="18" t="s">
        <v>43</v>
      </c>
      <c r="K128" s="18" t="s">
        <v>43</v>
      </c>
      <c r="L128" s="18">
        <v>0</v>
      </c>
      <c r="M128" s="18" t="s">
        <v>439</v>
      </c>
      <c r="N128" s="19">
        <v>146</v>
      </c>
      <c r="O128" s="20"/>
      <c r="P128" s="20">
        <v>1</v>
      </c>
      <c r="Q128" s="21">
        <v>292</v>
      </c>
    </row>
    <row r="129" spans="1:17" ht="15" customHeight="1" x14ac:dyDescent="0.3">
      <c r="A129" s="17">
        <v>125</v>
      </c>
      <c r="B129" s="17" t="s">
        <v>83</v>
      </c>
      <c r="C129" s="17" t="s">
        <v>440</v>
      </c>
      <c r="D129" s="17">
        <v>112</v>
      </c>
      <c r="E129" s="17">
        <v>24</v>
      </c>
      <c r="F129" s="17">
        <v>482</v>
      </c>
      <c r="G129" s="17" t="s">
        <v>53</v>
      </c>
      <c r="H129" s="17" t="s">
        <v>24</v>
      </c>
      <c r="I129" s="17" t="s">
        <v>31</v>
      </c>
      <c r="J129" s="18" t="s">
        <v>41</v>
      </c>
      <c r="K129" s="18"/>
      <c r="L129" s="18" t="s">
        <v>41</v>
      </c>
      <c r="M129" s="18" t="s">
        <v>441</v>
      </c>
      <c r="N129" s="19">
        <v>145</v>
      </c>
      <c r="O129" s="20"/>
      <c r="P129" s="20">
        <v>1</v>
      </c>
      <c r="Q129" s="21">
        <v>290</v>
      </c>
    </row>
    <row r="130" spans="1:17" ht="15" customHeight="1" x14ac:dyDescent="0.3">
      <c r="A130" s="17">
        <v>126</v>
      </c>
      <c r="B130" s="17" t="s">
        <v>288</v>
      </c>
      <c r="C130" s="17" t="s">
        <v>102</v>
      </c>
      <c r="D130" s="17">
        <v>113</v>
      </c>
      <c r="E130" s="17">
        <v>25</v>
      </c>
      <c r="F130" s="17">
        <v>114</v>
      </c>
      <c r="G130" s="17" t="s">
        <v>53</v>
      </c>
      <c r="H130" s="17" t="s">
        <v>24</v>
      </c>
      <c r="I130" s="17" t="s">
        <v>442</v>
      </c>
      <c r="J130" s="18" t="s">
        <v>41</v>
      </c>
      <c r="K130" s="18"/>
      <c r="L130" s="18" t="s">
        <v>41</v>
      </c>
      <c r="M130" s="18" t="s">
        <v>443</v>
      </c>
      <c r="N130" s="19">
        <v>144</v>
      </c>
      <c r="O130" s="20"/>
      <c r="P130" s="20">
        <v>1</v>
      </c>
      <c r="Q130" s="21">
        <v>288</v>
      </c>
    </row>
    <row r="131" spans="1:17" ht="15" customHeight="1" x14ac:dyDescent="0.3">
      <c r="A131" s="17">
        <v>127</v>
      </c>
      <c r="B131" s="17" t="s">
        <v>444</v>
      </c>
      <c r="C131" s="17" t="s">
        <v>445</v>
      </c>
      <c r="D131" s="17">
        <v>14</v>
      </c>
      <c r="E131" s="17">
        <v>4</v>
      </c>
      <c r="F131" s="17">
        <v>112</v>
      </c>
      <c r="G131" s="17" t="s">
        <v>361</v>
      </c>
      <c r="H131" s="17" t="s">
        <v>90</v>
      </c>
      <c r="I131" s="17" t="s">
        <v>122</v>
      </c>
      <c r="J131" s="18" t="s">
        <v>446</v>
      </c>
      <c r="K131" s="18" t="s">
        <v>446</v>
      </c>
      <c r="L131" s="18">
        <v>143</v>
      </c>
      <c r="M131" s="18" t="s">
        <v>447</v>
      </c>
      <c r="N131" s="19">
        <v>143</v>
      </c>
      <c r="O131" s="20"/>
      <c r="P131" s="20">
        <v>1</v>
      </c>
      <c r="Q131" s="21">
        <v>286</v>
      </c>
    </row>
    <row r="132" spans="1:17" ht="15" customHeight="1" x14ac:dyDescent="0.3">
      <c r="A132" s="17">
        <v>128</v>
      </c>
      <c r="B132" s="17" t="s">
        <v>448</v>
      </c>
      <c r="C132" s="17" t="s">
        <v>449</v>
      </c>
      <c r="D132" s="17">
        <v>15</v>
      </c>
      <c r="E132" s="17">
        <v>5</v>
      </c>
      <c r="F132" s="17">
        <v>79</v>
      </c>
      <c r="G132" s="17" t="s">
        <v>361</v>
      </c>
      <c r="H132" s="17" t="s">
        <v>90</v>
      </c>
      <c r="I132" s="17" t="s">
        <v>333</v>
      </c>
      <c r="J132" s="18" t="s">
        <v>41</v>
      </c>
      <c r="K132" s="18"/>
      <c r="L132" s="18" t="s">
        <v>41</v>
      </c>
      <c r="M132" s="18" t="s">
        <v>450</v>
      </c>
      <c r="N132" s="19">
        <v>142</v>
      </c>
      <c r="O132" s="20"/>
      <c r="P132" s="20">
        <v>1</v>
      </c>
      <c r="Q132" s="21">
        <v>284</v>
      </c>
    </row>
    <row r="133" spans="1:17" ht="15" customHeight="1" x14ac:dyDescent="0.3">
      <c r="A133" s="17">
        <v>129</v>
      </c>
      <c r="B133" s="17" t="s">
        <v>381</v>
      </c>
      <c r="C133" s="17" t="s">
        <v>451</v>
      </c>
      <c r="D133" s="17">
        <v>114</v>
      </c>
      <c r="E133" s="17">
        <v>20</v>
      </c>
      <c r="F133" s="17">
        <v>59</v>
      </c>
      <c r="G133" s="17" t="s">
        <v>71</v>
      </c>
      <c r="H133" s="17" t="s">
        <v>24</v>
      </c>
      <c r="I133" s="17" t="s">
        <v>161</v>
      </c>
      <c r="J133" s="18" t="s">
        <v>161</v>
      </c>
      <c r="K133" s="18"/>
      <c r="L133" s="18" t="s">
        <v>27</v>
      </c>
      <c r="M133" s="18" t="s">
        <v>452</v>
      </c>
      <c r="N133" s="19">
        <v>141</v>
      </c>
      <c r="O133" s="20"/>
      <c r="P133" s="20">
        <v>1</v>
      </c>
      <c r="Q133" s="21">
        <v>282</v>
      </c>
    </row>
    <row r="134" spans="1:17" ht="15" customHeight="1" x14ac:dyDescent="0.3">
      <c r="A134" s="17">
        <v>130</v>
      </c>
      <c r="B134" s="17" t="s">
        <v>453</v>
      </c>
      <c r="C134" s="17" t="s">
        <v>454</v>
      </c>
      <c r="D134" s="17">
        <v>115</v>
      </c>
      <c r="E134" s="17">
        <v>61</v>
      </c>
      <c r="F134" s="17">
        <v>255</v>
      </c>
      <c r="G134" s="17" t="s">
        <v>23</v>
      </c>
      <c r="H134" s="17" t="s">
        <v>24</v>
      </c>
      <c r="I134" s="17" t="s">
        <v>122</v>
      </c>
      <c r="J134" s="18" t="s">
        <v>41</v>
      </c>
      <c r="K134" s="18"/>
      <c r="L134" s="18" t="s">
        <v>41</v>
      </c>
      <c r="M134" s="18" t="s">
        <v>455</v>
      </c>
      <c r="N134" s="19">
        <v>140</v>
      </c>
      <c r="O134" s="20"/>
      <c r="P134" s="20">
        <v>1</v>
      </c>
      <c r="Q134" s="21">
        <v>280</v>
      </c>
    </row>
    <row r="135" spans="1:17" ht="15" customHeight="1" x14ac:dyDescent="0.3">
      <c r="A135" s="17">
        <v>131</v>
      </c>
      <c r="B135" s="17" t="s">
        <v>456</v>
      </c>
      <c r="C135" s="17" t="s">
        <v>457</v>
      </c>
      <c r="D135" s="17">
        <v>116</v>
      </c>
      <c r="E135" s="17">
        <v>21</v>
      </c>
      <c r="F135" s="17">
        <v>180</v>
      </c>
      <c r="G135" s="17" t="s">
        <v>71</v>
      </c>
      <c r="H135" s="17" t="s">
        <v>24</v>
      </c>
      <c r="I135" s="17" t="s">
        <v>31</v>
      </c>
      <c r="J135" s="18" t="s">
        <v>41</v>
      </c>
      <c r="K135" s="18"/>
      <c r="L135" s="18" t="s">
        <v>41</v>
      </c>
      <c r="M135" s="18" t="s">
        <v>458</v>
      </c>
      <c r="N135" s="19">
        <v>139</v>
      </c>
      <c r="O135" s="20"/>
      <c r="P135" s="20">
        <v>1</v>
      </c>
      <c r="Q135" s="21">
        <v>278</v>
      </c>
    </row>
    <row r="136" spans="1:17" ht="15" customHeight="1" x14ac:dyDescent="0.3">
      <c r="A136" s="17">
        <v>132</v>
      </c>
      <c r="B136" s="17" t="s">
        <v>459</v>
      </c>
      <c r="C136" s="17" t="s">
        <v>460</v>
      </c>
      <c r="D136" s="17">
        <v>117</v>
      </c>
      <c r="E136" s="17">
        <v>62</v>
      </c>
      <c r="F136" s="17">
        <v>468</v>
      </c>
      <c r="G136" s="17" t="s">
        <v>23</v>
      </c>
      <c r="H136" s="17" t="s">
        <v>24</v>
      </c>
      <c r="I136" s="17" t="s">
        <v>310</v>
      </c>
      <c r="J136" s="18" t="s">
        <v>41</v>
      </c>
      <c r="K136" s="18"/>
      <c r="L136" s="18" t="s">
        <v>41</v>
      </c>
      <c r="M136" s="18" t="s">
        <v>461</v>
      </c>
      <c r="N136" s="19">
        <v>138</v>
      </c>
      <c r="O136" s="20"/>
      <c r="P136" s="20">
        <v>1</v>
      </c>
      <c r="Q136" s="21">
        <v>276</v>
      </c>
    </row>
    <row r="137" spans="1:17" ht="15" customHeight="1" x14ac:dyDescent="0.3">
      <c r="A137" s="17">
        <v>133</v>
      </c>
      <c r="B137" s="17" t="s">
        <v>462</v>
      </c>
      <c r="C137" s="17" t="s">
        <v>463</v>
      </c>
      <c r="D137" s="17">
        <v>118</v>
      </c>
      <c r="E137" s="17">
        <v>26</v>
      </c>
      <c r="F137" s="17">
        <v>200</v>
      </c>
      <c r="G137" s="17" t="s">
        <v>53</v>
      </c>
      <c r="H137" s="17" t="s">
        <v>24</v>
      </c>
      <c r="I137" s="17" t="s">
        <v>58</v>
      </c>
      <c r="J137" s="18" t="s">
        <v>41</v>
      </c>
      <c r="K137" s="18"/>
      <c r="L137" s="18" t="s">
        <v>41</v>
      </c>
      <c r="M137" s="18" t="s">
        <v>464</v>
      </c>
      <c r="N137" s="19">
        <v>137</v>
      </c>
      <c r="O137" s="20"/>
      <c r="P137" s="20">
        <v>1</v>
      </c>
      <c r="Q137" s="21">
        <v>274</v>
      </c>
    </row>
    <row r="138" spans="1:17" ht="15" customHeight="1" x14ac:dyDescent="0.3">
      <c r="A138" s="17">
        <v>134</v>
      </c>
      <c r="B138" s="17" t="s">
        <v>237</v>
      </c>
      <c r="C138" s="17" t="s">
        <v>465</v>
      </c>
      <c r="D138" s="17">
        <v>119</v>
      </c>
      <c r="E138" s="17">
        <v>63</v>
      </c>
      <c r="F138" s="17">
        <v>234</v>
      </c>
      <c r="G138" s="17" t="s">
        <v>23</v>
      </c>
      <c r="H138" s="17" t="s">
        <v>24</v>
      </c>
      <c r="I138" s="17" t="s">
        <v>31</v>
      </c>
      <c r="J138" s="18" t="s">
        <v>466</v>
      </c>
      <c r="K138" s="18"/>
      <c r="L138" s="18" t="s">
        <v>27</v>
      </c>
      <c r="M138" s="18" t="s">
        <v>467</v>
      </c>
      <c r="N138" s="19">
        <v>136</v>
      </c>
      <c r="O138" s="20"/>
      <c r="P138" s="20">
        <v>1</v>
      </c>
      <c r="Q138" s="21">
        <v>272</v>
      </c>
    </row>
    <row r="139" spans="1:17" ht="15" customHeight="1" x14ac:dyDescent="0.3">
      <c r="A139" s="17">
        <v>135</v>
      </c>
      <c r="B139" s="17" t="s">
        <v>468</v>
      </c>
      <c r="C139" s="17" t="s">
        <v>469</v>
      </c>
      <c r="D139" s="17">
        <v>120</v>
      </c>
      <c r="E139" s="17">
        <v>5</v>
      </c>
      <c r="F139" s="17">
        <v>113</v>
      </c>
      <c r="G139" s="17" t="s">
        <v>264</v>
      </c>
      <c r="H139" s="17" t="s">
        <v>24</v>
      </c>
      <c r="I139" s="17" t="s">
        <v>470</v>
      </c>
      <c r="J139" s="18" t="s">
        <v>471</v>
      </c>
      <c r="K139" s="18" t="s">
        <v>471</v>
      </c>
      <c r="L139" s="18" t="s">
        <v>27</v>
      </c>
      <c r="M139" s="18" t="s">
        <v>472</v>
      </c>
      <c r="N139" s="19">
        <v>135</v>
      </c>
      <c r="O139" s="20"/>
      <c r="P139" s="20">
        <v>1</v>
      </c>
      <c r="Q139" s="21">
        <v>270</v>
      </c>
    </row>
    <row r="140" spans="1:17" ht="15" customHeight="1" x14ac:dyDescent="0.3">
      <c r="A140" s="17">
        <v>136</v>
      </c>
      <c r="B140" s="17" t="s">
        <v>38</v>
      </c>
      <c r="C140" s="17" t="s">
        <v>473</v>
      </c>
      <c r="D140" s="17">
        <v>121</v>
      </c>
      <c r="E140" s="17">
        <v>64</v>
      </c>
      <c r="F140" s="17">
        <v>13</v>
      </c>
      <c r="G140" s="17" t="s">
        <v>23</v>
      </c>
      <c r="H140" s="17" t="s">
        <v>24</v>
      </c>
      <c r="I140" s="17" t="s">
        <v>31</v>
      </c>
      <c r="J140" s="18" t="s">
        <v>474</v>
      </c>
      <c r="K140" s="18"/>
      <c r="L140" s="18" t="s">
        <v>27</v>
      </c>
      <c r="M140" s="18" t="s">
        <v>475</v>
      </c>
      <c r="N140" s="19">
        <v>134</v>
      </c>
      <c r="O140" s="20"/>
      <c r="P140" s="20">
        <v>1</v>
      </c>
      <c r="Q140" s="21">
        <v>268</v>
      </c>
    </row>
    <row r="141" spans="1:17" ht="15" customHeight="1" x14ac:dyDescent="0.3">
      <c r="A141" s="17">
        <v>137</v>
      </c>
      <c r="B141" s="17" t="s">
        <v>203</v>
      </c>
      <c r="C141" s="17" t="s">
        <v>476</v>
      </c>
      <c r="D141" s="17">
        <v>122</v>
      </c>
      <c r="E141" s="17">
        <v>22</v>
      </c>
      <c r="F141" s="17">
        <v>130</v>
      </c>
      <c r="G141" s="17" t="s">
        <v>71</v>
      </c>
      <c r="H141" s="17" t="s">
        <v>24</v>
      </c>
      <c r="I141" s="17" t="s">
        <v>58</v>
      </c>
      <c r="J141" s="18" t="s">
        <v>59</v>
      </c>
      <c r="K141" s="18" t="s">
        <v>59</v>
      </c>
      <c r="L141" s="18">
        <v>0</v>
      </c>
      <c r="M141" s="18" t="s">
        <v>477</v>
      </c>
      <c r="N141" s="19">
        <v>133</v>
      </c>
      <c r="O141" s="20">
        <v>2</v>
      </c>
      <c r="P141" s="20">
        <v>1</v>
      </c>
      <c r="Q141" s="21">
        <v>532</v>
      </c>
    </row>
    <row r="142" spans="1:17" ht="15" customHeight="1" x14ac:dyDescent="0.3">
      <c r="A142" s="17">
        <v>138</v>
      </c>
      <c r="B142" s="17" t="s">
        <v>478</v>
      </c>
      <c r="C142" s="17" t="s">
        <v>479</v>
      </c>
      <c r="D142" s="17">
        <v>123</v>
      </c>
      <c r="E142" s="17">
        <v>65</v>
      </c>
      <c r="F142" s="17">
        <v>120</v>
      </c>
      <c r="G142" s="17" t="s">
        <v>23</v>
      </c>
      <c r="H142" s="17" t="s">
        <v>24</v>
      </c>
      <c r="I142" s="17" t="s">
        <v>40</v>
      </c>
      <c r="J142" s="18" t="s">
        <v>480</v>
      </c>
      <c r="K142" s="18"/>
      <c r="L142" s="18" t="s">
        <v>27</v>
      </c>
      <c r="M142" s="18" t="s">
        <v>481</v>
      </c>
      <c r="N142" s="19">
        <v>132</v>
      </c>
      <c r="O142" s="20"/>
      <c r="P142" s="20">
        <v>1</v>
      </c>
      <c r="Q142" s="21">
        <v>264</v>
      </c>
    </row>
    <row r="143" spans="1:17" ht="15" customHeight="1" x14ac:dyDescent="0.3">
      <c r="A143" s="17">
        <v>139</v>
      </c>
      <c r="B143" s="17" t="s">
        <v>482</v>
      </c>
      <c r="C143" s="17" t="s">
        <v>483</v>
      </c>
      <c r="D143" s="17">
        <v>124</v>
      </c>
      <c r="E143" s="17">
        <v>23</v>
      </c>
      <c r="F143" s="17">
        <v>170</v>
      </c>
      <c r="G143" s="17" t="s">
        <v>71</v>
      </c>
      <c r="H143" s="17" t="s">
        <v>24</v>
      </c>
      <c r="I143" s="17" t="s">
        <v>58</v>
      </c>
      <c r="J143" s="18" t="s">
        <v>115</v>
      </c>
      <c r="K143" s="18" t="s">
        <v>115</v>
      </c>
      <c r="L143" s="18">
        <v>0</v>
      </c>
      <c r="M143" s="18" t="s">
        <v>484</v>
      </c>
      <c r="N143" s="19">
        <v>131</v>
      </c>
      <c r="O143" s="20"/>
      <c r="P143" s="20">
        <v>1</v>
      </c>
      <c r="Q143" s="21">
        <v>262</v>
      </c>
    </row>
    <row r="144" spans="1:17" ht="15" customHeight="1" x14ac:dyDescent="0.3">
      <c r="A144" s="17">
        <v>140</v>
      </c>
      <c r="B144" s="17" t="s">
        <v>485</v>
      </c>
      <c r="C144" s="17" t="s">
        <v>486</v>
      </c>
      <c r="D144" s="17">
        <v>125</v>
      </c>
      <c r="E144" s="17">
        <v>66</v>
      </c>
      <c r="F144" s="17">
        <v>183</v>
      </c>
      <c r="G144" s="17" t="s">
        <v>23</v>
      </c>
      <c r="H144" s="17" t="s">
        <v>24</v>
      </c>
      <c r="I144" s="17" t="s">
        <v>31</v>
      </c>
      <c r="J144" s="18" t="s">
        <v>41</v>
      </c>
      <c r="K144" s="18"/>
      <c r="L144" s="18" t="s">
        <v>41</v>
      </c>
      <c r="M144" s="18" t="s">
        <v>487</v>
      </c>
      <c r="N144" s="19">
        <v>130</v>
      </c>
      <c r="O144" s="20"/>
      <c r="P144" s="20">
        <v>1</v>
      </c>
      <c r="Q144" s="21">
        <v>260</v>
      </c>
    </row>
    <row r="145" spans="1:17" ht="15" customHeight="1" x14ac:dyDescent="0.3">
      <c r="A145" s="17">
        <v>141</v>
      </c>
      <c r="B145" s="17" t="s">
        <v>211</v>
      </c>
      <c r="C145" s="17" t="s">
        <v>488</v>
      </c>
      <c r="D145" s="17">
        <v>126</v>
      </c>
      <c r="E145" s="17">
        <v>67</v>
      </c>
      <c r="F145" s="17">
        <v>211</v>
      </c>
      <c r="G145" s="17" t="s">
        <v>23</v>
      </c>
      <c r="H145" s="17" t="s">
        <v>24</v>
      </c>
      <c r="I145" s="17" t="s">
        <v>201</v>
      </c>
      <c r="J145" s="18" t="s">
        <v>41</v>
      </c>
      <c r="K145" s="18"/>
      <c r="L145" s="18" t="s">
        <v>41</v>
      </c>
      <c r="M145" s="18" t="s">
        <v>489</v>
      </c>
      <c r="N145" s="19">
        <v>129</v>
      </c>
      <c r="O145" s="20"/>
      <c r="P145" s="20">
        <v>1</v>
      </c>
      <c r="Q145" s="21">
        <v>258</v>
      </c>
    </row>
    <row r="146" spans="1:17" ht="15" customHeight="1" x14ac:dyDescent="0.3">
      <c r="A146" s="17">
        <v>142</v>
      </c>
      <c r="B146" s="17" t="s">
        <v>87</v>
      </c>
      <c r="C146" s="17" t="s">
        <v>490</v>
      </c>
      <c r="D146" s="17">
        <v>16</v>
      </c>
      <c r="E146" s="17">
        <v>6</v>
      </c>
      <c r="F146" s="17">
        <v>38</v>
      </c>
      <c r="G146" s="17" t="s">
        <v>361</v>
      </c>
      <c r="H146" s="17" t="s">
        <v>90</v>
      </c>
      <c r="I146" s="17" t="s">
        <v>197</v>
      </c>
      <c r="J146" s="18" t="s">
        <v>115</v>
      </c>
      <c r="K146" s="18" t="s">
        <v>115</v>
      </c>
      <c r="L146" s="18">
        <v>128</v>
      </c>
      <c r="M146" s="18" t="s">
        <v>491</v>
      </c>
      <c r="N146" s="19">
        <v>128</v>
      </c>
      <c r="O146" s="20"/>
      <c r="P146" s="20">
        <v>1</v>
      </c>
      <c r="Q146" s="21">
        <v>256</v>
      </c>
    </row>
    <row r="147" spans="1:17" ht="15" customHeight="1" x14ac:dyDescent="0.3">
      <c r="A147" s="17">
        <v>143</v>
      </c>
      <c r="B147" s="17" t="s">
        <v>492</v>
      </c>
      <c r="C147" s="17" t="s">
        <v>493</v>
      </c>
      <c r="D147" s="17">
        <v>127</v>
      </c>
      <c r="E147" s="17">
        <v>68</v>
      </c>
      <c r="F147" s="17">
        <v>261</v>
      </c>
      <c r="G147" s="17" t="s">
        <v>23</v>
      </c>
      <c r="H147" s="17" t="s">
        <v>24</v>
      </c>
      <c r="I147" s="17" t="s">
        <v>494</v>
      </c>
      <c r="J147" s="18" t="s">
        <v>41</v>
      </c>
      <c r="K147" s="18"/>
      <c r="L147" s="18" t="s">
        <v>41</v>
      </c>
      <c r="M147" s="18" t="s">
        <v>495</v>
      </c>
      <c r="N147" s="19">
        <v>127</v>
      </c>
      <c r="O147" s="20"/>
      <c r="P147" s="20">
        <v>1</v>
      </c>
      <c r="Q147" s="21">
        <v>254</v>
      </c>
    </row>
    <row r="148" spans="1:17" ht="15" customHeight="1" x14ac:dyDescent="0.3">
      <c r="A148" s="17">
        <v>144</v>
      </c>
      <c r="B148" s="17" t="s">
        <v>496</v>
      </c>
      <c r="C148" s="17" t="s">
        <v>367</v>
      </c>
      <c r="D148" s="17">
        <v>128</v>
      </c>
      <c r="E148" s="17">
        <v>24</v>
      </c>
      <c r="F148" s="17">
        <v>96</v>
      </c>
      <c r="G148" s="17" t="s">
        <v>71</v>
      </c>
      <c r="H148" s="17" t="s">
        <v>24</v>
      </c>
      <c r="I148" s="17" t="s">
        <v>247</v>
      </c>
      <c r="J148" s="18" t="s">
        <v>41</v>
      </c>
      <c r="K148" s="18"/>
      <c r="L148" s="18" t="s">
        <v>41</v>
      </c>
      <c r="M148" s="18" t="s">
        <v>497</v>
      </c>
      <c r="N148" s="19">
        <v>126</v>
      </c>
      <c r="O148" s="20"/>
      <c r="P148" s="20">
        <v>1</v>
      </c>
      <c r="Q148" s="21">
        <v>252</v>
      </c>
    </row>
    <row r="149" spans="1:17" ht="15" customHeight="1" x14ac:dyDescent="0.3">
      <c r="A149" s="17">
        <v>145</v>
      </c>
      <c r="B149" s="17" t="s">
        <v>117</v>
      </c>
      <c r="C149" s="17" t="s">
        <v>498</v>
      </c>
      <c r="D149" s="17">
        <v>129</v>
      </c>
      <c r="E149" s="17">
        <v>25</v>
      </c>
      <c r="F149" s="17">
        <v>216</v>
      </c>
      <c r="G149" s="17" t="s">
        <v>71</v>
      </c>
      <c r="H149" s="17" t="s">
        <v>24</v>
      </c>
      <c r="I149" s="17" t="s">
        <v>31</v>
      </c>
      <c r="J149" s="18" t="s">
        <v>499</v>
      </c>
      <c r="K149" s="18" t="s">
        <v>499</v>
      </c>
      <c r="L149" s="18" t="s">
        <v>27</v>
      </c>
      <c r="M149" s="18" t="s">
        <v>500</v>
      </c>
      <c r="N149" s="19">
        <v>125</v>
      </c>
      <c r="O149" s="20"/>
      <c r="P149" s="20">
        <v>1</v>
      </c>
      <c r="Q149" s="21">
        <v>250</v>
      </c>
    </row>
    <row r="150" spans="1:17" ht="15" customHeight="1" x14ac:dyDescent="0.3">
      <c r="A150" s="17">
        <v>146</v>
      </c>
      <c r="B150" s="17" t="s">
        <v>77</v>
      </c>
      <c r="C150" s="17" t="s">
        <v>501</v>
      </c>
      <c r="D150" s="17">
        <v>130</v>
      </c>
      <c r="E150" s="17">
        <v>6</v>
      </c>
      <c r="F150" s="17">
        <v>217</v>
      </c>
      <c r="G150" s="17" t="s">
        <v>113</v>
      </c>
      <c r="H150" s="17" t="s">
        <v>24</v>
      </c>
      <c r="I150" s="17" t="s">
        <v>114</v>
      </c>
      <c r="J150" s="18" t="s">
        <v>115</v>
      </c>
      <c r="K150" s="18" t="s">
        <v>115</v>
      </c>
      <c r="L150" s="18">
        <v>0</v>
      </c>
      <c r="M150" s="18" t="s">
        <v>502</v>
      </c>
      <c r="N150" s="19">
        <v>124</v>
      </c>
      <c r="O150" s="20"/>
      <c r="P150" s="20">
        <v>1</v>
      </c>
      <c r="Q150" s="21">
        <v>248</v>
      </c>
    </row>
    <row r="151" spans="1:17" ht="15" customHeight="1" x14ac:dyDescent="0.3">
      <c r="A151" s="17">
        <v>147</v>
      </c>
      <c r="B151" s="17" t="s">
        <v>152</v>
      </c>
      <c r="C151" s="17" t="s">
        <v>503</v>
      </c>
      <c r="D151" s="17">
        <v>131</v>
      </c>
      <c r="E151" s="17">
        <v>69</v>
      </c>
      <c r="F151" s="17">
        <v>195</v>
      </c>
      <c r="G151" s="17" t="s">
        <v>23</v>
      </c>
      <c r="H151" s="17" t="s">
        <v>24</v>
      </c>
      <c r="I151" s="17" t="s">
        <v>504</v>
      </c>
      <c r="J151" s="18" t="s">
        <v>41</v>
      </c>
      <c r="K151" s="18"/>
      <c r="L151" s="18" t="s">
        <v>41</v>
      </c>
      <c r="M151" s="18" t="s">
        <v>505</v>
      </c>
      <c r="N151" s="19">
        <v>123</v>
      </c>
      <c r="O151" s="20"/>
      <c r="P151" s="20">
        <v>1</v>
      </c>
      <c r="Q151" s="21">
        <v>246</v>
      </c>
    </row>
    <row r="152" spans="1:17" ht="15" customHeight="1" x14ac:dyDescent="0.3">
      <c r="A152" s="17">
        <v>148</v>
      </c>
      <c r="B152" s="17" t="s">
        <v>227</v>
      </c>
      <c r="C152" s="17" t="s">
        <v>506</v>
      </c>
      <c r="D152" s="17">
        <v>132</v>
      </c>
      <c r="E152" s="17">
        <v>70</v>
      </c>
      <c r="F152" s="17">
        <v>270</v>
      </c>
      <c r="G152" s="17" t="s">
        <v>23</v>
      </c>
      <c r="H152" s="17" t="s">
        <v>24</v>
      </c>
      <c r="I152" s="17" t="s">
        <v>122</v>
      </c>
      <c r="J152" s="18" t="s">
        <v>507</v>
      </c>
      <c r="K152" s="18"/>
      <c r="L152" s="18" t="s">
        <v>27</v>
      </c>
      <c r="M152" s="18" t="s">
        <v>508</v>
      </c>
      <c r="N152" s="19">
        <v>122</v>
      </c>
      <c r="O152" s="20"/>
      <c r="P152" s="20">
        <v>1</v>
      </c>
      <c r="Q152" s="21">
        <v>244</v>
      </c>
    </row>
    <row r="153" spans="1:17" ht="15" customHeight="1" x14ac:dyDescent="0.3">
      <c r="A153" s="17">
        <v>149</v>
      </c>
      <c r="B153" s="17" t="s">
        <v>509</v>
      </c>
      <c r="C153" s="17" t="s">
        <v>510</v>
      </c>
      <c r="D153" s="17">
        <v>133</v>
      </c>
      <c r="E153" s="17">
        <v>6</v>
      </c>
      <c r="F153" s="17">
        <v>252</v>
      </c>
      <c r="G153" s="17" t="s">
        <v>264</v>
      </c>
      <c r="H153" s="17" t="s">
        <v>24</v>
      </c>
      <c r="I153" s="17" t="s">
        <v>511</v>
      </c>
      <c r="J153" s="18" t="s">
        <v>446</v>
      </c>
      <c r="K153" s="18" t="s">
        <v>446</v>
      </c>
      <c r="L153" s="18">
        <v>121</v>
      </c>
      <c r="M153" s="18" t="s">
        <v>512</v>
      </c>
      <c r="N153" s="19">
        <v>121</v>
      </c>
      <c r="O153" s="20"/>
      <c r="P153" s="20">
        <v>1</v>
      </c>
      <c r="Q153" s="21">
        <v>242</v>
      </c>
    </row>
    <row r="154" spans="1:17" ht="15" customHeight="1" x14ac:dyDescent="0.3">
      <c r="A154" s="17">
        <v>150</v>
      </c>
      <c r="B154" s="17" t="s">
        <v>47</v>
      </c>
      <c r="C154" s="17" t="s">
        <v>513</v>
      </c>
      <c r="D154" s="17">
        <v>134</v>
      </c>
      <c r="E154" s="17">
        <v>71</v>
      </c>
      <c r="F154" s="17">
        <v>24</v>
      </c>
      <c r="G154" s="17" t="s">
        <v>23</v>
      </c>
      <c r="H154" s="17" t="s">
        <v>24</v>
      </c>
      <c r="I154" s="17" t="s">
        <v>514</v>
      </c>
      <c r="J154" s="18" t="s">
        <v>41</v>
      </c>
      <c r="K154" s="18"/>
      <c r="L154" s="18" t="s">
        <v>41</v>
      </c>
      <c r="M154" s="18" t="s">
        <v>515</v>
      </c>
      <c r="N154" s="19">
        <v>120</v>
      </c>
      <c r="O154" s="20"/>
      <c r="P154" s="20">
        <v>1</v>
      </c>
      <c r="Q154" s="21">
        <v>240</v>
      </c>
    </row>
    <row r="155" spans="1:17" ht="15" customHeight="1" x14ac:dyDescent="0.3">
      <c r="A155" s="17">
        <v>151</v>
      </c>
      <c r="B155" s="17" t="s">
        <v>516</v>
      </c>
      <c r="C155" s="17" t="s">
        <v>517</v>
      </c>
      <c r="D155" s="17">
        <v>135</v>
      </c>
      <c r="E155" s="17">
        <v>26</v>
      </c>
      <c r="F155" s="17">
        <v>64</v>
      </c>
      <c r="G155" s="17" t="s">
        <v>71</v>
      </c>
      <c r="H155" s="17" t="s">
        <v>24</v>
      </c>
      <c r="I155" s="17" t="s">
        <v>518</v>
      </c>
      <c r="J155" s="18" t="s">
        <v>73</v>
      </c>
      <c r="K155" s="18" t="s">
        <v>73</v>
      </c>
      <c r="L155" s="18">
        <v>0</v>
      </c>
      <c r="M155" s="18" t="s">
        <v>519</v>
      </c>
      <c r="N155" s="19">
        <v>119</v>
      </c>
      <c r="O155" s="20"/>
      <c r="P155" s="20">
        <v>1</v>
      </c>
      <c r="Q155" s="21">
        <v>238</v>
      </c>
    </row>
    <row r="156" spans="1:17" ht="15" customHeight="1" x14ac:dyDescent="0.3">
      <c r="A156" s="17">
        <v>152</v>
      </c>
      <c r="B156" s="17" t="s">
        <v>419</v>
      </c>
      <c r="C156" s="17" t="s">
        <v>520</v>
      </c>
      <c r="D156" s="17">
        <v>17</v>
      </c>
      <c r="E156" s="17">
        <v>7</v>
      </c>
      <c r="F156" s="17">
        <v>266</v>
      </c>
      <c r="G156" s="17" t="s">
        <v>361</v>
      </c>
      <c r="H156" s="17" t="s">
        <v>90</v>
      </c>
      <c r="I156" s="17"/>
      <c r="J156" s="18" t="s">
        <v>41</v>
      </c>
      <c r="K156" s="18"/>
      <c r="L156" s="18" t="s">
        <v>41</v>
      </c>
      <c r="M156" s="18" t="s">
        <v>521</v>
      </c>
      <c r="N156" s="19">
        <v>118</v>
      </c>
      <c r="O156" s="20"/>
      <c r="P156" s="20">
        <v>1</v>
      </c>
      <c r="Q156" s="21">
        <v>236</v>
      </c>
    </row>
    <row r="157" spans="1:17" ht="15" customHeight="1" x14ac:dyDescent="0.3">
      <c r="A157" s="17">
        <v>153</v>
      </c>
      <c r="B157" s="17" t="s">
        <v>522</v>
      </c>
      <c r="C157" s="17" t="s">
        <v>523</v>
      </c>
      <c r="D157" s="17">
        <v>18</v>
      </c>
      <c r="E157" s="17">
        <v>10</v>
      </c>
      <c r="F157" s="17">
        <v>475</v>
      </c>
      <c r="G157" s="17" t="s">
        <v>89</v>
      </c>
      <c r="H157" s="17" t="s">
        <v>90</v>
      </c>
      <c r="I157" s="17" t="s">
        <v>165</v>
      </c>
      <c r="J157" s="18" t="s">
        <v>41</v>
      </c>
      <c r="K157" s="18"/>
      <c r="L157" s="18" t="s">
        <v>41</v>
      </c>
      <c r="M157" s="18" t="s">
        <v>524</v>
      </c>
      <c r="N157" s="19">
        <v>117</v>
      </c>
      <c r="O157" s="20"/>
      <c r="P157" s="20">
        <v>1</v>
      </c>
      <c r="Q157" s="21">
        <v>234</v>
      </c>
    </row>
    <row r="158" spans="1:17" ht="15" customHeight="1" x14ac:dyDescent="0.3">
      <c r="A158" s="17">
        <v>154</v>
      </c>
      <c r="B158" s="17" t="s">
        <v>525</v>
      </c>
      <c r="C158" s="17" t="s">
        <v>526</v>
      </c>
      <c r="D158" s="17">
        <v>136</v>
      </c>
      <c r="E158" s="17">
        <v>72</v>
      </c>
      <c r="F158" s="17">
        <v>235</v>
      </c>
      <c r="G158" s="17" t="s">
        <v>23</v>
      </c>
      <c r="H158" s="17" t="s">
        <v>24</v>
      </c>
      <c r="I158" s="17" t="s">
        <v>527</v>
      </c>
      <c r="J158" s="18" t="s">
        <v>41</v>
      </c>
      <c r="K158" s="18"/>
      <c r="L158" s="18" t="s">
        <v>41</v>
      </c>
      <c r="M158" s="18" t="s">
        <v>528</v>
      </c>
      <c r="N158" s="19">
        <v>116</v>
      </c>
      <c r="O158" s="20"/>
      <c r="P158" s="20">
        <v>1</v>
      </c>
      <c r="Q158" s="21">
        <v>232</v>
      </c>
    </row>
    <row r="159" spans="1:17" ht="15" customHeight="1" x14ac:dyDescent="0.3">
      <c r="A159" s="17">
        <v>155</v>
      </c>
      <c r="B159" s="17" t="s">
        <v>43</v>
      </c>
      <c r="C159" s="17" t="s">
        <v>529</v>
      </c>
      <c r="D159" s="17">
        <v>137</v>
      </c>
      <c r="E159" s="17">
        <v>73</v>
      </c>
      <c r="F159" s="17">
        <v>118</v>
      </c>
      <c r="G159" s="17" t="s">
        <v>23</v>
      </c>
      <c r="H159" s="17" t="s">
        <v>24</v>
      </c>
      <c r="I159" s="17"/>
      <c r="J159" s="18" t="s">
        <v>106</v>
      </c>
      <c r="K159" s="18" t="s">
        <v>106</v>
      </c>
      <c r="L159" s="18" t="s">
        <v>27</v>
      </c>
      <c r="M159" s="18" t="s">
        <v>530</v>
      </c>
      <c r="N159" s="19">
        <v>115</v>
      </c>
      <c r="O159" s="20"/>
      <c r="P159" s="20">
        <v>1</v>
      </c>
      <c r="Q159" s="21">
        <v>230</v>
      </c>
    </row>
    <row r="160" spans="1:17" ht="15" customHeight="1" x14ac:dyDescent="0.3">
      <c r="A160" s="17">
        <v>156</v>
      </c>
      <c r="B160" s="17" t="s">
        <v>211</v>
      </c>
      <c r="C160" s="17" t="s">
        <v>531</v>
      </c>
      <c r="D160" s="17">
        <v>138</v>
      </c>
      <c r="E160" s="17">
        <v>27</v>
      </c>
      <c r="F160" s="17">
        <v>472</v>
      </c>
      <c r="G160" s="17" t="s">
        <v>71</v>
      </c>
      <c r="H160" s="17" t="s">
        <v>24</v>
      </c>
      <c r="I160" s="17" t="s">
        <v>25</v>
      </c>
      <c r="J160" s="18" t="s">
        <v>26</v>
      </c>
      <c r="K160" s="18"/>
      <c r="L160" s="18" t="s">
        <v>27</v>
      </c>
      <c r="M160" s="18" t="s">
        <v>532</v>
      </c>
      <c r="N160" s="19">
        <v>114</v>
      </c>
      <c r="O160" s="20"/>
      <c r="P160" s="20">
        <v>1</v>
      </c>
      <c r="Q160" s="21">
        <v>228</v>
      </c>
    </row>
    <row r="161" spans="1:17" ht="15" customHeight="1" x14ac:dyDescent="0.3">
      <c r="A161" s="17">
        <v>157</v>
      </c>
      <c r="B161" s="17" t="s">
        <v>533</v>
      </c>
      <c r="C161" s="17" t="s">
        <v>534</v>
      </c>
      <c r="D161" s="17">
        <v>19</v>
      </c>
      <c r="E161" s="17">
        <v>2</v>
      </c>
      <c r="F161" s="17">
        <v>117</v>
      </c>
      <c r="G161" s="17" t="s">
        <v>414</v>
      </c>
      <c r="H161" s="17" t="s">
        <v>90</v>
      </c>
      <c r="I161" s="17" t="s">
        <v>25</v>
      </c>
      <c r="J161" s="18" t="s">
        <v>115</v>
      </c>
      <c r="K161" s="18" t="s">
        <v>115</v>
      </c>
      <c r="L161" s="18">
        <v>0</v>
      </c>
      <c r="M161" s="18" t="s">
        <v>535</v>
      </c>
      <c r="N161" s="19">
        <v>113</v>
      </c>
      <c r="O161" s="20"/>
      <c r="P161" s="20">
        <v>1</v>
      </c>
      <c r="Q161" s="21">
        <v>226</v>
      </c>
    </row>
    <row r="162" spans="1:17" ht="15" customHeight="1" x14ac:dyDescent="0.3">
      <c r="A162" s="17">
        <v>158</v>
      </c>
      <c r="B162" s="17" t="s">
        <v>536</v>
      </c>
      <c r="C162" s="17" t="s">
        <v>537</v>
      </c>
      <c r="D162" s="17">
        <v>139</v>
      </c>
      <c r="E162" s="17">
        <v>7</v>
      </c>
      <c r="F162" s="17">
        <v>160</v>
      </c>
      <c r="G162" s="17" t="s">
        <v>264</v>
      </c>
      <c r="H162" s="17" t="s">
        <v>24</v>
      </c>
      <c r="I162" s="17" t="s">
        <v>31</v>
      </c>
      <c r="J162" s="18" t="s">
        <v>538</v>
      </c>
      <c r="K162" s="18"/>
      <c r="L162" s="18" t="s">
        <v>27</v>
      </c>
      <c r="M162" s="18" t="s">
        <v>539</v>
      </c>
      <c r="N162" s="19">
        <v>112</v>
      </c>
      <c r="O162" s="20"/>
      <c r="P162" s="20">
        <v>1</v>
      </c>
      <c r="Q162" s="21">
        <v>224</v>
      </c>
    </row>
    <row r="163" spans="1:17" ht="15" customHeight="1" x14ac:dyDescent="0.3">
      <c r="A163" s="17">
        <v>159</v>
      </c>
      <c r="B163" s="17" t="s">
        <v>482</v>
      </c>
      <c r="C163" s="17" t="s">
        <v>540</v>
      </c>
      <c r="D163" s="17">
        <v>140</v>
      </c>
      <c r="E163" s="17">
        <v>27</v>
      </c>
      <c r="F163" s="17">
        <v>62</v>
      </c>
      <c r="G163" s="17" t="s">
        <v>53</v>
      </c>
      <c r="H163" s="17" t="s">
        <v>24</v>
      </c>
      <c r="I163" s="17" t="s">
        <v>339</v>
      </c>
      <c r="J163" s="18" t="s">
        <v>150</v>
      </c>
      <c r="K163" s="18" t="s">
        <v>150</v>
      </c>
      <c r="L163" s="18">
        <v>0</v>
      </c>
      <c r="M163" s="18" t="s">
        <v>541</v>
      </c>
      <c r="N163" s="19">
        <v>111</v>
      </c>
      <c r="O163" s="20"/>
      <c r="P163" s="20">
        <v>1</v>
      </c>
      <c r="Q163" s="21">
        <v>222</v>
      </c>
    </row>
    <row r="164" spans="1:17" ht="15" customHeight="1" x14ac:dyDescent="0.3">
      <c r="A164" s="17">
        <v>160</v>
      </c>
      <c r="B164" s="17" t="s">
        <v>542</v>
      </c>
      <c r="C164" s="17" t="s">
        <v>543</v>
      </c>
      <c r="D164" s="17">
        <v>141</v>
      </c>
      <c r="E164" s="17">
        <v>74</v>
      </c>
      <c r="F164" s="17">
        <v>203</v>
      </c>
      <c r="G164" s="17" t="s">
        <v>23</v>
      </c>
      <c r="H164" s="17" t="s">
        <v>24</v>
      </c>
      <c r="I164" s="17" t="s">
        <v>25</v>
      </c>
      <c r="J164" s="18" t="s">
        <v>41</v>
      </c>
      <c r="K164" s="18"/>
      <c r="L164" s="18" t="s">
        <v>41</v>
      </c>
      <c r="M164" s="18" t="s">
        <v>544</v>
      </c>
      <c r="N164" s="19">
        <v>110</v>
      </c>
      <c r="O164" s="20"/>
      <c r="P164" s="20">
        <v>1</v>
      </c>
      <c r="Q164" s="21">
        <v>220</v>
      </c>
    </row>
    <row r="165" spans="1:17" ht="15" customHeight="1" x14ac:dyDescent="0.3">
      <c r="A165" s="17">
        <v>161</v>
      </c>
      <c r="B165" s="17" t="s">
        <v>227</v>
      </c>
      <c r="C165" s="17" t="s">
        <v>545</v>
      </c>
      <c r="D165" s="17">
        <v>142</v>
      </c>
      <c r="E165" s="17">
        <v>28</v>
      </c>
      <c r="F165" s="17">
        <v>107</v>
      </c>
      <c r="G165" s="17" t="s">
        <v>53</v>
      </c>
      <c r="H165" s="17" t="s">
        <v>24</v>
      </c>
      <c r="I165" s="17" t="s">
        <v>171</v>
      </c>
      <c r="J165" s="18" t="s">
        <v>41</v>
      </c>
      <c r="K165" s="18"/>
      <c r="L165" s="18" t="s">
        <v>41</v>
      </c>
      <c r="M165" s="18" t="s">
        <v>546</v>
      </c>
      <c r="N165" s="19">
        <v>109</v>
      </c>
      <c r="O165" s="20"/>
      <c r="P165" s="20">
        <v>1</v>
      </c>
      <c r="Q165" s="21">
        <v>218</v>
      </c>
    </row>
    <row r="166" spans="1:17" ht="15" customHeight="1" x14ac:dyDescent="0.3">
      <c r="A166" s="17">
        <v>162</v>
      </c>
      <c r="B166" s="17" t="s">
        <v>547</v>
      </c>
      <c r="C166" s="17" t="s">
        <v>548</v>
      </c>
      <c r="D166" s="17">
        <v>143</v>
      </c>
      <c r="E166" s="17">
        <v>75</v>
      </c>
      <c r="F166" s="17">
        <v>169</v>
      </c>
      <c r="G166" s="17" t="s">
        <v>23</v>
      </c>
      <c r="H166" s="17" t="s">
        <v>24</v>
      </c>
      <c r="I166" s="17" t="s">
        <v>549</v>
      </c>
      <c r="J166" s="18" t="s">
        <v>550</v>
      </c>
      <c r="K166" s="18"/>
      <c r="L166" s="18" t="s">
        <v>27</v>
      </c>
      <c r="M166" s="18" t="s">
        <v>551</v>
      </c>
      <c r="N166" s="19">
        <v>108</v>
      </c>
      <c r="O166" s="20"/>
      <c r="P166" s="20">
        <v>1</v>
      </c>
      <c r="Q166" s="21">
        <v>216</v>
      </c>
    </row>
    <row r="167" spans="1:17" ht="15" customHeight="1" x14ac:dyDescent="0.3">
      <c r="A167" s="17">
        <v>163</v>
      </c>
      <c r="B167" s="17" t="s">
        <v>552</v>
      </c>
      <c r="C167" s="17" t="s">
        <v>256</v>
      </c>
      <c r="D167" s="17">
        <v>144</v>
      </c>
      <c r="E167" s="17">
        <v>29</v>
      </c>
      <c r="F167" s="17">
        <v>7</v>
      </c>
      <c r="G167" s="17" t="s">
        <v>53</v>
      </c>
      <c r="H167" s="17" t="s">
        <v>24</v>
      </c>
      <c r="I167" s="17" t="s">
        <v>511</v>
      </c>
      <c r="J167" s="18" t="s">
        <v>446</v>
      </c>
      <c r="K167" s="18" t="s">
        <v>446</v>
      </c>
      <c r="L167" s="18">
        <v>107</v>
      </c>
      <c r="M167" s="18" t="s">
        <v>553</v>
      </c>
      <c r="N167" s="19">
        <v>107</v>
      </c>
      <c r="O167" s="20"/>
      <c r="P167" s="20">
        <v>1</v>
      </c>
      <c r="Q167" s="21">
        <v>214</v>
      </c>
    </row>
    <row r="168" spans="1:17" ht="15" customHeight="1" x14ac:dyDescent="0.3">
      <c r="A168" s="17">
        <v>164</v>
      </c>
      <c r="B168" s="17" t="s">
        <v>459</v>
      </c>
      <c r="C168" s="17" t="s">
        <v>554</v>
      </c>
      <c r="D168" s="17">
        <v>145</v>
      </c>
      <c r="E168" s="17">
        <v>30</v>
      </c>
      <c r="F168" s="17">
        <v>138</v>
      </c>
      <c r="G168" s="17" t="s">
        <v>53</v>
      </c>
      <c r="H168" s="17" t="s">
        <v>24</v>
      </c>
      <c r="I168" s="17" t="s">
        <v>122</v>
      </c>
      <c r="J168" s="18" t="s">
        <v>555</v>
      </c>
      <c r="K168" s="18"/>
      <c r="L168" s="18" t="s">
        <v>27</v>
      </c>
      <c r="M168" s="18" t="s">
        <v>556</v>
      </c>
      <c r="N168" s="19">
        <v>106</v>
      </c>
      <c r="O168" s="20"/>
      <c r="P168" s="20">
        <v>1</v>
      </c>
      <c r="Q168" s="21">
        <v>212</v>
      </c>
    </row>
    <row r="169" spans="1:17" ht="15" customHeight="1" x14ac:dyDescent="0.3">
      <c r="A169" s="17">
        <v>165</v>
      </c>
      <c r="B169" s="17" t="s">
        <v>557</v>
      </c>
      <c r="C169" s="17" t="s">
        <v>558</v>
      </c>
      <c r="D169" s="17">
        <v>20</v>
      </c>
      <c r="E169" s="17">
        <v>8</v>
      </c>
      <c r="F169" s="17">
        <v>50</v>
      </c>
      <c r="G169" s="17" t="s">
        <v>361</v>
      </c>
      <c r="H169" s="17" t="s">
        <v>90</v>
      </c>
      <c r="I169" s="17" t="s">
        <v>58</v>
      </c>
      <c r="J169" s="18" t="s">
        <v>59</v>
      </c>
      <c r="K169" s="18" t="s">
        <v>59</v>
      </c>
      <c r="L169" s="18">
        <v>105</v>
      </c>
      <c r="M169" s="18" t="s">
        <v>559</v>
      </c>
      <c r="N169" s="19">
        <v>105</v>
      </c>
      <c r="O169" s="20"/>
      <c r="P169" s="20">
        <v>1</v>
      </c>
      <c r="Q169" s="21">
        <v>210</v>
      </c>
    </row>
    <row r="170" spans="1:17" ht="15" customHeight="1" x14ac:dyDescent="0.3">
      <c r="A170" s="17">
        <v>166</v>
      </c>
      <c r="B170" s="17" t="s">
        <v>560</v>
      </c>
      <c r="C170" s="17" t="s">
        <v>561</v>
      </c>
      <c r="D170" s="17">
        <v>146</v>
      </c>
      <c r="E170" s="17">
        <v>28</v>
      </c>
      <c r="F170" s="17">
        <v>36</v>
      </c>
      <c r="G170" s="17" t="s">
        <v>71</v>
      </c>
      <c r="H170" s="17" t="s">
        <v>24</v>
      </c>
      <c r="I170" s="17" t="s">
        <v>25</v>
      </c>
      <c r="J170" s="18" t="s">
        <v>41</v>
      </c>
      <c r="K170" s="18"/>
      <c r="L170" s="18" t="s">
        <v>41</v>
      </c>
      <c r="M170" s="18" t="s">
        <v>562</v>
      </c>
      <c r="N170" s="19">
        <v>104</v>
      </c>
      <c r="O170" s="20"/>
      <c r="P170" s="20">
        <v>1</v>
      </c>
      <c r="Q170" s="21">
        <v>208</v>
      </c>
    </row>
    <row r="171" spans="1:17" ht="15" customHeight="1" x14ac:dyDescent="0.3">
      <c r="A171" s="17">
        <v>167</v>
      </c>
      <c r="B171" s="17" t="s">
        <v>516</v>
      </c>
      <c r="C171" s="17" t="s">
        <v>563</v>
      </c>
      <c r="D171" s="17">
        <v>147</v>
      </c>
      <c r="E171" s="17">
        <v>8</v>
      </c>
      <c r="F171" s="17">
        <v>197</v>
      </c>
      <c r="G171" s="17" t="s">
        <v>264</v>
      </c>
      <c r="H171" s="17" t="s">
        <v>24</v>
      </c>
      <c r="I171" s="17" t="s">
        <v>281</v>
      </c>
      <c r="J171" s="18" t="s">
        <v>282</v>
      </c>
      <c r="K171" s="18"/>
      <c r="L171" s="18" t="s">
        <v>27</v>
      </c>
      <c r="M171" s="18" t="s">
        <v>564</v>
      </c>
      <c r="N171" s="19">
        <v>103</v>
      </c>
      <c r="O171" s="20"/>
      <c r="P171" s="20">
        <v>1</v>
      </c>
      <c r="Q171" s="21">
        <v>206</v>
      </c>
    </row>
    <row r="172" spans="1:17" ht="15" customHeight="1" x14ac:dyDescent="0.3">
      <c r="A172" s="17">
        <v>168</v>
      </c>
      <c r="B172" s="17" t="s">
        <v>182</v>
      </c>
      <c r="C172" s="17" t="s">
        <v>565</v>
      </c>
      <c r="D172" s="17">
        <v>148</v>
      </c>
      <c r="E172" s="17">
        <v>76</v>
      </c>
      <c r="F172" s="17">
        <v>33</v>
      </c>
      <c r="G172" s="17" t="s">
        <v>23</v>
      </c>
      <c r="H172" s="17" t="s">
        <v>24</v>
      </c>
      <c r="I172" s="17" t="s">
        <v>511</v>
      </c>
      <c r="J172" s="18" t="s">
        <v>41</v>
      </c>
      <c r="K172" s="18"/>
      <c r="L172" s="18" t="s">
        <v>41</v>
      </c>
      <c r="M172" s="18" t="s">
        <v>566</v>
      </c>
      <c r="N172" s="19">
        <v>102</v>
      </c>
      <c r="O172" s="20"/>
      <c r="P172" s="20">
        <v>1</v>
      </c>
      <c r="Q172" s="21">
        <v>204</v>
      </c>
    </row>
    <row r="173" spans="1:17" ht="15" customHeight="1" x14ac:dyDescent="0.3">
      <c r="A173" s="17">
        <v>169</v>
      </c>
      <c r="B173" s="17" t="s">
        <v>453</v>
      </c>
      <c r="C173" s="17" t="s">
        <v>567</v>
      </c>
      <c r="D173" s="17">
        <v>149</v>
      </c>
      <c r="E173" s="17">
        <v>77</v>
      </c>
      <c r="F173" s="17">
        <v>233</v>
      </c>
      <c r="G173" s="17" t="s">
        <v>23</v>
      </c>
      <c r="H173" s="17" t="s">
        <v>24</v>
      </c>
      <c r="I173" s="17" t="s">
        <v>201</v>
      </c>
      <c r="J173" s="18" t="s">
        <v>41</v>
      </c>
      <c r="K173" s="18"/>
      <c r="L173" s="18" t="s">
        <v>41</v>
      </c>
      <c r="M173" s="18" t="s">
        <v>568</v>
      </c>
      <c r="N173" s="19">
        <v>101</v>
      </c>
      <c r="O173" s="20"/>
      <c r="P173" s="20">
        <v>1</v>
      </c>
      <c r="Q173" s="21">
        <v>202</v>
      </c>
    </row>
    <row r="174" spans="1:17" ht="15" customHeight="1" x14ac:dyDescent="0.3">
      <c r="A174" s="17">
        <v>170</v>
      </c>
      <c r="B174" s="17" t="s">
        <v>61</v>
      </c>
      <c r="C174" s="17" t="s">
        <v>569</v>
      </c>
      <c r="D174" s="17">
        <v>150</v>
      </c>
      <c r="E174" s="17">
        <v>29</v>
      </c>
      <c r="F174" s="17">
        <v>98</v>
      </c>
      <c r="G174" s="17" t="s">
        <v>71</v>
      </c>
      <c r="H174" s="17" t="s">
        <v>24</v>
      </c>
      <c r="I174" s="17" t="s">
        <v>310</v>
      </c>
      <c r="J174" s="18" t="s">
        <v>570</v>
      </c>
      <c r="K174" s="18"/>
      <c r="L174" s="18" t="s">
        <v>27</v>
      </c>
      <c r="M174" s="18" t="s">
        <v>571</v>
      </c>
      <c r="N174" s="19">
        <v>100</v>
      </c>
      <c r="O174" s="20"/>
      <c r="P174" s="20">
        <v>1</v>
      </c>
      <c r="Q174" s="21">
        <v>200</v>
      </c>
    </row>
    <row r="175" spans="1:17" ht="15" customHeight="1" x14ac:dyDescent="0.3">
      <c r="A175" s="17">
        <v>171</v>
      </c>
      <c r="B175" s="17" t="s">
        <v>572</v>
      </c>
      <c r="C175" s="17" t="s">
        <v>573</v>
      </c>
      <c r="D175" s="17">
        <v>151</v>
      </c>
      <c r="E175" s="17">
        <v>31</v>
      </c>
      <c r="F175" s="17">
        <v>260</v>
      </c>
      <c r="G175" s="17" t="s">
        <v>53</v>
      </c>
      <c r="H175" s="17" t="s">
        <v>24</v>
      </c>
      <c r="I175" s="17" t="s">
        <v>339</v>
      </c>
      <c r="J175" s="18" t="s">
        <v>150</v>
      </c>
      <c r="K175" s="18" t="s">
        <v>150</v>
      </c>
      <c r="L175" s="18">
        <v>0</v>
      </c>
      <c r="M175" s="18" t="s">
        <v>574</v>
      </c>
      <c r="N175" s="19">
        <v>99</v>
      </c>
      <c r="O175" s="20"/>
      <c r="P175" s="20">
        <v>1</v>
      </c>
      <c r="Q175" s="21">
        <v>198</v>
      </c>
    </row>
    <row r="176" spans="1:17" ht="15" customHeight="1" x14ac:dyDescent="0.3">
      <c r="A176" s="17">
        <v>172</v>
      </c>
      <c r="B176" s="17" t="s">
        <v>485</v>
      </c>
      <c r="C176" s="17" t="s">
        <v>22</v>
      </c>
      <c r="D176" s="17">
        <v>152</v>
      </c>
      <c r="E176" s="17">
        <v>9</v>
      </c>
      <c r="F176" s="17">
        <v>190</v>
      </c>
      <c r="G176" s="17" t="s">
        <v>264</v>
      </c>
      <c r="H176" s="17" t="s">
        <v>24</v>
      </c>
      <c r="I176" s="17" t="s">
        <v>339</v>
      </c>
      <c r="J176" s="18" t="s">
        <v>150</v>
      </c>
      <c r="K176" s="18" t="s">
        <v>150</v>
      </c>
      <c r="L176" s="18">
        <v>0</v>
      </c>
      <c r="M176" s="18" t="s">
        <v>575</v>
      </c>
      <c r="N176" s="19">
        <v>98</v>
      </c>
      <c r="O176" s="20"/>
      <c r="P176" s="20">
        <v>1</v>
      </c>
      <c r="Q176" s="21">
        <v>196</v>
      </c>
    </row>
    <row r="177" spans="1:17" ht="15" customHeight="1" x14ac:dyDescent="0.3">
      <c r="A177" s="17">
        <v>173</v>
      </c>
      <c r="B177" s="17" t="s">
        <v>21</v>
      </c>
      <c r="C177" s="17" t="s">
        <v>576</v>
      </c>
      <c r="D177" s="17">
        <v>153</v>
      </c>
      <c r="E177" s="17">
        <v>78</v>
      </c>
      <c r="F177" s="17">
        <v>173</v>
      </c>
      <c r="G177" s="17" t="s">
        <v>23</v>
      </c>
      <c r="H177" s="17" t="s">
        <v>24</v>
      </c>
      <c r="I177" s="17" t="s">
        <v>31</v>
      </c>
      <c r="J177" s="18" t="s">
        <v>41</v>
      </c>
      <c r="K177" s="18"/>
      <c r="L177" s="18" t="s">
        <v>41</v>
      </c>
      <c r="M177" s="18" t="s">
        <v>577</v>
      </c>
      <c r="N177" s="19">
        <v>97</v>
      </c>
      <c r="O177" s="20"/>
      <c r="P177" s="20">
        <v>1</v>
      </c>
      <c r="Q177" s="21">
        <v>194</v>
      </c>
    </row>
    <row r="178" spans="1:17" ht="15" customHeight="1" x14ac:dyDescent="0.3">
      <c r="A178" s="17">
        <v>174</v>
      </c>
      <c r="B178" s="17" t="s">
        <v>47</v>
      </c>
      <c r="C178" s="17" t="s">
        <v>275</v>
      </c>
      <c r="D178" s="17">
        <v>154</v>
      </c>
      <c r="E178" s="17">
        <v>79</v>
      </c>
      <c r="F178" s="17">
        <v>267</v>
      </c>
      <c r="G178" s="17" t="s">
        <v>23</v>
      </c>
      <c r="H178" s="17" t="s">
        <v>24</v>
      </c>
      <c r="I178" s="17" t="s">
        <v>276</v>
      </c>
      <c r="J178" s="18" t="s">
        <v>578</v>
      </c>
      <c r="K178" s="18"/>
      <c r="L178" s="18" t="s">
        <v>27</v>
      </c>
      <c r="M178" s="18" t="s">
        <v>579</v>
      </c>
      <c r="N178" s="19">
        <v>96</v>
      </c>
      <c r="O178" s="20"/>
      <c r="P178" s="20">
        <v>1</v>
      </c>
      <c r="Q178" s="21">
        <v>192</v>
      </c>
    </row>
    <row r="179" spans="1:17" ht="15" customHeight="1" x14ac:dyDescent="0.3">
      <c r="A179" s="17">
        <v>175</v>
      </c>
      <c r="B179" s="17" t="s">
        <v>299</v>
      </c>
      <c r="C179" s="17" t="s">
        <v>580</v>
      </c>
      <c r="D179" s="17">
        <v>155</v>
      </c>
      <c r="E179" s="17">
        <v>80</v>
      </c>
      <c r="F179" s="17">
        <v>218</v>
      </c>
      <c r="G179" s="17" t="s">
        <v>23</v>
      </c>
      <c r="H179" s="17" t="s">
        <v>24</v>
      </c>
      <c r="I179" s="17" t="s">
        <v>581</v>
      </c>
      <c r="J179" s="18" t="s">
        <v>41</v>
      </c>
      <c r="K179" s="18"/>
      <c r="L179" s="18" t="s">
        <v>41</v>
      </c>
      <c r="M179" s="18" t="s">
        <v>582</v>
      </c>
      <c r="N179" s="19">
        <v>95</v>
      </c>
      <c r="O179" s="20"/>
      <c r="P179" s="20">
        <v>1</v>
      </c>
      <c r="Q179" s="21">
        <v>190</v>
      </c>
    </row>
    <row r="180" spans="1:17" ht="15" customHeight="1" x14ac:dyDescent="0.3">
      <c r="A180" s="17">
        <v>176</v>
      </c>
      <c r="B180" s="17" t="s">
        <v>583</v>
      </c>
      <c r="C180" s="17" t="s">
        <v>584</v>
      </c>
      <c r="D180" s="17">
        <v>21</v>
      </c>
      <c r="E180" s="17">
        <v>3</v>
      </c>
      <c r="F180" s="17">
        <v>229</v>
      </c>
      <c r="G180" s="17" t="s">
        <v>414</v>
      </c>
      <c r="H180" s="17" t="s">
        <v>90</v>
      </c>
      <c r="I180" s="17" t="s">
        <v>31</v>
      </c>
      <c r="J180" s="18" t="s">
        <v>119</v>
      </c>
      <c r="K180" s="18" t="s">
        <v>119</v>
      </c>
      <c r="L180" s="18">
        <v>94</v>
      </c>
      <c r="M180" s="18" t="s">
        <v>585</v>
      </c>
      <c r="N180" s="19">
        <v>94</v>
      </c>
      <c r="O180" s="20"/>
      <c r="P180" s="20">
        <v>1</v>
      </c>
      <c r="Q180" s="21">
        <v>188</v>
      </c>
    </row>
    <row r="181" spans="1:17" ht="15" customHeight="1" x14ac:dyDescent="0.3">
      <c r="A181" s="17">
        <v>177</v>
      </c>
      <c r="B181" s="17" t="s">
        <v>224</v>
      </c>
      <c r="C181" s="17" t="s">
        <v>586</v>
      </c>
      <c r="D181" s="17">
        <v>156</v>
      </c>
      <c r="E181" s="17">
        <v>81</v>
      </c>
      <c r="F181" s="17">
        <v>202</v>
      </c>
      <c r="G181" s="17" t="s">
        <v>23</v>
      </c>
      <c r="H181" s="17" t="s">
        <v>24</v>
      </c>
      <c r="I181" s="17" t="s">
        <v>276</v>
      </c>
      <c r="J181" s="18" t="s">
        <v>587</v>
      </c>
      <c r="K181" s="18"/>
      <c r="L181" s="18" t="s">
        <v>27</v>
      </c>
      <c r="M181" s="18" t="s">
        <v>588</v>
      </c>
      <c r="N181" s="19">
        <v>93</v>
      </c>
      <c r="O181" s="20"/>
      <c r="P181" s="20">
        <v>1</v>
      </c>
      <c r="Q181" s="21">
        <v>186</v>
      </c>
    </row>
    <row r="182" spans="1:17" ht="15" customHeight="1" x14ac:dyDescent="0.3">
      <c r="A182" s="17">
        <v>178</v>
      </c>
      <c r="B182" s="17" t="s">
        <v>47</v>
      </c>
      <c r="C182" s="17" t="s">
        <v>589</v>
      </c>
      <c r="D182" s="17">
        <v>157</v>
      </c>
      <c r="E182" s="17">
        <v>82</v>
      </c>
      <c r="F182" s="17">
        <v>48</v>
      </c>
      <c r="G182" s="17" t="s">
        <v>23</v>
      </c>
      <c r="H182" s="17" t="s">
        <v>24</v>
      </c>
      <c r="I182" s="17" t="s">
        <v>201</v>
      </c>
      <c r="J182" s="18" t="s">
        <v>446</v>
      </c>
      <c r="K182" s="18" t="s">
        <v>446</v>
      </c>
      <c r="L182" s="18">
        <v>92</v>
      </c>
      <c r="M182" s="18" t="s">
        <v>590</v>
      </c>
      <c r="N182" s="19">
        <v>92</v>
      </c>
      <c r="O182" s="20"/>
      <c r="P182" s="20">
        <v>1</v>
      </c>
      <c r="Q182" s="21">
        <v>184</v>
      </c>
    </row>
    <row r="183" spans="1:17" ht="15" customHeight="1" x14ac:dyDescent="0.3">
      <c r="A183" s="17">
        <v>179</v>
      </c>
      <c r="B183" s="17" t="s">
        <v>203</v>
      </c>
      <c r="C183" s="17" t="s">
        <v>591</v>
      </c>
      <c r="D183" s="17">
        <v>158</v>
      </c>
      <c r="E183" s="17">
        <v>83</v>
      </c>
      <c r="F183" s="17">
        <v>246</v>
      </c>
      <c r="G183" s="17" t="s">
        <v>23</v>
      </c>
      <c r="H183" s="17" t="s">
        <v>24</v>
      </c>
      <c r="I183" s="17" t="s">
        <v>592</v>
      </c>
      <c r="J183" s="18" t="s">
        <v>41</v>
      </c>
      <c r="K183" s="18"/>
      <c r="L183" s="18" t="s">
        <v>41</v>
      </c>
      <c r="M183" s="18" t="s">
        <v>593</v>
      </c>
      <c r="N183" s="19">
        <v>91</v>
      </c>
      <c r="O183" s="20"/>
      <c r="P183" s="20">
        <v>1</v>
      </c>
      <c r="Q183" s="21">
        <v>182</v>
      </c>
    </row>
    <row r="184" spans="1:17" ht="15" customHeight="1" x14ac:dyDescent="0.3">
      <c r="A184" s="17">
        <v>180</v>
      </c>
      <c r="B184" s="17" t="s">
        <v>47</v>
      </c>
      <c r="C184" s="17" t="s">
        <v>594</v>
      </c>
      <c r="D184" s="17">
        <v>159</v>
      </c>
      <c r="E184" s="17">
        <v>32</v>
      </c>
      <c r="F184" s="17">
        <v>227</v>
      </c>
      <c r="G184" s="17" t="s">
        <v>53</v>
      </c>
      <c r="H184" s="17" t="s">
        <v>24</v>
      </c>
      <c r="I184" s="17" t="s">
        <v>25</v>
      </c>
      <c r="J184" s="18" t="s">
        <v>150</v>
      </c>
      <c r="K184" s="18" t="s">
        <v>150</v>
      </c>
      <c r="L184" s="18">
        <v>0</v>
      </c>
      <c r="M184" s="18" t="s">
        <v>595</v>
      </c>
      <c r="N184" s="19">
        <v>90</v>
      </c>
      <c r="O184" s="20"/>
      <c r="P184" s="20">
        <v>1</v>
      </c>
      <c r="Q184" s="21">
        <v>180</v>
      </c>
    </row>
    <row r="185" spans="1:17" ht="15" customHeight="1" x14ac:dyDescent="0.3">
      <c r="A185" s="17">
        <v>181</v>
      </c>
      <c r="B185" s="17" t="s">
        <v>596</v>
      </c>
      <c r="C185" s="17" t="s">
        <v>109</v>
      </c>
      <c r="D185" s="17">
        <v>160</v>
      </c>
      <c r="E185" s="17">
        <v>33</v>
      </c>
      <c r="F185" s="17">
        <v>155</v>
      </c>
      <c r="G185" s="17" t="s">
        <v>53</v>
      </c>
      <c r="H185" s="17" t="s">
        <v>24</v>
      </c>
      <c r="I185" s="17" t="s">
        <v>165</v>
      </c>
      <c r="J185" s="18" t="s">
        <v>150</v>
      </c>
      <c r="K185" s="18" t="s">
        <v>150</v>
      </c>
      <c r="L185" s="18">
        <v>0</v>
      </c>
      <c r="M185" s="18" t="s">
        <v>597</v>
      </c>
      <c r="N185" s="19">
        <v>89</v>
      </c>
      <c r="O185" s="20"/>
      <c r="P185" s="20">
        <v>1</v>
      </c>
      <c r="Q185" s="21">
        <v>178</v>
      </c>
    </row>
    <row r="186" spans="1:17" ht="15" customHeight="1" x14ac:dyDescent="0.3">
      <c r="A186" s="17">
        <v>182</v>
      </c>
      <c r="B186" s="17" t="s">
        <v>227</v>
      </c>
      <c r="C186" s="17" t="s">
        <v>598</v>
      </c>
      <c r="D186" s="17">
        <v>161</v>
      </c>
      <c r="E186" s="17">
        <v>30</v>
      </c>
      <c r="F186" s="17">
        <v>206</v>
      </c>
      <c r="G186" s="17" t="s">
        <v>71</v>
      </c>
      <c r="H186" s="17" t="s">
        <v>24</v>
      </c>
      <c r="I186" s="17" t="s">
        <v>99</v>
      </c>
      <c r="J186" s="18" t="s">
        <v>137</v>
      </c>
      <c r="K186" s="18" t="s">
        <v>137</v>
      </c>
      <c r="L186" s="18">
        <v>0</v>
      </c>
      <c r="M186" s="18" t="s">
        <v>599</v>
      </c>
      <c r="N186" s="19">
        <v>88</v>
      </c>
      <c r="O186" s="20"/>
      <c r="P186" s="20">
        <v>1</v>
      </c>
      <c r="Q186" s="21">
        <v>176</v>
      </c>
    </row>
    <row r="187" spans="1:17" ht="15" customHeight="1" x14ac:dyDescent="0.3">
      <c r="A187" s="17">
        <v>183</v>
      </c>
      <c r="B187" s="17" t="s">
        <v>144</v>
      </c>
      <c r="C187" s="17" t="s">
        <v>600</v>
      </c>
      <c r="D187" s="17">
        <v>22</v>
      </c>
      <c r="E187" s="17">
        <v>9</v>
      </c>
      <c r="F187" s="17">
        <v>92</v>
      </c>
      <c r="G187" s="17" t="s">
        <v>361</v>
      </c>
      <c r="H187" s="17" t="s">
        <v>90</v>
      </c>
      <c r="I187" s="17" t="s">
        <v>601</v>
      </c>
      <c r="J187" s="18" t="s">
        <v>41</v>
      </c>
      <c r="K187" s="18"/>
      <c r="L187" s="18" t="s">
        <v>41</v>
      </c>
      <c r="M187" s="18" t="s">
        <v>602</v>
      </c>
      <c r="N187" s="19">
        <v>87</v>
      </c>
      <c r="O187" s="20"/>
      <c r="P187" s="20">
        <v>1</v>
      </c>
      <c r="Q187" s="21">
        <v>174</v>
      </c>
    </row>
    <row r="188" spans="1:17" ht="15" customHeight="1" x14ac:dyDescent="0.3">
      <c r="A188" s="17">
        <v>184</v>
      </c>
      <c r="B188" s="17" t="s">
        <v>603</v>
      </c>
      <c r="C188" s="17" t="s">
        <v>604</v>
      </c>
      <c r="D188" s="17">
        <v>23</v>
      </c>
      <c r="E188" s="17">
        <v>11</v>
      </c>
      <c r="F188" s="17">
        <v>219</v>
      </c>
      <c r="G188" s="17" t="s">
        <v>89</v>
      </c>
      <c r="H188" s="17" t="s">
        <v>90</v>
      </c>
      <c r="I188" s="17" t="s">
        <v>122</v>
      </c>
      <c r="J188" s="18" t="s">
        <v>41</v>
      </c>
      <c r="K188" s="18"/>
      <c r="L188" s="18" t="s">
        <v>41</v>
      </c>
      <c r="M188" s="18" t="s">
        <v>605</v>
      </c>
      <c r="N188" s="19">
        <v>86</v>
      </c>
      <c r="O188" s="20"/>
      <c r="P188" s="20">
        <v>1</v>
      </c>
      <c r="Q188" s="21">
        <v>172</v>
      </c>
    </row>
    <row r="189" spans="1:17" ht="15" customHeight="1" x14ac:dyDescent="0.3">
      <c r="A189" s="17">
        <v>185</v>
      </c>
      <c r="B189" s="17" t="s">
        <v>412</v>
      </c>
      <c r="C189" s="17" t="s">
        <v>606</v>
      </c>
      <c r="D189" s="17">
        <v>24</v>
      </c>
      <c r="E189" s="17">
        <v>12</v>
      </c>
      <c r="F189" s="17">
        <v>28</v>
      </c>
      <c r="G189" s="17" t="s">
        <v>89</v>
      </c>
      <c r="H189" s="17" t="s">
        <v>90</v>
      </c>
      <c r="I189" s="17" t="s">
        <v>247</v>
      </c>
      <c r="J189" s="18" t="s">
        <v>115</v>
      </c>
      <c r="K189" s="18" t="s">
        <v>115</v>
      </c>
      <c r="L189" s="18">
        <v>0</v>
      </c>
      <c r="M189" s="18" t="s">
        <v>607</v>
      </c>
      <c r="N189" s="19">
        <v>85</v>
      </c>
      <c r="O189" s="20"/>
      <c r="P189" s="20">
        <v>1</v>
      </c>
      <c r="Q189" s="21">
        <v>170</v>
      </c>
    </row>
    <row r="190" spans="1:17" ht="15" customHeight="1" x14ac:dyDescent="0.3">
      <c r="A190" s="17">
        <v>186</v>
      </c>
      <c r="B190" s="17" t="s">
        <v>152</v>
      </c>
      <c r="C190" s="17" t="s">
        <v>608</v>
      </c>
      <c r="D190" s="17">
        <v>162</v>
      </c>
      <c r="E190" s="17">
        <v>84</v>
      </c>
      <c r="F190" s="17">
        <v>124</v>
      </c>
      <c r="G190" s="17" t="s">
        <v>23</v>
      </c>
      <c r="H190" s="17" t="s">
        <v>24</v>
      </c>
      <c r="I190" s="17" t="s">
        <v>31</v>
      </c>
      <c r="J190" s="18" t="s">
        <v>609</v>
      </c>
      <c r="K190" s="18"/>
      <c r="L190" s="18" t="s">
        <v>27</v>
      </c>
      <c r="M190" s="18" t="s">
        <v>610</v>
      </c>
      <c r="N190" s="19">
        <v>84</v>
      </c>
      <c r="O190" s="20"/>
      <c r="P190" s="20">
        <v>1</v>
      </c>
      <c r="Q190" s="21">
        <v>168</v>
      </c>
    </row>
    <row r="191" spans="1:17" ht="15" customHeight="1" x14ac:dyDescent="0.3">
      <c r="A191" s="17">
        <v>187</v>
      </c>
      <c r="B191" s="17" t="s">
        <v>156</v>
      </c>
      <c r="C191" s="17" t="s">
        <v>344</v>
      </c>
      <c r="D191" s="17">
        <v>163</v>
      </c>
      <c r="E191" s="17">
        <v>85</v>
      </c>
      <c r="F191" s="17">
        <v>193</v>
      </c>
      <c r="G191" s="17" t="s">
        <v>23</v>
      </c>
      <c r="H191" s="17" t="s">
        <v>24</v>
      </c>
      <c r="I191" s="17" t="s">
        <v>25</v>
      </c>
      <c r="J191" s="18" t="s">
        <v>345</v>
      </c>
      <c r="K191" s="18"/>
      <c r="L191" s="18">
        <v>83</v>
      </c>
      <c r="M191" s="18" t="s">
        <v>611</v>
      </c>
      <c r="N191" s="19">
        <v>83</v>
      </c>
      <c r="O191" s="20"/>
      <c r="P191" s="20">
        <v>1</v>
      </c>
      <c r="Q191" s="21">
        <v>166</v>
      </c>
    </row>
    <row r="192" spans="1:17" ht="15" customHeight="1" x14ac:dyDescent="0.3">
      <c r="A192" s="17">
        <v>188</v>
      </c>
      <c r="B192" s="17" t="s">
        <v>156</v>
      </c>
      <c r="C192" s="17" t="s">
        <v>432</v>
      </c>
      <c r="D192" s="17">
        <v>164</v>
      </c>
      <c r="E192" s="17">
        <v>34</v>
      </c>
      <c r="F192" s="17">
        <v>91</v>
      </c>
      <c r="G192" s="17" t="s">
        <v>53</v>
      </c>
      <c r="H192" s="17" t="s">
        <v>24</v>
      </c>
      <c r="I192" s="17" t="s">
        <v>25</v>
      </c>
      <c r="J192" s="18" t="s">
        <v>612</v>
      </c>
      <c r="K192" s="18"/>
      <c r="L192" s="18" t="s">
        <v>27</v>
      </c>
      <c r="M192" s="18" t="s">
        <v>613</v>
      </c>
      <c r="N192" s="19">
        <v>82</v>
      </c>
      <c r="O192" s="20"/>
      <c r="P192" s="20">
        <v>1</v>
      </c>
      <c r="Q192" s="21">
        <v>164</v>
      </c>
    </row>
    <row r="193" spans="1:17" ht="15" customHeight="1" x14ac:dyDescent="0.3">
      <c r="A193" s="17">
        <v>189</v>
      </c>
      <c r="B193" s="17" t="s">
        <v>614</v>
      </c>
      <c r="C193" s="17" t="s">
        <v>615</v>
      </c>
      <c r="D193" s="17">
        <v>165</v>
      </c>
      <c r="E193" s="17">
        <v>86</v>
      </c>
      <c r="F193" s="17">
        <v>148</v>
      </c>
      <c r="G193" s="17" t="s">
        <v>23</v>
      </c>
      <c r="H193" s="17" t="s">
        <v>24</v>
      </c>
      <c r="I193" s="17" t="s">
        <v>310</v>
      </c>
      <c r="J193" s="18" t="s">
        <v>115</v>
      </c>
      <c r="K193" s="18" t="s">
        <v>115</v>
      </c>
      <c r="L193" s="18">
        <v>0</v>
      </c>
      <c r="M193" s="18" t="s">
        <v>616</v>
      </c>
      <c r="N193" s="19">
        <v>81</v>
      </c>
      <c r="O193" s="20"/>
      <c r="P193" s="20">
        <v>1</v>
      </c>
      <c r="Q193" s="21">
        <v>162</v>
      </c>
    </row>
    <row r="194" spans="1:17" ht="15" customHeight="1" x14ac:dyDescent="0.3">
      <c r="A194" s="17">
        <v>190</v>
      </c>
      <c r="B194" s="17" t="s">
        <v>617</v>
      </c>
      <c r="C194" s="17" t="s">
        <v>618</v>
      </c>
      <c r="D194" s="17">
        <v>166</v>
      </c>
      <c r="E194" s="17">
        <v>10</v>
      </c>
      <c r="F194" s="17">
        <v>263</v>
      </c>
      <c r="G194" s="17" t="s">
        <v>264</v>
      </c>
      <c r="H194" s="17" t="s">
        <v>24</v>
      </c>
      <c r="I194" s="17" t="s">
        <v>31</v>
      </c>
      <c r="J194" s="18" t="s">
        <v>619</v>
      </c>
      <c r="K194" s="18" t="s">
        <v>619</v>
      </c>
      <c r="L194" s="18" t="s">
        <v>27</v>
      </c>
      <c r="M194" s="18" t="s">
        <v>620</v>
      </c>
      <c r="N194" s="19">
        <v>80</v>
      </c>
      <c r="O194" s="20">
        <v>2</v>
      </c>
      <c r="P194" s="20">
        <v>1</v>
      </c>
      <c r="Q194" s="21">
        <v>320</v>
      </c>
    </row>
    <row r="195" spans="1:17" ht="15" customHeight="1" x14ac:dyDescent="0.3">
      <c r="A195" s="17">
        <v>191</v>
      </c>
      <c r="B195" s="17" t="s">
        <v>335</v>
      </c>
      <c r="C195" s="17" t="s">
        <v>621</v>
      </c>
      <c r="D195" s="17">
        <v>25</v>
      </c>
      <c r="E195" s="17">
        <v>13</v>
      </c>
      <c r="F195" s="17">
        <v>469</v>
      </c>
      <c r="G195" s="17" t="s">
        <v>89</v>
      </c>
      <c r="H195" s="17" t="s">
        <v>90</v>
      </c>
      <c r="I195" s="17" t="s">
        <v>122</v>
      </c>
      <c r="J195" s="18" t="s">
        <v>41</v>
      </c>
      <c r="K195" s="18"/>
      <c r="L195" s="18" t="s">
        <v>41</v>
      </c>
      <c r="M195" s="18" t="s">
        <v>622</v>
      </c>
      <c r="N195" s="19">
        <v>79</v>
      </c>
      <c r="O195" s="20"/>
      <c r="P195" s="20">
        <v>1</v>
      </c>
      <c r="Q195" s="21">
        <v>158</v>
      </c>
    </row>
    <row r="196" spans="1:17" ht="15" customHeight="1" x14ac:dyDescent="0.3">
      <c r="A196" s="17">
        <v>192</v>
      </c>
      <c r="B196" s="17" t="s">
        <v>525</v>
      </c>
      <c r="C196" s="17" t="s">
        <v>623</v>
      </c>
      <c r="D196" s="17">
        <v>167</v>
      </c>
      <c r="E196" s="17">
        <v>87</v>
      </c>
      <c r="F196" s="17">
        <v>225</v>
      </c>
      <c r="G196" s="17" t="s">
        <v>23</v>
      </c>
      <c r="H196" s="17" t="s">
        <v>24</v>
      </c>
      <c r="I196" s="17" t="s">
        <v>320</v>
      </c>
      <c r="J196" s="18" t="s">
        <v>41</v>
      </c>
      <c r="K196" s="18"/>
      <c r="L196" s="18" t="s">
        <v>41</v>
      </c>
      <c r="M196" s="18" t="s">
        <v>624</v>
      </c>
      <c r="N196" s="19">
        <v>78</v>
      </c>
      <c r="O196" s="20"/>
      <c r="P196" s="20">
        <v>1</v>
      </c>
      <c r="Q196" s="21">
        <v>156</v>
      </c>
    </row>
    <row r="197" spans="1:17" ht="15" customHeight="1" x14ac:dyDescent="0.3">
      <c r="A197" s="17">
        <v>193</v>
      </c>
      <c r="B197" s="17" t="s">
        <v>43</v>
      </c>
      <c r="C197" s="17" t="s">
        <v>625</v>
      </c>
      <c r="D197" s="17">
        <v>168</v>
      </c>
      <c r="E197" s="17">
        <v>88</v>
      </c>
      <c r="F197" s="17">
        <v>104</v>
      </c>
      <c r="G197" s="17" t="s">
        <v>23</v>
      </c>
      <c r="H197" s="17" t="s">
        <v>24</v>
      </c>
      <c r="I197" s="17" t="s">
        <v>247</v>
      </c>
      <c r="J197" s="18" t="s">
        <v>41</v>
      </c>
      <c r="K197" s="18"/>
      <c r="L197" s="18" t="s">
        <v>41</v>
      </c>
      <c r="M197" s="18" t="s">
        <v>626</v>
      </c>
      <c r="N197" s="19">
        <v>77</v>
      </c>
      <c r="O197" s="20"/>
      <c r="P197" s="20">
        <v>1</v>
      </c>
      <c r="Q197" s="21">
        <v>154</v>
      </c>
    </row>
    <row r="198" spans="1:17" ht="15" customHeight="1" x14ac:dyDescent="0.3">
      <c r="A198" s="17">
        <v>194</v>
      </c>
      <c r="B198" s="17" t="s">
        <v>516</v>
      </c>
      <c r="C198" s="17" t="s">
        <v>627</v>
      </c>
      <c r="D198" s="17">
        <v>169</v>
      </c>
      <c r="E198" s="17">
        <v>31</v>
      </c>
      <c r="F198" s="17">
        <v>149</v>
      </c>
      <c r="G198" s="17" t="s">
        <v>71</v>
      </c>
      <c r="H198" s="17" t="s">
        <v>24</v>
      </c>
      <c r="I198" s="17" t="s">
        <v>31</v>
      </c>
      <c r="J198" s="18" t="s">
        <v>41</v>
      </c>
      <c r="K198" s="18"/>
      <c r="L198" s="18" t="s">
        <v>41</v>
      </c>
      <c r="M198" s="18" t="s">
        <v>628</v>
      </c>
      <c r="N198" s="19">
        <v>76</v>
      </c>
      <c r="O198" s="20"/>
      <c r="P198" s="20">
        <v>1</v>
      </c>
      <c r="Q198" s="21">
        <v>152</v>
      </c>
    </row>
    <row r="199" spans="1:17" ht="15" customHeight="1" x14ac:dyDescent="0.3">
      <c r="A199" s="17">
        <v>195</v>
      </c>
      <c r="B199" s="17" t="s">
        <v>629</v>
      </c>
      <c r="C199" s="17" t="s">
        <v>630</v>
      </c>
      <c r="D199" s="17">
        <v>26</v>
      </c>
      <c r="E199" s="17">
        <v>10</v>
      </c>
      <c r="F199" s="17">
        <v>251</v>
      </c>
      <c r="G199" s="17" t="s">
        <v>361</v>
      </c>
      <c r="H199" s="17" t="s">
        <v>90</v>
      </c>
      <c r="I199" s="17" t="s">
        <v>58</v>
      </c>
      <c r="J199" s="18" t="s">
        <v>115</v>
      </c>
      <c r="K199" s="18" t="s">
        <v>115</v>
      </c>
      <c r="L199" s="18">
        <v>0</v>
      </c>
      <c r="M199" s="18" t="s">
        <v>631</v>
      </c>
      <c r="N199" s="19">
        <v>75</v>
      </c>
      <c r="O199" s="20"/>
      <c r="P199" s="20">
        <v>1</v>
      </c>
      <c r="Q199" s="21">
        <v>150</v>
      </c>
    </row>
    <row r="200" spans="1:17" ht="15" customHeight="1" x14ac:dyDescent="0.3">
      <c r="A200" s="17">
        <v>196</v>
      </c>
      <c r="B200" s="17" t="s">
        <v>516</v>
      </c>
      <c r="C200" s="17" t="s">
        <v>632</v>
      </c>
      <c r="D200" s="17">
        <v>170</v>
      </c>
      <c r="E200" s="17">
        <v>11</v>
      </c>
      <c r="F200" s="17">
        <v>277</v>
      </c>
      <c r="G200" s="17" t="s">
        <v>264</v>
      </c>
      <c r="H200" s="17" t="s">
        <v>24</v>
      </c>
      <c r="I200" s="17" t="s">
        <v>63</v>
      </c>
      <c r="J200" s="18" t="s">
        <v>64</v>
      </c>
      <c r="K200" s="18" t="s">
        <v>64</v>
      </c>
      <c r="L200" s="18">
        <v>0</v>
      </c>
      <c r="M200" s="18" t="s">
        <v>633</v>
      </c>
      <c r="N200" s="19">
        <v>74</v>
      </c>
      <c r="O200" s="20"/>
      <c r="P200" s="20">
        <v>1</v>
      </c>
      <c r="Q200" s="21">
        <v>148</v>
      </c>
    </row>
    <row r="201" spans="1:17" ht="15" customHeight="1" x14ac:dyDescent="0.3">
      <c r="A201" s="17">
        <v>197</v>
      </c>
      <c r="B201" s="17" t="s">
        <v>634</v>
      </c>
      <c r="C201" s="17" t="s">
        <v>635</v>
      </c>
      <c r="D201" s="17">
        <v>171</v>
      </c>
      <c r="E201" s="17">
        <v>89</v>
      </c>
      <c r="F201" s="17">
        <v>75</v>
      </c>
      <c r="G201" s="17" t="s">
        <v>23</v>
      </c>
      <c r="H201" s="17" t="s">
        <v>24</v>
      </c>
      <c r="I201" s="17" t="s">
        <v>276</v>
      </c>
      <c r="J201" s="18" t="s">
        <v>41</v>
      </c>
      <c r="K201" s="18"/>
      <c r="L201" s="18" t="s">
        <v>41</v>
      </c>
      <c r="M201" s="18" t="s">
        <v>636</v>
      </c>
      <c r="N201" s="19">
        <v>73</v>
      </c>
      <c r="O201" s="20"/>
      <c r="P201" s="20">
        <v>1</v>
      </c>
      <c r="Q201" s="21">
        <v>146</v>
      </c>
    </row>
    <row r="202" spans="1:17" ht="15" customHeight="1" x14ac:dyDescent="0.3">
      <c r="A202" s="17">
        <v>198</v>
      </c>
      <c r="B202" s="17" t="s">
        <v>174</v>
      </c>
      <c r="C202" s="17" t="s">
        <v>637</v>
      </c>
      <c r="D202" s="17">
        <v>172</v>
      </c>
      <c r="E202" s="17">
        <v>90</v>
      </c>
      <c r="F202" s="17">
        <v>14</v>
      </c>
      <c r="G202" s="17" t="s">
        <v>23</v>
      </c>
      <c r="H202" s="17" t="s">
        <v>24</v>
      </c>
      <c r="I202" s="17" t="s">
        <v>58</v>
      </c>
      <c r="J202" s="18" t="s">
        <v>59</v>
      </c>
      <c r="K202" s="18" t="s">
        <v>59</v>
      </c>
      <c r="L202" s="18">
        <v>0</v>
      </c>
      <c r="M202" s="18" t="s">
        <v>638</v>
      </c>
      <c r="N202" s="19">
        <v>72</v>
      </c>
      <c r="O202" s="20"/>
      <c r="P202" s="20">
        <v>1</v>
      </c>
      <c r="Q202" s="21">
        <v>144</v>
      </c>
    </row>
    <row r="203" spans="1:17" ht="15" customHeight="1" x14ac:dyDescent="0.3">
      <c r="A203" s="17">
        <v>199</v>
      </c>
      <c r="B203" s="17" t="s">
        <v>639</v>
      </c>
      <c r="C203" s="17" t="s">
        <v>640</v>
      </c>
      <c r="D203" s="17">
        <v>27</v>
      </c>
      <c r="E203" s="17">
        <v>14</v>
      </c>
      <c r="F203" s="17">
        <v>119</v>
      </c>
      <c r="G203" s="17" t="s">
        <v>89</v>
      </c>
      <c r="H203" s="17" t="s">
        <v>90</v>
      </c>
      <c r="I203" s="17" t="s">
        <v>58</v>
      </c>
      <c r="J203" s="18" t="s">
        <v>59</v>
      </c>
      <c r="K203" s="18" t="s">
        <v>59</v>
      </c>
      <c r="L203" s="18">
        <v>71</v>
      </c>
      <c r="M203" s="18" t="s">
        <v>641</v>
      </c>
      <c r="N203" s="19">
        <v>71</v>
      </c>
      <c r="O203" s="20"/>
      <c r="P203" s="20">
        <v>1</v>
      </c>
      <c r="Q203" s="21">
        <v>142</v>
      </c>
    </row>
    <row r="204" spans="1:17" ht="15" customHeight="1" x14ac:dyDescent="0.3">
      <c r="A204" s="17">
        <v>200</v>
      </c>
      <c r="B204" s="17" t="s">
        <v>412</v>
      </c>
      <c r="C204" s="17" t="s">
        <v>642</v>
      </c>
      <c r="D204" s="17">
        <v>28</v>
      </c>
      <c r="E204" s="17">
        <v>15</v>
      </c>
      <c r="F204" s="17">
        <v>99</v>
      </c>
      <c r="G204" s="17" t="s">
        <v>89</v>
      </c>
      <c r="H204" s="17" t="s">
        <v>90</v>
      </c>
      <c r="I204" s="17" t="s">
        <v>58</v>
      </c>
      <c r="J204" s="18" t="s">
        <v>59</v>
      </c>
      <c r="K204" s="18" t="s">
        <v>59</v>
      </c>
      <c r="L204" s="18">
        <v>70</v>
      </c>
      <c r="M204" s="18" t="s">
        <v>643</v>
      </c>
      <c r="N204" s="19">
        <v>70</v>
      </c>
      <c r="O204" s="20"/>
      <c r="P204" s="20">
        <v>1</v>
      </c>
      <c r="Q204" s="21">
        <v>140</v>
      </c>
    </row>
    <row r="205" spans="1:17" ht="15" customHeight="1" x14ac:dyDescent="0.3">
      <c r="A205" s="17">
        <v>201</v>
      </c>
      <c r="B205" s="17" t="s">
        <v>644</v>
      </c>
      <c r="C205" s="17" t="s">
        <v>645</v>
      </c>
      <c r="D205" s="17">
        <v>29</v>
      </c>
      <c r="E205" s="17">
        <v>11</v>
      </c>
      <c r="F205" s="17">
        <v>204</v>
      </c>
      <c r="G205" s="17" t="s">
        <v>361</v>
      </c>
      <c r="H205" s="17" t="s">
        <v>90</v>
      </c>
      <c r="I205" s="17" t="s">
        <v>213</v>
      </c>
      <c r="J205" s="18" t="s">
        <v>214</v>
      </c>
      <c r="K205" s="18"/>
      <c r="L205" s="18">
        <v>69</v>
      </c>
      <c r="M205" s="18" t="s">
        <v>646</v>
      </c>
      <c r="N205" s="19">
        <v>69</v>
      </c>
      <c r="O205" s="20"/>
      <c r="P205" s="20">
        <v>1</v>
      </c>
      <c r="Q205" s="21">
        <v>138</v>
      </c>
    </row>
    <row r="206" spans="1:17" ht="15" customHeight="1" x14ac:dyDescent="0.3">
      <c r="A206" s="17">
        <v>202</v>
      </c>
      <c r="B206" s="17" t="s">
        <v>647</v>
      </c>
      <c r="C206" s="17" t="s">
        <v>648</v>
      </c>
      <c r="D206" s="17">
        <v>30</v>
      </c>
      <c r="E206" s="17">
        <v>16</v>
      </c>
      <c r="F206" s="17">
        <v>101</v>
      </c>
      <c r="G206" s="17" t="s">
        <v>89</v>
      </c>
      <c r="H206" s="17" t="s">
        <v>90</v>
      </c>
      <c r="I206" s="17" t="s">
        <v>31</v>
      </c>
      <c r="J206" s="18" t="s">
        <v>649</v>
      </c>
      <c r="K206" s="18"/>
      <c r="L206" s="18" t="s">
        <v>92</v>
      </c>
      <c r="M206" s="18" t="s">
        <v>650</v>
      </c>
      <c r="N206" s="19">
        <v>68</v>
      </c>
      <c r="O206" s="20"/>
      <c r="P206" s="20">
        <v>1</v>
      </c>
      <c r="Q206" s="21">
        <v>136</v>
      </c>
    </row>
    <row r="207" spans="1:17" ht="15" customHeight="1" x14ac:dyDescent="0.3">
      <c r="A207" s="17">
        <v>203</v>
      </c>
      <c r="B207" s="17" t="s">
        <v>603</v>
      </c>
      <c r="C207" s="17" t="s">
        <v>651</v>
      </c>
      <c r="D207" s="17">
        <v>31</v>
      </c>
      <c r="E207" s="17">
        <v>17</v>
      </c>
      <c r="F207" s="17">
        <v>144</v>
      </c>
      <c r="G207" s="17" t="s">
        <v>89</v>
      </c>
      <c r="H207" s="17" t="s">
        <v>90</v>
      </c>
      <c r="I207" s="17" t="s">
        <v>122</v>
      </c>
      <c r="J207" s="18" t="s">
        <v>41</v>
      </c>
      <c r="K207" s="18"/>
      <c r="L207" s="18" t="s">
        <v>41</v>
      </c>
      <c r="M207" s="18" t="s">
        <v>652</v>
      </c>
      <c r="N207" s="19">
        <v>67</v>
      </c>
      <c r="O207" s="20"/>
      <c r="P207" s="20">
        <v>1</v>
      </c>
      <c r="Q207" s="21">
        <v>134</v>
      </c>
    </row>
    <row r="208" spans="1:17" ht="15" customHeight="1" x14ac:dyDescent="0.3">
      <c r="A208" s="17">
        <v>204</v>
      </c>
      <c r="B208" s="17" t="s">
        <v>653</v>
      </c>
      <c r="C208" s="17" t="s">
        <v>654</v>
      </c>
      <c r="D208" s="17">
        <v>32</v>
      </c>
      <c r="E208" s="17">
        <v>18</v>
      </c>
      <c r="F208" s="17">
        <v>165</v>
      </c>
      <c r="G208" s="17" t="s">
        <v>89</v>
      </c>
      <c r="H208" s="17" t="s">
        <v>90</v>
      </c>
      <c r="I208" s="17" t="s">
        <v>31</v>
      </c>
      <c r="J208" s="18" t="s">
        <v>41</v>
      </c>
      <c r="K208" s="18"/>
      <c r="L208" s="18" t="s">
        <v>41</v>
      </c>
      <c r="M208" s="18" t="s">
        <v>655</v>
      </c>
      <c r="N208" s="19">
        <v>66</v>
      </c>
      <c r="O208" s="20"/>
      <c r="P208" s="20">
        <v>1</v>
      </c>
      <c r="Q208" s="21">
        <v>132</v>
      </c>
    </row>
    <row r="209" spans="1:17" ht="15" customHeight="1" x14ac:dyDescent="0.3">
      <c r="A209" s="17">
        <v>205</v>
      </c>
      <c r="B209" s="17" t="s">
        <v>108</v>
      </c>
      <c r="C209" s="17" t="s">
        <v>656</v>
      </c>
      <c r="D209" s="17">
        <v>173</v>
      </c>
      <c r="E209" s="17">
        <v>91</v>
      </c>
      <c r="F209" s="17">
        <v>15</v>
      </c>
      <c r="G209" s="17" t="s">
        <v>23</v>
      </c>
      <c r="H209" s="17" t="s">
        <v>24</v>
      </c>
      <c r="I209" s="17" t="s">
        <v>31</v>
      </c>
      <c r="J209" s="18" t="s">
        <v>115</v>
      </c>
      <c r="K209" s="18" t="s">
        <v>115</v>
      </c>
      <c r="L209" s="18">
        <v>0</v>
      </c>
      <c r="M209" s="18" t="s">
        <v>657</v>
      </c>
      <c r="N209" s="19">
        <v>65</v>
      </c>
      <c r="O209" s="20"/>
      <c r="P209" s="20">
        <v>1</v>
      </c>
      <c r="Q209" s="21">
        <v>130</v>
      </c>
    </row>
    <row r="210" spans="1:17" ht="15" customHeight="1" x14ac:dyDescent="0.3">
      <c r="A210" s="17">
        <v>206</v>
      </c>
      <c r="B210" s="17" t="s">
        <v>658</v>
      </c>
      <c r="C210" s="17" t="s">
        <v>659</v>
      </c>
      <c r="D210" s="17">
        <v>174</v>
      </c>
      <c r="E210" s="17">
        <v>32</v>
      </c>
      <c r="F210" s="17">
        <v>52</v>
      </c>
      <c r="G210" s="17" t="s">
        <v>71</v>
      </c>
      <c r="H210" s="17" t="s">
        <v>24</v>
      </c>
      <c r="I210" s="17" t="s">
        <v>276</v>
      </c>
      <c r="J210" s="18" t="s">
        <v>59</v>
      </c>
      <c r="K210" s="18" t="s">
        <v>59</v>
      </c>
      <c r="L210" s="18">
        <v>0</v>
      </c>
      <c r="M210" s="18" t="s">
        <v>660</v>
      </c>
      <c r="N210" s="19">
        <v>64</v>
      </c>
      <c r="O210" s="20"/>
      <c r="P210" s="20">
        <v>1</v>
      </c>
      <c r="Q210" s="21">
        <v>128</v>
      </c>
    </row>
    <row r="211" spans="1:17" ht="15" customHeight="1" x14ac:dyDescent="0.3">
      <c r="A211" s="17">
        <v>207</v>
      </c>
      <c r="B211" s="17" t="s">
        <v>661</v>
      </c>
      <c r="C211" s="17" t="s">
        <v>662</v>
      </c>
      <c r="D211" s="17">
        <v>33</v>
      </c>
      <c r="E211" s="17">
        <v>12</v>
      </c>
      <c r="F211" s="17">
        <v>103</v>
      </c>
      <c r="G211" s="17" t="s">
        <v>361</v>
      </c>
      <c r="H211" s="17" t="s">
        <v>90</v>
      </c>
      <c r="I211" s="17" t="s">
        <v>31</v>
      </c>
      <c r="J211" s="18" t="s">
        <v>59</v>
      </c>
      <c r="K211" s="18" t="s">
        <v>59</v>
      </c>
      <c r="L211" s="18">
        <v>0</v>
      </c>
      <c r="M211" s="18" t="s">
        <v>663</v>
      </c>
      <c r="N211" s="19">
        <v>63</v>
      </c>
      <c r="O211" s="20"/>
      <c r="P211" s="20">
        <v>1</v>
      </c>
      <c r="Q211" s="21">
        <v>126</v>
      </c>
    </row>
    <row r="212" spans="1:17" ht="15" customHeight="1" x14ac:dyDescent="0.3">
      <c r="A212" s="17">
        <v>208</v>
      </c>
      <c r="B212" s="17" t="s">
        <v>34</v>
      </c>
      <c r="C212" s="17" t="s">
        <v>664</v>
      </c>
      <c r="D212" s="17">
        <v>175</v>
      </c>
      <c r="E212" s="17">
        <v>92</v>
      </c>
      <c r="F212" s="17">
        <v>177</v>
      </c>
      <c r="G212" s="17" t="s">
        <v>23</v>
      </c>
      <c r="H212" s="17" t="s">
        <v>24</v>
      </c>
      <c r="I212" s="17" t="s">
        <v>201</v>
      </c>
      <c r="J212" s="18" t="s">
        <v>41</v>
      </c>
      <c r="K212" s="18"/>
      <c r="L212" s="18" t="s">
        <v>41</v>
      </c>
      <c r="M212" s="18" t="s">
        <v>665</v>
      </c>
      <c r="N212" s="19">
        <v>62</v>
      </c>
      <c r="O212" s="20"/>
      <c r="P212" s="20">
        <v>1</v>
      </c>
      <c r="Q212" s="21">
        <v>124</v>
      </c>
    </row>
    <row r="213" spans="1:17" ht="15" customHeight="1" x14ac:dyDescent="0.3">
      <c r="A213" s="17">
        <v>209</v>
      </c>
      <c r="B213" s="17" t="s">
        <v>666</v>
      </c>
      <c r="C213" s="17" t="s">
        <v>667</v>
      </c>
      <c r="D213" s="17">
        <v>34</v>
      </c>
      <c r="E213" s="17">
        <v>19</v>
      </c>
      <c r="F213" s="17">
        <v>102</v>
      </c>
      <c r="G213" s="17" t="s">
        <v>89</v>
      </c>
      <c r="H213" s="17" t="s">
        <v>90</v>
      </c>
      <c r="I213" s="17" t="s">
        <v>25</v>
      </c>
      <c r="J213" s="18" t="s">
        <v>115</v>
      </c>
      <c r="K213" s="18" t="s">
        <v>115</v>
      </c>
      <c r="L213" s="18">
        <v>0</v>
      </c>
      <c r="M213" s="18" t="s">
        <v>668</v>
      </c>
      <c r="N213" s="19">
        <v>61</v>
      </c>
      <c r="O213" s="20"/>
      <c r="P213" s="20">
        <v>1</v>
      </c>
      <c r="Q213" s="21">
        <v>122</v>
      </c>
    </row>
    <row r="214" spans="1:17" ht="15" customHeight="1" x14ac:dyDescent="0.3">
      <c r="A214" s="17">
        <v>210</v>
      </c>
      <c r="B214" s="17" t="s">
        <v>299</v>
      </c>
      <c r="C214" s="17" t="s">
        <v>669</v>
      </c>
      <c r="D214" s="17">
        <v>176</v>
      </c>
      <c r="E214" s="17">
        <v>93</v>
      </c>
      <c r="F214" s="17">
        <v>61</v>
      </c>
      <c r="G214" s="17" t="s">
        <v>23</v>
      </c>
      <c r="H214" s="17" t="s">
        <v>24</v>
      </c>
      <c r="I214" s="17" t="s">
        <v>158</v>
      </c>
      <c r="J214" s="18" t="s">
        <v>41</v>
      </c>
      <c r="K214" s="18"/>
      <c r="L214" s="18" t="s">
        <v>41</v>
      </c>
      <c r="M214" s="18" t="s">
        <v>670</v>
      </c>
      <c r="N214" s="19">
        <v>60</v>
      </c>
      <c r="O214" s="20"/>
      <c r="P214" s="20">
        <v>1</v>
      </c>
      <c r="Q214" s="21">
        <v>120</v>
      </c>
    </row>
    <row r="215" spans="1:17" ht="15" customHeight="1" x14ac:dyDescent="0.3">
      <c r="A215" s="17">
        <v>211</v>
      </c>
      <c r="B215" s="17" t="s">
        <v>124</v>
      </c>
      <c r="C215" s="17" t="s">
        <v>671</v>
      </c>
      <c r="D215" s="17">
        <v>177</v>
      </c>
      <c r="E215" s="17">
        <v>12</v>
      </c>
      <c r="F215" s="17">
        <v>100</v>
      </c>
      <c r="G215" s="17" t="s">
        <v>264</v>
      </c>
      <c r="H215" s="17" t="s">
        <v>24</v>
      </c>
      <c r="I215" s="17" t="s">
        <v>433</v>
      </c>
      <c r="J215" s="18" t="s">
        <v>672</v>
      </c>
      <c r="K215" s="18"/>
      <c r="L215" s="18" t="s">
        <v>27</v>
      </c>
      <c r="M215" s="18" t="s">
        <v>673</v>
      </c>
      <c r="N215" s="19">
        <v>59</v>
      </c>
      <c r="O215" s="20"/>
      <c r="P215" s="20">
        <v>1</v>
      </c>
      <c r="Q215" s="21">
        <v>118</v>
      </c>
    </row>
    <row r="216" spans="1:17" ht="15" customHeight="1" x14ac:dyDescent="0.3">
      <c r="A216" s="17">
        <v>212</v>
      </c>
      <c r="B216" s="17" t="s">
        <v>674</v>
      </c>
      <c r="C216" s="17" t="s">
        <v>675</v>
      </c>
      <c r="D216" s="17">
        <v>35</v>
      </c>
      <c r="E216" s="17">
        <v>20</v>
      </c>
      <c r="F216" s="17">
        <v>189</v>
      </c>
      <c r="G216" s="17" t="s">
        <v>89</v>
      </c>
      <c r="H216" s="17" t="s">
        <v>90</v>
      </c>
      <c r="I216" s="17" t="s">
        <v>58</v>
      </c>
      <c r="J216" s="18" t="s">
        <v>273</v>
      </c>
      <c r="K216" s="18"/>
      <c r="L216" s="18">
        <v>58</v>
      </c>
      <c r="M216" s="18" t="s">
        <v>676</v>
      </c>
      <c r="N216" s="19">
        <v>58</v>
      </c>
      <c r="O216" s="20"/>
      <c r="P216" s="20">
        <v>1</v>
      </c>
      <c r="Q216" s="21">
        <v>116</v>
      </c>
    </row>
    <row r="217" spans="1:17" ht="15" customHeight="1" x14ac:dyDescent="0.3">
      <c r="A217" s="17">
        <v>213</v>
      </c>
      <c r="B217" s="17" t="s">
        <v>677</v>
      </c>
      <c r="C217" s="17" t="s">
        <v>678</v>
      </c>
      <c r="D217" s="17">
        <v>36</v>
      </c>
      <c r="E217" s="17">
        <v>13</v>
      </c>
      <c r="F217" s="17">
        <v>30</v>
      </c>
      <c r="G217" s="17" t="s">
        <v>361</v>
      </c>
      <c r="H217" s="17" t="s">
        <v>90</v>
      </c>
      <c r="I217" s="17" t="s">
        <v>31</v>
      </c>
      <c r="J217" s="18" t="s">
        <v>679</v>
      </c>
      <c r="K217" s="18"/>
      <c r="L217" s="18" t="s">
        <v>92</v>
      </c>
      <c r="M217" s="18" t="s">
        <v>680</v>
      </c>
      <c r="N217" s="19">
        <v>57</v>
      </c>
      <c r="O217" s="20"/>
      <c r="P217" s="20">
        <v>1</v>
      </c>
      <c r="Q217" s="21">
        <v>114</v>
      </c>
    </row>
    <row r="218" spans="1:17" ht="15" customHeight="1" x14ac:dyDescent="0.3">
      <c r="A218" s="17">
        <v>214</v>
      </c>
      <c r="B218" s="17" t="s">
        <v>359</v>
      </c>
      <c r="C218" s="17" t="s">
        <v>681</v>
      </c>
      <c r="D218" s="17">
        <v>37</v>
      </c>
      <c r="E218" s="17">
        <v>21</v>
      </c>
      <c r="F218" s="17">
        <v>142</v>
      </c>
      <c r="G218" s="17" t="s">
        <v>89</v>
      </c>
      <c r="H218" s="17" t="s">
        <v>90</v>
      </c>
      <c r="I218" s="17" t="s">
        <v>58</v>
      </c>
      <c r="J218" s="18" t="s">
        <v>59</v>
      </c>
      <c r="K218" s="18" t="s">
        <v>59</v>
      </c>
      <c r="L218" s="18">
        <v>0</v>
      </c>
      <c r="M218" s="18" t="s">
        <v>682</v>
      </c>
      <c r="N218" s="19">
        <v>56</v>
      </c>
      <c r="O218" s="20"/>
      <c r="P218" s="20">
        <v>1</v>
      </c>
      <c r="Q218" s="21">
        <v>112</v>
      </c>
    </row>
    <row r="219" spans="1:17" ht="15" customHeight="1" x14ac:dyDescent="0.3">
      <c r="A219" s="17">
        <v>215</v>
      </c>
      <c r="B219" s="17" t="s">
        <v>117</v>
      </c>
      <c r="C219" s="17" t="s">
        <v>463</v>
      </c>
      <c r="D219" s="17">
        <v>178</v>
      </c>
      <c r="E219" s="17">
        <v>33</v>
      </c>
      <c r="F219" s="17">
        <v>201</v>
      </c>
      <c r="G219" s="17" t="s">
        <v>71</v>
      </c>
      <c r="H219" s="17" t="s">
        <v>24</v>
      </c>
      <c r="I219" s="17" t="s">
        <v>58</v>
      </c>
      <c r="J219" s="18" t="s">
        <v>683</v>
      </c>
      <c r="K219" s="18"/>
      <c r="L219" s="18" t="s">
        <v>27</v>
      </c>
      <c r="M219" s="18" t="s">
        <v>684</v>
      </c>
      <c r="N219" s="19">
        <v>55</v>
      </c>
      <c r="O219" s="20"/>
      <c r="P219" s="20">
        <v>1</v>
      </c>
      <c r="Q219" s="21">
        <v>110</v>
      </c>
    </row>
    <row r="220" spans="1:17" ht="15" customHeight="1" x14ac:dyDescent="0.3">
      <c r="A220" s="17">
        <v>216</v>
      </c>
      <c r="B220" s="17" t="s">
        <v>685</v>
      </c>
      <c r="C220" s="17" t="s">
        <v>686</v>
      </c>
      <c r="D220" s="17">
        <v>38</v>
      </c>
      <c r="E220" s="17">
        <v>14</v>
      </c>
      <c r="F220" s="17">
        <v>57</v>
      </c>
      <c r="G220" s="17" t="s">
        <v>361</v>
      </c>
      <c r="H220" s="17" t="s">
        <v>90</v>
      </c>
      <c r="I220" s="17" t="s">
        <v>687</v>
      </c>
      <c r="J220" s="18" t="s">
        <v>115</v>
      </c>
      <c r="K220" s="18" t="s">
        <v>115</v>
      </c>
      <c r="L220" s="18">
        <v>0</v>
      </c>
      <c r="M220" s="18" t="s">
        <v>688</v>
      </c>
      <c r="N220" s="19">
        <v>54</v>
      </c>
      <c r="O220" s="20"/>
      <c r="P220" s="20">
        <v>1</v>
      </c>
      <c r="Q220" s="21">
        <v>108</v>
      </c>
    </row>
    <row r="221" spans="1:17" ht="15" customHeight="1" x14ac:dyDescent="0.3">
      <c r="A221" s="17">
        <v>217</v>
      </c>
      <c r="B221" s="17" t="s">
        <v>21</v>
      </c>
      <c r="C221" s="17" t="s">
        <v>689</v>
      </c>
      <c r="D221" s="17">
        <v>179</v>
      </c>
      <c r="E221" s="17">
        <v>94</v>
      </c>
      <c r="F221" s="17">
        <v>213</v>
      </c>
      <c r="G221" s="17" t="s">
        <v>23</v>
      </c>
      <c r="H221" s="17" t="s">
        <v>24</v>
      </c>
      <c r="I221" s="17" t="s">
        <v>58</v>
      </c>
      <c r="J221" s="18" t="s">
        <v>273</v>
      </c>
      <c r="K221" s="18"/>
      <c r="L221" s="18">
        <v>53</v>
      </c>
      <c r="M221" s="18" t="s">
        <v>690</v>
      </c>
      <c r="N221" s="19">
        <v>53</v>
      </c>
      <c r="O221" s="20"/>
      <c r="P221" s="20">
        <v>1</v>
      </c>
      <c r="Q221" s="21">
        <v>106</v>
      </c>
    </row>
    <row r="222" spans="1:17" ht="15" customHeight="1" x14ac:dyDescent="0.3">
      <c r="A222" s="17">
        <v>218</v>
      </c>
      <c r="B222" s="17" t="s">
        <v>305</v>
      </c>
      <c r="C222" s="17" t="s">
        <v>691</v>
      </c>
      <c r="D222" s="17">
        <v>39</v>
      </c>
      <c r="E222" s="17">
        <v>22</v>
      </c>
      <c r="F222" s="17">
        <v>21</v>
      </c>
      <c r="G222" s="17" t="s">
        <v>89</v>
      </c>
      <c r="H222" s="17" t="s">
        <v>90</v>
      </c>
      <c r="I222" s="17" t="s">
        <v>31</v>
      </c>
      <c r="J222" s="18" t="s">
        <v>41</v>
      </c>
      <c r="K222" s="18"/>
      <c r="L222" s="18" t="s">
        <v>41</v>
      </c>
      <c r="M222" s="18" t="s">
        <v>692</v>
      </c>
      <c r="N222" s="19">
        <v>52</v>
      </c>
      <c r="O222" s="20"/>
      <c r="P222" s="20">
        <v>1</v>
      </c>
      <c r="Q222" s="21">
        <v>104</v>
      </c>
    </row>
    <row r="223" spans="1:17" ht="15" customHeight="1" x14ac:dyDescent="0.3">
      <c r="A223" s="17">
        <v>219</v>
      </c>
      <c r="B223" s="17" t="s">
        <v>354</v>
      </c>
      <c r="C223" s="17" t="s">
        <v>693</v>
      </c>
      <c r="D223" s="17">
        <v>40</v>
      </c>
      <c r="E223" s="17">
        <v>1</v>
      </c>
      <c r="F223" s="17">
        <v>26</v>
      </c>
      <c r="G223" s="17" t="s">
        <v>694</v>
      </c>
      <c r="H223" s="17" t="s">
        <v>90</v>
      </c>
      <c r="I223" s="17" t="s">
        <v>201</v>
      </c>
      <c r="J223" s="18" t="s">
        <v>41</v>
      </c>
      <c r="K223" s="18"/>
      <c r="L223" s="18" t="s">
        <v>41</v>
      </c>
      <c r="M223" s="18" t="s">
        <v>695</v>
      </c>
      <c r="N223" s="19">
        <v>51</v>
      </c>
      <c r="O223" s="20"/>
      <c r="P223" s="20">
        <v>1</v>
      </c>
      <c r="Q223" s="21">
        <v>102</v>
      </c>
    </row>
    <row r="224" spans="1:17" ht="15" customHeight="1" x14ac:dyDescent="0.3">
      <c r="A224" s="17">
        <v>220</v>
      </c>
      <c r="B224" s="17" t="s">
        <v>516</v>
      </c>
      <c r="C224" s="17" t="s">
        <v>696</v>
      </c>
      <c r="D224" s="17">
        <v>180</v>
      </c>
      <c r="E224" s="17">
        <v>95</v>
      </c>
      <c r="F224" s="17">
        <v>22</v>
      </c>
      <c r="G224" s="17" t="s">
        <v>23</v>
      </c>
      <c r="H224" s="17" t="s">
        <v>24</v>
      </c>
      <c r="I224" s="17"/>
      <c r="J224" s="18" t="s">
        <v>41</v>
      </c>
      <c r="K224" s="18"/>
      <c r="L224" s="18" t="s">
        <v>41</v>
      </c>
      <c r="M224" s="18" t="s">
        <v>697</v>
      </c>
      <c r="N224" s="19">
        <v>50</v>
      </c>
      <c r="O224" s="20"/>
      <c r="P224" s="20">
        <v>1</v>
      </c>
      <c r="Q224" s="21">
        <v>100</v>
      </c>
    </row>
    <row r="225" spans="1:17" ht="15" customHeight="1" x14ac:dyDescent="0.3">
      <c r="A225" s="17">
        <v>221</v>
      </c>
      <c r="B225" s="17" t="s">
        <v>698</v>
      </c>
      <c r="C225" s="17" t="s">
        <v>699</v>
      </c>
      <c r="D225" s="17">
        <v>41</v>
      </c>
      <c r="E225" s="17">
        <v>15</v>
      </c>
      <c r="F225" s="17">
        <v>167</v>
      </c>
      <c r="G225" s="17" t="s">
        <v>361</v>
      </c>
      <c r="H225" s="17" t="s">
        <v>90</v>
      </c>
      <c r="I225" s="17" t="s">
        <v>339</v>
      </c>
      <c r="J225" s="18" t="s">
        <v>150</v>
      </c>
      <c r="K225" s="18" t="s">
        <v>150</v>
      </c>
      <c r="L225" s="18">
        <v>49</v>
      </c>
      <c r="M225" s="18" t="s">
        <v>700</v>
      </c>
      <c r="N225" s="19">
        <v>49</v>
      </c>
      <c r="O225" s="20"/>
      <c r="P225" s="20">
        <v>1</v>
      </c>
      <c r="Q225" s="21">
        <v>98</v>
      </c>
    </row>
    <row r="226" spans="1:17" ht="15" customHeight="1" x14ac:dyDescent="0.3">
      <c r="A226" s="17">
        <v>222</v>
      </c>
      <c r="B226" s="17" t="s">
        <v>381</v>
      </c>
      <c r="C226" s="17" t="s">
        <v>701</v>
      </c>
      <c r="D226" s="17">
        <v>181</v>
      </c>
      <c r="E226" s="17">
        <v>35</v>
      </c>
      <c r="F226" s="17">
        <v>249</v>
      </c>
      <c r="G226" s="17" t="s">
        <v>53</v>
      </c>
      <c r="H226" s="17" t="s">
        <v>24</v>
      </c>
      <c r="I226" s="17" t="s">
        <v>201</v>
      </c>
      <c r="J226" s="18" t="s">
        <v>41</v>
      </c>
      <c r="K226" s="18"/>
      <c r="L226" s="18" t="s">
        <v>41</v>
      </c>
      <c r="M226" s="18" t="s">
        <v>702</v>
      </c>
      <c r="N226" s="19">
        <v>48</v>
      </c>
      <c r="O226" s="20"/>
      <c r="P226" s="20">
        <v>1</v>
      </c>
      <c r="Q226" s="21">
        <v>96</v>
      </c>
    </row>
    <row r="227" spans="1:17" ht="15" customHeight="1" x14ac:dyDescent="0.3">
      <c r="A227" s="17">
        <v>223</v>
      </c>
      <c r="B227" s="17" t="s">
        <v>288</v>
      </c>
      <c r="C227" s="17" t="s">
        <v>703</v>
      </c>
      <c r="D227" s="17">
        <v>182</v>
      </c>
      <c r="E227" s="17">
        <v>13</v>
      </c>
      <c r="F227" s="17">
        <v>108</v>
      </c>
      <c r="G227" s="17" t="s">
        <v>264</v>
      </c>
      <c r="H227" s="17" t="s">
        <v>24</v>
      </c>
      <c r="I227" s="17" t="s">
        <v>58</v>
      </c>
      <c r="J227" s="18" t="s">
        <v>704</v>
      </c>
      <c r="K227" s="18" t="s">
        <v>704</v>
      </c>
      <c r="L227" s="18" t="s">
        <v>27</v>
      </c>
      <c r="M227" s="18" t="s">
        <v>705</v>
      </c>
      <c r="N227" s="19">
        <v>47</v>
      </c>
      <c r="O227" s="20"/>
      <c r="P227" s="20">
        <v>1</v>
      </c>
      <c r="Q227" s="21">
        <v>94</v>
      </c>
    </row>
    <row r="228" spans="1:17" ht="15" customHeight="1" x14ac:dyDescent="0.3">
      <c r="A228" s="17">
        <v>224</v>
      </c>
      <c r="B228" s="17" t="s">
        <v>706</v>
      </c>
      <c r="C228" s="17" t="s">
        <v>707</v>
      </c>
      <c r="D228" s="17">
        <v>183</v>
      </c>
      <c r="E228" s="17">
        <v>14</v>
      </c>
      <c r="F228" s="17">
        <v>172</v>
      </c>
      <c r="G228" s="17" t="s">
        <v>264</v>
      </c>
      <c r="H228" s="17" t="s">
        <v>24</v>
      </c>
      <c r="I228" s="17" t="s">
        <v>339</v>
      </c>
      <c r="J228" s="18" t="s">
        <v>150</v>
      </c>
      <c r="K228" s="18" t="s">
        <v>150</v>
      </c>
      <c r="L228" s="18">
        <v>0</v>
      </c>
      <c r="M228" s="18" t="s">
        <v>708</v>
      </c>
      <c r="N228" s="19">
        <v>46</v>
      </c>
      <c r="O228" s="20">
        <v>2</v>
      </c>
      <c r="P228" s="20">
        <v>1</v>
      </c>
      <c r="Q228" s="21">
        <v>184</v>
      </c>
    </row>
    <row r="229" spans="1:17" ht="15" customHeight="1" x14ac:dyDescent="0.3">
      <c r="A229" s="17">
        <v>225</v>
      </c>
      <c r="B229" s="17" t="s">
        <v>698</v>
      </c>
      <c r="C229" s="17" t="s">
        <v>709</v>
      </c>
      <c r="D229" s="17">
        <v>42</v>
      </c>
      <c r="E229" s="17">
        <v>16</v>
      </c>
      <c r="F229" s="17">
        <v>129</v>
      </c>
      <c r="G229" s="17" t="s">
        <v>361</v>
      </c>
      <c r="H229" s="17" t="s">
        <v>90</v>
      </c>
      <c r="I229" s="17" t="s">
        <v>25</v>
      </c>
      <c r="J229" s="18" t="s">
        <v>150</v>
      </c>
      <c r="K229" s="18" t="s">
        <v>150</v>
      </c>
      <c r="L229" s="18">
        <v>45</v>
      </c>
      <c r="M229" s="18" t="s">
        <v>710</v>
      </c>
      <c r="N229" s="19">
        <v>45</v>
      </c>
      <c r="O229" s="20">
        <v>2</v>
      </c>
      <c r="P229" s="20">
        <v>1</v>
      </c>
      <c r="Q229" s="21">
        <v>180</v>
      </c>
    </row>
    <row r="230" spans="1:17" ht="15" customHeight="1" x14ac:dyDescent="0.3">
      <c r="A230" s="17">
        <v>226</v>
      </c>
      <c r="B230" s="17" t="s">
        <v>299</v>
      </c>
      <c r="C230" s="17" t="s">
        <v>711</v>
      </c>
      <c r="D230" s="17">
        <v>184</v>
      </c>
      <c r="E230" s="17">
        <v>96</v>
      </c>
      <c r="F230" s="17">
        <v>470</v>
      </c>
      <c r="G230" s="17" t="s">
        <v>23</v>
      </c>
      <c r="H230" s="17" t="s">
        <v>24</v>
      </c>
      <c r="I230" s="17" t="s">
        <v>712</v>
      </c>
      <c r="J230" s="18" t="s">
        <v>41</v>
      </c>
      <c r="K230" s="18"/>
      <c r="L230" s="18" t="s">
        <v>41</v>
      </c>
      <c r="M230" s="18" t="s">
        <v>713</v>
      </c>
      <c r="N230" s="19">
        <v>44</v>
      </c>
      <c r="O230" s="20"/>
      <c r="P230" s="20">
        <v>1</v>
      </c>
      <c r="Q230" s="21">
        <v>88</v>
      </c>
    </row>
    <row r="231" spans="1:17" ht="15" customHeight="1" x14ac:dyDescent="0.3">
      <c r="A231" s="17">
        <v>227</v>
      </c>
      <c r="B231" s="17" t="s">
        <v>419</v>
      </c>
      <c r="C231" s="17" t="s">
        <v>714</v>
      </c>
      <c r="D231" s="17">
        <v>43</v>
      </c>
      <c r="E231" s="17">
        <v>23</v>
      </c>
      <c r="F231" s="17">
        <v>214</v>
      </c>
      <c r="G231" s="17" t="s">
        <v>89</v>
      </c>
      <c r="H231" s="17" t="s">
        <v>90</v>
      </c>
      <c r="I231" s="17" t="s">
        <v>136</v>
      </c>
      <c r="J231" s="18" t="s">
        <v>137</v>
      </c>
      <c r="K231" s="18" t="s">
        <v>137</v>
      </c>
      <c r="L231" s="18">
        <v>43</v>
      </c>
      <c r="M231" s="18" t="s">
        <v>715</v>
      </c>
      <c r="N231" s="19">
        <v>43</v>
      </c>
      <c r="O231" s="20"/>
      <c r="P231" s="20">
        <v>1</v>
      </c>
      <c r="Q231" s="21">
        <v>86</v>
      </c>
    </row>
    <row r="232" spans="1:17" ht="15" customHeight="1" x14ac:dyDescent="0.3">
      <c r="A232" s="17">
        <v>228</v>
      </c>
      <c r="B232" s="17" t="s">
        <v>38</v>
      </c>
      <c r="C232" s="17" t="s">
        <v>664</v>
      </c>
      <c r="D232" s="17">
        <v>185</v>
      </c>
      <c r="E232" s="17">
        <v>97</v>
      </c>
      <c r="F232" s="17">
        <v>176</v>
      </c>
      <c r="G232" s="17" t="s">
        <v>23</v>
      </c>
      <c r="H232" s="17" t="s">
        <v>24</v>
      </c>
      <c r="I232" s="17" t="s">
        <v>201</v>
      </c>
      <c r="J232" s="18" t="s">
        <v>41</v>
      </c>
      <c r="K232" s="18"/>
      <c r="L232" s="18" t="s">
        <v>41</v>
      </c>
      <c r="M232" s="18" t="s">
        <v>716</v>
      </c>
      <c r="N232" s="19">
        <v>42</v>
      </c>
      <c r="O232" s="20"/>
      <c r="P232" s="20">
        <v>1</v>
      </c>
      <c r="Q232" s="21">
        <v>84</v>
      </c>
    </row>
    <row r="233" spans="1:17" ht="15" customHeight="1" x14ac:dyDescent="0.3">
      <c r="A233" s="17">
        <v>229</v>
      </c>
      <c r="B233" s="17" t="s">
        <v>717</v>
      </c>
      <c r="C233" s="17" t="s">
        <v>718</v>
      </c>
      <c r="D233" s="17">
        <v>186</v>
      </c>
      <c r="E233" s="17">
        <v>98</v>
      </c>
      <c r="F233" s="17">
        <v>10</v>
      </c>
      <c r="G233" s="17" t="s">
        <v>23</v>
      </c>
      <c r="H233" s="17" t="s">
        <v>24</v>
      </c>
      <c r="I233" s="17" t="s">
        <v>719</v>
      </c>
      <c r="J233" s="18" t="s">
        <v>41</v>
      </c>
      <c r="K233" s="18"/>
      <c r="L233" s="18" t="s">
        <v>41</v>
      </c>
      <c r="M233" s="18" t="s">
        <v>720</v>
      </c>
      <c r="N233" s="19">
        <v>41</v>
      </c>
      <c r="O233" s="20"/>
      <c r="P233" s="20">
        <v>1</v>
      </c>
      <c r="Q233" s="21">
        <v>82</v>
      </c>
    </row>
    <row r="234" spans="1:17" ht="15" customHeight="1" x14ac:dyDescent="0.3">
      <c r="A234" s="17">
        <v>230</v>
      </c>
      <c r="B234" s="17" t="s">
        <v>38</v>
      </c>
      <c r="C234" s="17" t="s">
        <v>721</v>
      </c>
      <c r="D234" s="17">
        <v>187</v>
      </c>
      <c r="E234" s="17">
        <v>99</v>
      </c>
      <c r="F234" s="17">
        <v>275</v>
      </c>
      <c r="G234" s="17" t="s">
        <v>23</v>
      </c>
      <c r="H234" s="17" t="s">
        <v>24</v>
      </c>
      <c r="I234" s="17" t="s">
        <v>58</v>
      </c>
      <c r="J234" s="18" t="s">
        <v>229</v>
      </c>
      <c r="K234" s="18"/>
      <c r="L234" s="18" t="s">
        <v>27</v>
      </c>
      <c r="M234" s="18" t="s">
        <v>722</v>
      </c>
      <c r="N234" s="19">
        <v>40</v>
      </c>
      <c r="O234" s="20"/>
      <c r="P234" s="20">
        <v>1</v>
      </c>
      <c r="Q234" s="21">
        <v>80</v>
      </c>
    </row>
    <row r="235" spans="1:17" ht="15" customHeight="1" x14ac:dyDescent="0.3">
      <c r="A235" s="17">
        <v>231</v>
      </c>
      <c r="B235" s="17" t="s">
        <v>723</v>
      </c>
      <c r="C235" s="17" t="s">
        <v>724</v>
      </c>
      <c r="D235" s="17">
        <v>44</v>
      </c>
      <c r="E235" s="17">
        <v>24</v>
      </c>
      <c r="F235" s="17">
        <v>3</v>
      </c>
      <c r="G235" s="17" t="s">
        <v>89</v>
      </c>
      <c r="H235" s="17" t="s">
        <v>90</v>
      </c>
      <c r="I235" s="17" t="s">
        <v>190</v>
      </c>
      <c r="J235" s="18" t="s">
        <v>725</v>
      </c>
      <c r="K235" s="18" t="s">
        <v>725</v>
      </c>
      <c r="L235" s="18" t="s">
        <v>92</v>
      </c>
      <c r="M235" s="18" t="s">
        <v>726</v>
      </c>
      <c r="N235" s="19">
        <v>39</v>
      </c>
      <c r="O235" s="20"/>
      <c r="P235" s="20">
        <v>1</v>
      </c>
      <c r="Q235" s="21">
        <v>78</v>
      </c>
    </row>
    <row r="236" spans="1:17" ht="15" customHeight="1" x14ac:dyDescent="0.3">
      <c r="A236" s="17">
        <v>232</v>
      </c>
      <c r="B236" s="17" t="s">
        <v>727</v>
      </c>
      <c r="C236" s="17" t="s">
        <v>728</v>
      </c>
      <c r="D236" s="17">
        <v>45</v>
      </c>
      <c r="E236" s="17">
        <v>4</v>
      </c>
      <c r="F236" s="17">
        <v>47</v>
      </c>
      <c r="G236" s="17" t="s">
        <v>414</v>
      </c>
      <c r="H236" s="17" t="s">
        <v>90</v>
      </c>
      <c r="I236" s="17" t="s">
        <v>171</v>
      </c>
      <c r="J236" s="18" t="s">
        <v>115</v>
      </c>
      <c r="K236" s="18" t="s">
        <v>115</v>
      </c>
      <c r="L236" s="18">
        <v>0</v>
      </c>
      <c r="M236" s="18" t="s">
        <v>729</v>
      </c>
      <c r="N236" s="19">
        <v>38</v>
      </c>
      <c r="O236" s="20"/>
      <c r="P236" s="20">
        <v>1</v>
      </c>
      <c r="Q236" s="21">
        <v>76</v>
      </c>
    </row>
    <row r="237" spans="1:17" ht="15" customHeight="1" x14ac:dyDescent="0.3">
      <c r="A237" s="17">
        <v>233</v>
      </c>
      <c r="B237" s="17" t="s">
        <v>730</v>
      </c>
      <c r="C237" s="17" t="s">
        <v>731</v>
      </c>
      <c r="D237" s="17">
        <v>46</v>
      </c>
      <c r="E237" s="17">
        <v>2</v>
      </c>
      <c r="F237" s="17">
        <v>182</v>
      </c>
      <c r="G237" s="17" t="s">
        <v>694</v>
      </c>
      <c r="H237" s="17" t="s">
        <v>90</v>
      </c>
      <c r="I237" s="17" t="s">
        <v>114</v>
      </c>
      <c r="J237" s="18" t="s">
        <v>115</v>
      </c>
      <c r="K237" s="18" t="s">
        <v>115</v>
      </c>
      <c r="L237" s="18">
        <v>0</v>
      </c>
      <c r="M237" s="18" t="s">
        <v>732</v>
      </c>
      <c r="N237" s="19">
        <v>37</v>
      </c>
      <c r="O237" s="20"/>
      <c r="P237" s="20">
        <v>1</v>
      </c>
      <c r="Q237" s="21">
        <v>74</v>
      </c>
    </row>
    <row r="238" spans="1:17" ht="15" customHeight="1" x14ac:dyDescent="0.3">
      <c r="A238" s="17">
        <v>234</v>
      </c>
      <c r="B238" s="17" t="s">
        <v>444</v>
      </c>
      <c r="C238" s="17" t="s">
        <v>733</v>
      </c>
      <c r="D238" s="17">
        <v>47</v>
      </c>
      <c r="E238" s="17">
        <v>17</v>
      </c>
      <c r="F238" s="17">
        <v>1</v>
      </c>
      <c r="G238" s="17" t="s">
        <v>361</v>
      </c>
      <c r="H238" s="17" t="s">
        <v>90</v>
      </c>
      <c r="I238" s="17" t="s">
        <v>165</v>
      </c>
      <c r="J238" s="18" t="s">
        <v>150</v>
      </c>
      <c r="K238" s="18" t="s">
        <v>150</v>
      </c>
      <c r="L238" s="18">
        <v>36</v>
      </c>
      <c r="M238" s="18" t="s">
        <v>734</v>
      </c>
      <c r="N238" s="19">
        <v>36</v>
      </c>
      <c r="O238" s="20"/>
      <c r="P238" s="20">
        <v>1</v>
      </c>
      <c r="Q238" s="21">
        <v>72</v>
      </c>
    </row>
    <row r="239" spans="1:17" ht="15" customHeight="1" x14ac:dyDescent="0.3">
      <c r="A239" s="17">
        <v>235</v>
      </c>
      <c r="B239" s="17" t="s">
        <v>224</v>
      </c>
      <c r="C239" s="17" t="s">
        <v>735</v>
      </c>
      <c r="D239" s="17">
        <v>188</v>
      </c>
      <c r="E239" s="17">
        <v>36</v>
      </c>
      <c r="F239" s="17">
        <v>162</v>
      </c>
      <c r="G239" s="17" t="s">
        <v>53</v>
      </c>
      <c r="H239" s="17" t="s">
        <v>24</v>
      </c>
      <c r="I239" s="17" t="s">
        <v>25</v>
      </c>
      <c r="J239" s="18" t="s">
        <v>150</v>
      </c>
      <c r="K239" s="18" t="s">
        <v>150</v>
      </c>
      <c r="L239" s="18">
        <v>0</v>
      </c>
      <c r="M239" s="18" t="s">
        <v>736</v>
      </c>
      <c r="N239" s="19">
        <v>35</v>
      </c>
      <c r="O239" s="20"/>
      <c r="P239" s="20">
        <v>1</v>
      </c>
      <c r="Q239" s="21">
        <v>70</v>
      </c>
    </row>
    <row r="240" spans="1:17" ht="15" customHeight="1" x14ac:dyDescent="0.3">
      <c r="A240" s="17">
        <v>236</v>
      </c>
      <c r="B240" s="17" t="s">
        <v>174</v>
      </c>
      <c r="C240" s="17" t="s">
        <v>737</v>
      </c>
      <c r="D240" s="17">
        <v>189</v>
      </c>
      <c r="E240" s="17">
        <v>100</v>
      </c>
      <c r="F240" s="17">
        <v>97</v>
      </c>
      <c r="G240" s="17" t="s">
        <v>23</v>
      </c>
      <c r="H240" s="17" t="s">
        <v>24</v>
      </c>
      <c r="I240" s="17" t="s">
        <v>31</v>
      </c>
      <c r="J240" s="18" t="s">
        <v>49</v>
      </c>
      <c r="K240" s="18"/>
      <c r="L240" s="18" t="s">
        <v>27</v>
      </c>
      <c r="M240" s="18" t="s">
        <v>738</v>
      </c>
      <c r="N240" s="19">
        <v>34</v>
      </c>
      <c r="O240" s="20"/>
      <c r="P240" s="20">
        <v>1</v>
      </c>
      <c r="Q240" s="21">
        <v>68</v>
      </c>
    </row>
    <row r="241" spans="1:17" ht="15" customHeight="1" x14ac:dyDescent="0.3">
      <c r="A241" s="17">
        <v>237</v>
      </c>
      <c r="B241" s="17" t="s">
        <v>87</v>
      </c>
      <c r="C241" s="17" t="s">
        <v>739</v>
      </c>
      <c r="D241" s="17">
        <v>48</v>
      </c>
      <c r="E241" s="17">
        <v>5</v>
      </c>
      <c r="F241" s="17">
        <v>131</v>
      </c>
      <c r="G241" s="17" t="s">
        <v>414</v>
      </c>
      <c r="H241" s="17" t="s">
        <v>90</v>
      </c>
      <c r="I241" s="17" t="s">
        <v>58</v>
      </c>
      <c r="J241" s="18" t="s">
        <v>59</v>
      </c>
      <c r="K241" s="18" t="s">
        <v>59</v>
      </c>
      <c r="L241" s="18">
        <v>0</v>
      </c>
      <c r="M241" s="18" t="s">
        <v>740</v>
      </c>
      <c r="N241" s="19">
        <v>33</v>
      </c>
      <c r="O241" s="20">
        <v>2</v>
      </c>
      <c r="P241" s="20">
        <v>1</v>
      </c>
      <c r="Q241" s="21">
        <v>132</v>
      </c>
    </row>
    <row r="242" spans="1:17" ht="15" customHeight="1" x14ac:dyDescent="0.3">
      <c r="A242" s="17">
        <v>238</v>
      </c>
      <c r="B242" s="17" t="s">
        <v>237</v>
      </c>
      <c r="C242" s="17" t="s">
        <v>741</v>
      </c>
      <c r="D242" s="17">
        <v>190</v>
      </c>
      <c r="E242" s="17">
        <v>101</v>
      </c>
      <c r="F242" s="17">
        <v>471</v>
      </c>
      <c r="G242" s="17" t="s">
        <v>23</v>
      </c>
      <c r="H242" s="17" t="s">
        <v>24</v>
      </c>
      <c r="I242" s="17" t="s">
        <v>58</v>
      </c>
      <c r="J242" s="18" t="s">
        <v>115</v>
      </c>
      <c r="K242" s="18" t="s">
        <v>115</v>
      </c>
      <c r="L242" s="18">
        <v>0</v>
      </c>
      <c r="M242" s="18" t="s">
        <v>742</v>
      </c>
      <c r="N242" s="19">
        <v>32</v>
      </c>
      <c r="O242" s="20"/>
      <c r="P242" s="20">
        <v>1</v>
      </c>
      <c r="Q242" s="21">
        <v>64</v>
      </c>
    </row>
    <row r="243" spans="1:17" ht="15" customHeight="1" x14ac:dyDescent="0.3">
      <c r="A243" s="17">
        <v>239</v>
      </c>
      <c r="B243" s="17" t="s">
        <v>743</v>
      </c>
      <c r="C243" s="17" t="s">
        <v>744</v>
      </c>
      <c r="D243" s="17">
        <v>49</v>
      </c>
      <c r="E243" s="17">
        <v>25</v>
      </c>
      <c r="F243" s="17">
        <v>31</v>
      </c>
      <c r="G243" s="17" t="s">
        <v>89</v>
      </c>
      <c r="H243" s="17" t="s">
        <v>90</v>
      </c>
      <c r="I243" s="17" t="s">
        <v>423</v>
      </c>
      <c r="J243" s="18" t="s">
        <v>41</v>
      </c>
      <c r="K243" s="18"/>
      <c r="L243" s="18" t="s">
        <v>41</v>
      </c>
      <c r="M243" s="18" t="s">
        <v>745</v>
      </c>
      <c r="N243" s="19">
        <v>31</v>
      </c>
      <c r="O243" s="20"/>
      <c r="P243" s="20">
        <v>1</v>
      </c>
      <c r="Q243" s="21">
        <v>62</v>
      </c>
    </row>
    <row r="244" spans="1:17" ht="15" customHeight="1" x14ac:dyDescent="0.3">
      <c r="A244" s="17">
        <v>240</v>
      </c>
      <c r="B244" s="17" t="s">
        <v>87</v>
      </c>
      <c r="C244" s="17" t="s">
        <v>746</v>
      </c>
      <c r="D244" s="17">
        <v>50</v>
      </c>
      <c r="E244" s="17">
        <v>26</v>
      </c>
      <c r="F244" s="17">
        <v>16</v>
      </c>
      <c r="G244" s="17" t="s">
        <v>89</v>
      </c>
      <c r="H244" s="17" t="s">
        <v>90</v>
      </c>
      <c r="I244" s="17"/>
      <c r="J244" s="18" t="s">
        <v>41</v>
      </c>
      <c r="K244" s="18"/>
      <c r="L244" s="18" t="s">
        <v>41</v>
      </c>
      <c r="M244" s="18" t="s">
        <v>747</v>
      </c>
      <c r="N244" s="19">
        <v>30</v>
      </c>
      <c r="O244" s="20"/>
      <c r="P244" s="20">
        <v>1</v>
      </c>
      <c r="Q244" s="21">
        <v>60</v>
      </c>
    </row>
    <row r="245" spans="1:17" ht="15" customHeight="1" x14ac:dyDescent="0.3">
      <c r="A245" s="17">
        <v>241</v>
      </c>
      <c r="B245" s="17" t="s">
        <v>384</v>
      </c>
      <c r="C245" s="17" t="s">
        <v>280</v>
      </c>
      <c r="D245" s="17">
        <v>191</v>
      </c>
      <c r="E245" s="17">
        <v>37</v>
      </c>
      <c r="F245" s="17">
        <v>265</v>
      </c>
      <c r="G245" s="17" t="s">
        <v>53</v>
      </c>
      <c r="H245" s="17" t="s">
        <v>24</v>
      </c>
      <c r="I245" s="17" t="s">
        <v>276</v>
      </c>
      <c r="J245" s="18" t="s">
        <v>41</v>
      </c>
      <c r="K245" s="18"/>
      <c r="L245" s="18" t="s">
        <v>41</v>
      </c>
      <c r="M245" s="18" t="s">
        <v>748</v>
      </c>
      <c r="N245" s="19">
        <v>29</v>
      </c>
      <c r="O245" s="20"/>
      <c r="P245" s="20">
        <v>1</v>
      </c>
      <c r="Q245" s="21">
        <v>58</v>
      </c>
    </row>
    <row r="246" spans="1:17" ht="15" customHeight="1" x14ac:dyDescent="0.3">
      <c r="A246" s="17">
        <v>242</v>
      </c>
      <c r="B246" s="17" t="s">
        <v>749</v>
      </c>
      <c r="C246" s="17" t="s">
        <v>750</v>
      </c>
      <c r="D246" s="17">
        <v>51</v>
      </c>
      <c r="E246" s="17">
        <v>27</v>
      </c>
      <c r="F246" s="17">
        <v>121</v>
      </c>
      <c r="G246" s="17" t="s">
        <v>89</v>
      </c>
      <c r="H246" s="17" t="s">
        <v>90</v>
      </c>
      <c r="I246" s="17" t="s">
        <v>276</v>
      </c>
      <c r="J246" s="18" t="s">
        <v>751</v>
      </c>
      <c r="K246" s="18"/>
      <c r="L246" s="18" t="s">
        <v>92</v>
      </c>
      <c r="M246" s="18" t="s">
        <v>752</v>
      </c>
      <c r="N246" s="19">
        <v>28</v>
      </c>
      <c r="O246" s="20"/>
      <c r="P246" s="20">
        <v>1</v>
      </c>
      <c r="Q246" s="21">
        <v>56</v>
      </c>
    </row>
    <row r="247" spans="1:17" ht="15" customHeight="1" x14ac:dyDescent="0.3">
      <c r="A247" s="17">
        <v>243</v>
      </c>
      <c r="B247" s="17" t="s">
        <v>753</v>
      </c>
      <c r="C247" s="17" t="s">
        <v>754</v>
      </c>
      <c r="D247" s="17">
        <v>52</v>
      </c>
      <c r="E247" s="17">
        <v>3</v>
      </c>
      <c r="F247" s="17">
        <v>60</v>
      </c>
      <c r="G247" s="17" t="s">
        <v>694</v>
      </c>
      <c r="H247" s="17" t="s">
        <v>90</v>
      </c>
      <c r="I247" s="17" t="s">
        <v>31</v>
      </c>
      <c r="J247" s="18" t="s">
        <v>755</v>
      </c>
      <c r="K247" s="18"/>
      <c r="L247" s="18" t="s">
        <v>92</v>
      </c>
      <c r="M247" s="18" t="s">
        <v>756</v>
      </c>
      <c r="N247" s="19">
        <v>27</v>
      </c>
      <c r="O247" s="20"/>
      <c r="P247" s="20">
        <v>1</v>
      </c>
      <c r="Q247" s="21">
        <v>54</v>
      </c>
    </row>
    <row r="248" spans="1:17" ht="15" customHeight="1" x14ac:dyDescent="0.3">
      <c r="A248" s="17">
        <v>244</v>
      </c>
      <c r="B248" s="17" t="s">
        <v>757</v>
      </c>
      <c r="C248" s="17" t="s">
        <v>758</v>
      </c>
      <c r="D248" s="17">
        <v>53</v>
      </c>
      <c r="E248" s="17">
        <v>28</v>
      </c>
      <c r="F248" s="17">
        <v>77</v>
      </c>
      <c r="G248" s="17" t="s">
        <v>89</v>
      </c>
      <c r="H248" s="17" t="s">
        <v>90</v>
      </c>
      <c r="I248" s="17" t="s">
        <v>58</v>
      </c>
      <c r="J248" s="18" t="s">
        <v>273</v>
      </c>
      <c r="K248" s="18"/>
      <c r="L248" s="18">
        <v>0</v>
      </c>
      <c r="M248" s="18" t="s">
        <v>759</v>
      </c>
      <c r="N248" s="19">
        <v>26</v>
      </c>
      <c r="O248" s="20"/>
      <c r="P248" s="20">
        <v>1</v>
      </c>
      <c r="Q248" s="21">
        <v>52</v>
      </c>
    </row>
    <row r="249" spans="1:17" ht="15" customHeight="1" x14ac:dyDescent="0.3">
      <c r="A249" s="17">
        <v>245</v>
      </c>
      <c r="B249" s="17" t="s">
        <v>760</v>
      </c>
      <c r="C249" s="17" t="s">
        <v>651</v>
      </c>
      <c r="D249" s="17">
        <v>54</v>
      </c>
      <c r="E249" s="17">
        <v>29</v>
      </c>
      <c r="F249" s="17">
        <v>145</v>
      </c>
      <c r="G249" s="17" t="s">
        <v>89</v>
      </c>
      <c r="H249" s="17" t="s">
        <v>90</v>
      </c>
      <c r="I249" s="17" t="s">
        <v>122</v>
      </c>
      <c r="J249" s="18" t="s">
        <v>41</v>
      </c>
      <c r="K249" s="18"/>
      <c r="L249" s="18" t="s">
        <v>41</v>
      </c>
      <c r="M249" s="18" t="s">
        <v>761</v>
      </c>
      <c r="N249" s="19">
        <v>25</v>
      </c>
      <c r="O249" s="20"/>
      <c r="P249" s="20">
        <v>1</v>
      </c>
      <c r="Q249" s="21">
        <v>50</v>
      </c>
    </row>
    <row r="250" spans="1:17" ht="15" customHeight="1" x14ac:dyDescent="0.3">
      <c r="A250" s="17">
        <v>246</v>
      </c>
      <c r="B250" s="17" t="s">
        <v>762</v>
      </c>
      <c r="C250" s="17" t="s">
        <v>763</v>
      </c>
      <c r="D250" s="17">
        <v>55</v>
      </c>
      <c r="E250" s="17">
        <v>30</v>
      </c>
      <c r="F250" s="17">
        <v>115</v>
      </c>
      <c r="G250" s="17" t="s">
        <v>89</v>
      </c>
      <c r="H250" s="17" t="s">
        <v>90</v>
      </c>
      <c r="I250" s="17" t="s">
        <v>764</v>
      </c>
      <c r="J250" s="18" t="s">
        <v>273</v>
      </c>
      <c r="K250" s="18"/>
      <c r="L250" s="18">
        <v>0</v>
      </c>
      <c r="M250" s="18" t="s">
        <v>765</v>
      </c>
      <c r="N250" s="19">
        <v>24</v>
      </c>
      <c r="O250" s="20"/>
      <c r="P250" s="20">
        <v>1</v>
      </c>
      <c r="Q250" s="21">
        <v>48</v>
      </c>
    </row>
    <row r="251" spans="1:17" ht="15" customHeight="1" x14ac:dyDescent="0.3">
      <c r="A251" s="17">
        <v>247</v>
      </c>
      <c r="B251" s="17" t="s">
        <v>766</v>
      </c>
      <c r="C251" s="17" t="s">
        <v>767</v>
      </c>
      <c r="D251" s="17">
        <v>56</v>
      </c>
      <c r="E251" s="17">
        <v>6</v>
      </c>
      <c r="F251" s="17">
        <v>82</v>
      </c>
      <c r="G251" s="17" t="s">
        <v>414</v>
      </c>
      <c r="H251" s="17" t="s">
        <v>90</v>
      </c>
      <c r="I251" s="17" t="s">
        <v>201</v>
      </c>
      <c r="J251" s="18" t="s">
        <v>251</v>
      </c>
      <c r="K251" s="18"/>
      <c r="L251" s="18">
        <v>23</v>
      </c>
      <c r="M251" s="18" t="s">
        <v>768</v>
      </c>
      <c r="N251" s="19">
        <v>23</v>
      </c>
      <c r="O251" s="20"/>
      <c r="P251" s="20">
        <v>1</v>
      </c>
      <c r="Q251" s="21">
        <v>46</v>
      </c>
    </row>
    <row r="252" spans="1:17" ht="15" customHeight="1" x14ac:dyDescent="0.3">
      <c r="A252" s="17">
        <v>248</v>
      </c>
      <c r="B252" s="17" t="s">
        <v>245</v>
      </c>
      <c r="C252" s="17" t="s">
        <v>769</v>
      </c>
      <c r="D252" s="17">
        <v>192</v>
      </c>
      <c r="E252" s="17">
        <v>102</v>
      </c>
      <c r="F252" s="17">
        <v>5</v>
      </c>
      <c r="G252" s="17" t="s">
        <v>23</v>
      </c>
      <c r="H252" s="17" t="s">
        <v>24</v>
      </c>
      <c r="I252" s="17" t="s">
        <v>186</v>
      </c>
      <c r="J252" s="18" t="s">
        <v>41</v>
      </c>
      <c r="K252" s="18"/>
      <c r="L252" s="18" t="s">
        <v>41</v>
      </c>
      <c r="M252" s="18" t="s">
        <v>770</v>
      </c>
      <c r="N252" s="19">
        <v>22</v>
      </c>
      <c r="O252" s="20"/>
      <c r="P252" s="20">
        <v>1</v>
      </c>
      <c r="Q252" s="21">
        <v>44</v>
      </c>
    </row>
    <row r="253" spans="1:17" ht="15" customHeight="1" x14ac:dyDescent="0.3">
      <c r="A253" s="17">
        <v>249</v>
      </c>
      <c r="B253" s="17" t="s">
        <v>771</v>
      </c>
      <c r="C253" s="17" t="s">
        <v>772</v>
      </c>
      <c r="D253" s="17">
        <v>57</v>
      </c>
      <c r="E253" s="17">
        <v>18</v>
      </c>
      <c r="F253" s="17">
        <v>278</v>
      </c>
      <c r="G253" s="17" t="s">
        <v>361</v>
      </c>
      <c r="H253" s="17" t="s">
        <v>90</v>
      </c>
      <c r="I253" s="17" t="s">
        <v>158</v>
      </c>
      <c r="J253" s="18" t="s">
        <v>41</v>
      </c>
      <c r="K253" s="18"/>
      <c r="L253" s="18" t="s">
        <v>41</v>
      </c>
      <c r="M253" s="18" t="s">
        <v>773</v>
      </c>
      <c r="N253" s="19">
        <v>21</v>
      </c>
      <c r="O253" s="20"/>
      <c r="P253" s="20">
        <v>1</v>
      </c>
      <c r="Q253" s="21">
        <v>42</v>
      </c>
    </row>
    <row r="254" spans="1:17" ht="15" customHeight="1" x14ac:dyDescent="0.3">
      <c r="A254" s="17">
        <v>250</v>
      </c>
      <c r="B254" s="17" t="s">
        <v>305</v>
      </c>
      <c r="C254" s="17" t="s">
        <v>774</v>
      </c>
      <c r="D254" s="17">
        <v>58</v>
      </c>
      <c r="E254" s="17">
        <v>31</v>
      </c>
      <c r="F254" s="17">
        <v>76</v>
      </c>
      <c r="G254" s="17" t="s">
        <v>89</v>
      </c>
      <c r="H254" s="17" t="s">
        <v>90</v>
      </c>
      <c r="I254" s="17" t="s">
        <v>276</v>
      </c>
      <c r="J254" s="18" t="s">
        <v>41</v>
      </c>
      <c r="K254" s="18"/>
      <c r="L254" s="18" t="s">
        <v>41</v>
      </c>
      <c r="M254" s="18" t="s">
        <v>775</v>
      </c>
      <c r="N254" s="19">
        <v>20</v>
      </c>
      <c r="O254" s="20"/>
      <c r="P254" s="20">
        <v>1</v>
      </c>
      <c r="Q254" s="21">
        <v>40</v>
      </c>
    </row>
    <row r="255" spans="1:17" ht="15" customHeight="1" x14ac:dyDescent="0.3">
      <c r="A255" s="17">
        <v>251</v>
      </c>
      <c r="B255" s="17" t="s">
        <v>776</v>
      </c>
      <c r="C255" s="17" t="s">
        <v>777</v>
      </c>
      <c r="D255" s="17">
        <v>193</v>
      </c>
      <c r="E255" s="17">
        <v>7</v>
      </c>
      <c r="F255" s="17">
        <v>184</v>
      </c>
      <c r="G255" s="17" t="s">
        <v>113</v>
      </c>
      <c r="H255" s="17" t="s">
        <v>24</v>
      </c>
      <c r="I255" s="17" t="s">
        <v>201</v>
      </c>
      <c r="J255" s="18" t="s">
        <v>41</v>
      </c>
      <c r="K255" s="18"/>
      <c r="L255" s="18" t="s">
        <v>41</v>
      </c>
      <c r="M255" s="18" t="s">
        <v>778</v>
      </c>
      <c r="N255" s="19">
        <v>19</v>
      </c>
      <c r="O255" s="20"/>
      <c r="P255" s="20">
        <v>1</v>
      </c>
      <c r="Q255" s="21">
        <v>38</v>
      </c>
    </row>
    <row r="256" spans="1:17" ht="15" customHeight="1" x14ac:dyDescent="0.3">
      <c r="A256" s="17">
        <v>252</v>
      </c>
      <c r="B256" s="17" t="s">
        <v>653</v>
      </c>
      <c r="C256" s="17" t="s">
        <v>693</v>
      </c>
      <c r="D256" s="17">
        <v>59</v>
      </c>
      <c r="E256" s="17">
        <v>32</v>
      </c>
      <c r="F256" s="17">
        <v>25</v>
      </c>
      <c r="G256" s="17" t="s">
        <v>89</v>
      </c>
      <c r="H256" s="17" t="s">
        <v>90</v>
      </c>
      <c r="I256" s="17" t="s">
        <v>201</v>
      </c>
      <c r="J256" s="18" t="s">
        <v>779</v>
      </c>
      <c r="K256" s="18" t="s">
        <v>115</v>
      </c>
      <c r="L256" s="18" t="s">
        <v>92</v>
      </c>
      <c r="M256" s="18" t="s">
        <v>780</v>
      </c>
      <c r="N256" s="19">
        <v>18</v>
      </c>
      <c r="O256" s="20"/>
      <c r="P256" s="20">
        <v>1</v>
      </c>
      <c r="Q256" s="21">
        <v>36</v>
      </c>
    </row>
    <row r="257" spans="1:17" ht="15" customHeight="1" x14ac:dyDescent="0.3">
      <c r="A257" s="17">
        <v>253</v>
      </c>
      <c r="B257" s="17" t="s">
        <v>603</v>
      </c>
      <c r="C257" s="17" t="s">
        <v>781</v>
      </c>
      <c r="D257" s="17">
        <v>60</v>
      </c>
      <c r="E257" s="17">
        <v>33</v>
      </c>
      <c r="F257" s="17">
        <v>29</v>
      </c>
      <c r="G257" s="17" t="s">
        <v>89</v>
      </c>
      <c r="H257" s="17" t="s">
        <v>90</v>
      </c>
      <c r="I257" s="17" t="s">
        <v>201</v>
      </c>
      <c r="J257" s="18" t="s">
        <v>41</v>
      </c>
      <c r="K257" s="18"/>
      <c r="L257" s="18" t="s">
        <v>41</v>
      </c>
      <c r="M257" s="18" t="s">
        <v>782</v>
      </c>
      <c r="N257" s="19">
        <v>17</v>
      </c>
      <c r="O257" s="20"/>
      <c r="P257" s="20">
        <v>1</v>
      </c>
      <c r="Q257" s="21">
        <v>34</v>
      </c>
    </row>
    <row r="258" spans="1:17" ht="15" customHeight="1" x14ac:dyDescent="0.3">
      <c r="A258" s="17">
        <v>254</v>
      </c>
      <c r="B258" s="17" t="s">
        <v>783</v>
      </c>
      <c r="C258" s="17" t="s">
        <v>784</v>
      </c>
      <c r="D258" s="17">
        <v>61</v>
      </c>
      <c r="E258" s="17">
        <v>34</v>
      </c>
      <c r="F258" s="17">
        <v>156</v>
      </c>
      <c r="G258" s="17" t="s">
        <v>89</v>
      </c>
      <c r="H258" s="17" t="s">
        <v>90</v>
      </c>
      <c r="I258" s="17" t="s">
        <v>276</v>
      </c>
      <c r="J258" s="18" t="s">
        <v>751</v>
      </c>
      <c r="K258" s="18"/>
      <c r="L258" s="18" t="s">
        <v>92</v>
      </c>
      <c r="M258" s="18" t="s">
        <v>785</v>
      </c>
      <c r="N258" s="19">
        <v>16</v>
      </c>
      <c r="O258" s="20"/>
      <c r="P258" s="20">
        <v>1</v>
      </c>
      <c r="Q258" s="21">
        <v>32</v>
      </c>
    </row>
    <row r="259" spans="1:17" ht="15" customHeight="1" x14ac:dyDescent="0.3">
      <c r="A259" s="17">
        <v>255</v>
      </c>
      <c r="B259" s="17" t="s">
        <v>108</v>
      </c>
      <c r="C259" s="17" t="s">
        <v>786</v>
      </c>
      <c r="D259" s="17">
        <v>194</v>
      </c>
      <c r="E259" s="17">
        <v>15</v>
      </c>
      <c r="F259" s="17">
        <v>179</v>
      </c>
      <c r="G259" s="17" t="s">
        <v>264</v>
      </c>
      <c r="H259" s="17" t="s">
        <v>24</v>
      </c>
      <c r="I259" s="17" t="s">
        <v>63</v>
      </c>
      <c r="J259" s="18" t="s">
        <v>64</v>
      </c>
      <c r="K259" s="18" t="s">
        <v>64</v>
      </c>
      <c r="L259" s="18">
        <v>0</v>
      </c>
      <c r="M259" s="18" t="s">
        <v>787</v>
      </c>
      <c r="N259" s="19">
        <v>15</v>
      </c>
      <c r="O259" s="20"/>
      <c r="P259" s="20">
        <v>1</v>
      </c>
      <c r="Q259" s="21">
        <v>30</v>
      </c>
    </row>
    <row r="260" spans="1:17" ht="15" customHeight="1" x14ac:dyDescent="0.3">
      <c r="A260" s="17">
        <v>256</v>
      </c>
      <c r="B260" s="17" t="s">
        <v>245</v>
      </c>
      <c r="C260" s="17" t="s">
        <v>788</v>
      </c>
      <c r="D260" s="17">
        <v>195</v>
      </c>
      <c r="E260" s="17">
        <v>103</v>
      </c>
      <c r="F260" s="17">
        <v>256</v>
      </c>
      <c r="G260" s="17" t="s">
        <v>23</v>
      </c>
      <c r="H260" s="17" t="s">
        <v>24</v>
      </c>
      <c r="I260" s="17" t="s">
        <v>186</v>
      </c>
      <c r="J260" s="18" t="s">
        <v>789</v>
      </c>
      <c r="K260" s="18"/>
      <c r="L260" s="18" t="s">
        <v>27</v>
      </c>
      <c r="M260" s="18" t="s">
        <v>790</v>
      </c>
      <c r="N260" s="19">
        <v>14</v>
      </c>
      <c r="O260" s="20"/>
      <c r="P260" s="20">
        <v>1</v>
      </c>
      <c r="Q260" s="21">
        <v>28</v>
      </c>
    </row>
    <row r="261" spans="1:17" ht="15" customHeight="1" x14ac:dyDescent="0.3">
      <c r="A261" s="17">
        <v>257</v>
      </c>
      <c r="B261" s="17" t="s">
        <v>791</v>
      </c>
      <c r="C261" s="17" t="s">
        <v>792</v>
      </c>
      <c r="D261" s="17">
        <v>62</v>
      </c>
      <c r="E261" s="17">
        <v>4</v>
      </c>
      <c r="F261" s="17">
        <v>244</v>
      </c>
      <c r="G261" s="17" t="s">
        <v>694</v>
      </c>
      <c r="H261" s="17" t="s">
        <v>90</v>
      </c>
      <c r="I261" s="17" t="s">
        <v>25</v>
      </c>
      <c r="J261" s="18" t="s">
        <v>345</v>
      </c>
      <c r="K261" s="18"/>
      <c r="L261" s="18">
        <v>13</v>
      </c>
      <c r="M261" s="18" t="s">
        <v>793</v>
      </c>
      <c r="N261" s="19">
        <v>13</v>
      </c>
      <c r="O261" s="20"/>
      <c r="P261" s="20">
        <v>1</v>
      </c>
      <c r="Q261" s="21">
        <v>26</v>
      </c>
    </row>
    <row r="262" spans="1:17" ht="15" customHeight="1" x14ac:dyDescent="0.3">
      <c r="A262" s="17">
        <v>258</v>
      </c>
      <c r="B262" s="17" t="s">
        <v>794</v>
      </c>
      <c r="C262" s="17" t="s">
        <v>795</v>
      </c>
      <c r="D262" s="17">
        <v>196</v>
      </c>
      <c r="E262" s="17">
        <v>34</v>
      </c>
      <c r="F262" s="17">
        <v>83</v>
      </c>
      <c r="G262" s="17" t="s">
        <v>71</v>
      </c>
      <c r="H262" s="17" t="s">
        <v>24</v>
      </c>
      <c r="I262" s="17" t="s">
        <v>63</v>
      </c>
      <c r="J262" s="18" t="s">
        <v>64</v>
      </c>
      <c r="K262" s="18" t="s">
        <v>64</v>
      </c>
      <c r="L262" s="18">
        <v>0</v>
      </c>
      <c r="M262" s="18" t="s">
        <v>796</v>
      </c>
      <c r="N262" s="19">
        <v>12</v>
      </c>
      <c r="O262" s="20"/>
      <c r="P262" s="20">
        <v>1</v>
      </c>
      <c r="Q262" s="21">
        <v>24</v>
      </c>
    </row>
    <row r="263" spans="1:17" ht="15" customHeight="1" x14ac:dyDescent="0.3">
      <c r="A263" s="17">
        <v>259</v>
      </c>
      <c r="B263" s="17" t="s">
        <v>666</v>
      </c>
      <c r="C263" s="17" t="s">
        <v>797</v>
      </c>
      <c r="D263" s="17">
        <v>63</v>
      </c>
      <c r="E263" s="17">
        <v>35</v>
      </c>
      <c r="F263" s="17">
        <v>212</v>
      </c>
      <c r="G263" s="17" t="s">
        <v>89</v>
      </c>
      <c r="H263" s="17" t="s">
        <v>90</v>
      </c>
      <c r="I263" s="17" t="s">
        <v>58</v>
      </c>
      <c r="J263" s="18" t="s">
        <v>273</v>
      </c>
      <c r="K263" s="18"/>
      <c r="L263" s="18">
        <v>0</v>
      </c>
      <c r="M263" s="18" t="s">
        <v>798</v>
      </c>
      <c r="N263" s="19">
        <v>11</v>
      </c>
      <c r="O263" s="20"/>
      <c r="P263" s="20">
        <v>1</v>
      </c>
      <c r="Q263" s="21">
        <v>22</v>
      </c>
    </row>
    <row r="264" spans="1:17" ht="15" customHeight="1" x14ac:dyDescent="0.3">
      <c r="A264" s="17">
        <v>260</v>
      </c>
      <c r="B264" s="17" t="s">
        <v>799</v>
      </c>
      <c r="C264" s="17" t="s">
        <v>800</v>
      </c>
      <c r="D264" s="17">
        <v>64</v>
      </c>
      <c r="E264" s="17">
        <v>36</v>
      </c>
      <c r="F264" s="17">
        <v>185</v>
      </c>
      <c r="G264" s="17" t="s">
        <v>89</v>
      </c>
      <c r="H264" s="17" t="s">
        <v>90</v>
      </c>
      <c r="I264" s="17" t="s">
        <v>201</v>
      </c>
      <c r="J264" s="18" t="s">
        <v>801</v>
      </c>
      <c r="K264" s="18"/>
      <c r="L264" s="18" t="s">
        <v>92</v>
      </c>
      <c r="M264" s="18" t="s">
        <v>802</v>
      </c>
      <c r="N264" s="19">
        <v>10</v>
      </c>
      <c r="O264" s="20"/>
      <c r="P264" s="20">
        <v>1</v>
      </c>
      <c r="Q264" s="21">
        <v>20</v>
      </c>
    </row>
    <row r="265" spans="1:17" ht="15" customHeight="1" x14ac:dyDescent="0.3">
      <c r="A265" s="17">
        <v>261</v>
      </c>
      <c r="B265" s="17" t="s">
        <v>803</v>
      </c>
      <c r="C265" s="17" t="s">
        <v>804</v>
      </c>
      <c r="D265" s="17">
        <v>65</v>
      </c>
      <c r="E265" s="17">
        <v>37</v>
      </c>
      <c r="F265" s="17">
        <v>137</v>
      </c>
      <c r="G265" s="17" t="s">
        <v>89</v>
      </c>
      <c r="H265" s="17" t="s">
        <v>90</v>
      </c>
      <c r="I265" s="17" t="s">
        <v>58</v>
      </c>
      <c r="J265" s="18" t="s">
        <v>805</v>
      </c>
      <c r="K265" s="18"/>
      <c r="L265" s="18" t="s">
        <v>92</v>
      </c>
      <c r="M265" s="18" t="s">
        <v>806</v>
      </c>
      <c r="N265" s="19">
        <v>9</v>
      </c>
      <c r="O265" s="20"/>
      <c r="P265" s="20">
        <v>1</v>
      </c>
      <c r="Q265" s="21">
        <v>18</v>
      </c>
    </row>
    <row r="266" spans="1:17" ht="15" customHeight="1" x14ac:dyDescent="0.3">
      <c r="A266" s="17">
        <v>262</v>
      </c>
      <c r="B266" s="17" t="s">
        <v>807</v>
      </c>
      <c r="C266" s="17" t="s">
        <v>808</v>
      </c>
      <c r="D266" s="17">
        <v>197</v>
      </c>
      <c r="E266" s="17">
        <v>104</v>
      </c>
      <c r="F266" s="17">
        <v>87</v>
      </c>
      <c r="G266" s="17" t="s">
        <v>23</v>
      </c>
      <c r="H266" s="17" t="s">
        <v>24</v>
      </c>
      <c r="I266" s="17" t="s">
        <v>276</v>
      </c>
      <c r="J266" s="18" t="s">
        <v>809</v>
      </c>
      <c r="K266" s="18"/>
      <c r="L266" s="18" t="s">
        <v>27</v>
      </c>
      <c r="M266" s="18" t="s">
        <v>810</v>
      </c>
      <c r="N266" s="19">
        <v>8</v>
      </c>
      <c r="O266" s="20"/>
      <c r="P266" s="20">
        <v>1</v>
      </c>
      <c r="Q266" s="21">
        <v>16</v>
      </c>
    </row>
    <row r="267" spans="1:17" ht="15" customHeight="1" x14ac:dyDescent="0.3">
      <c r="A267" s="17">
        <v>263</v>
      </c>
      <c r="B267" s="17" t="s">
        <v>279</v>
      </c>
      <c r="C267" s="17" t="s">
        <v>811</v>
      </c>
      <c r="D267" s="17">
        <v>198</v>
      </c>
      <c r="E267" s="17">
        <v>16</v>
      </c>
      <c r="F267" s="17">
        <v>111</v>
      </c>
      <c r="G267" s="17" t="s">
        <v>264</v>
      </c>
      <c r="H267" s="17" t="s">
        <v>24</v>
      </c>
      <c r="I267" s="17" t="s">
        <v>31</v>
      </c>
      <c r="J267" s="18" t="s">
        <v>49</v>
      </c>
      <c r="K267" s="18"/>
      <c r="L267" s="18" t="s">
        <v>27</v>
      </c>
      <c r="M267" s="18" t="s">
        <v>812</v>
      </c>
      <c r="N267" s="19">
        <v>7</v>
      </c>
      <c r="O267" s="20"/>
      <c r="P267" s="20">
        <v>1</v>
      </c>
      <c r="Q267" s="21">
        <v>14</v>
      </c>
    </row>
    <row r="268" spans="1:17" ht="15" customHeight="1" x14ac:dyDescent="0.3">
      <c r="A268" s="17">
        <v>264</v>
      </c>
      <c r="B268" s="17" t="s">
        <v>813</v>
      </c>
      <c r="C268" s="17" t="s">
        <v>814</v>
      </c>
      <c r="D268" s="17">
        <v>199</v>
      </c>
      <c r="E268" s="17">
        <v>38</v>
      </c>
      <c r="F268" s="17">
        <v>58</v>
      </c>
      <c r="G268" s="17" t="s">
        <v>53</v>
      </c>
      <c r="H268" s="17" t="s">
        <v>24</v>
      </c>
      <c r="I268" s="17" t="s">
        <v>186</v>
      </c>
      <c r="J268" s="18" t="s">
        <v>41</v>
      </c>
      <c r="K268" s="18"/>
      <c r="L268" s="18" t="s">
        <v>41</v>
      </c>
      <c r="M268" s="18" t="s">
        <v>815</v>
      </c>
      <c r="N268" s="19">
        <v>6</v>
      </c>
      <c r="O268" s="20"/>
      <c r="P268" s="20">
        <v>1</v>
      </c>
      <c r="Q268" s="21">
        <v>12</v>
      </c>
    </row>
    <row r="269" spans="1:17" ht="15" customHeight="1" x14ac:dyDescent="0.3">
      <c r="A269" s="17">
        <v>265</v>
      </c>
      <c r="B269" s="17" t="s">
        <v>816</v>
      </c>
      <c r="C269" s="17" t="s">
        <v>817</v>
      </c>
      <c r="D269" s="17">
        <v>200</v>
      </c>
      <c r="E269" s="17">
        <v>35</v>
      </c>
      <c r="F269" s="17">
        <v>35</v>
      </c>
      <c r="G269" s="17" t="s">
        <v>71</v>
      </c>
      <c r="H269" s="17" t="s">
        <v>24</v>
      </c>
      <c r="I269" s="17" t="s">
        <v>186</v>
      </c>
      <c r="J269" s="18" t="s">
        <v>41</v>
      </c>
      <c r="K269" s="18"/>
      <c r="L269" s="18" t="s">
        <v>41</v>
      </c>
      <c r="M269" s="18" t="s">
        <v>818</v>
      </c>
      <c r="N269" s="19">
        <v>5</v>
      </c>
      <c r="O269" s="20"/>
      <c r="P269" s="20">
        <v>1</v>
      </c>
      <c r="Q269" s="21">
        <v>10</v>
      </c>
    </row>
    <row r="270" spans="1:17" ht="15" customHeight="1" x14ac:dyDescent="0.3">
      <c r="A270" s="17">
        <v>266</v>
      </c>
      <c r="B270" s="17" t="s">
        <v>819</v>
      </c>
      <c r="C270" s="17" t="s">
        <v>820</v>
      </c>
      <c r="D270" s="17">
        <v>66</v>
      </c>
      <c r="E270" s="17">
        <v>38</v>
      </c>
      <c r="F270" s="17">
        <v>186</v>
      </c>
      <c r="G270" s="17" t="s">
        <v>89</v>
      </c>
      <c r="H270" s="17" t="s">
        <v>90</v>
      </c>
      <c r="I270" s="17" t="s">
        <v>276</v>
      </c>
      <c r="J270" s="18" t="s">
        <v>41</v>
      </c>
      <c r="K270" s="18"/>
      <c r="L270" s="18" t="s">
        <v>41</v>
      </c>
      <c r="M270" s="18" t="s">
        <v>821</v>
      </c>
      <c r="N270" s="19">
        <v>4</v>
      </c>
      <c r="O270" s="20"/>
      <c r="P270" s="20">
        <v>1</v>
      </c>
      <c r="Q270" s="21">
        <v>8</v>
      </c>
    </row>
    <row r="271" spans="1:17" ht="15" customHeight="1" x14ac:dyDescent="0.3">
      <c r="A271" s="17">
        <v>267</v>
      </c>
      <c r="B271" s="17" t="s">
        <v>152</v>
      </c>
      <c r="C271" s="17" t="s">
        <v>822</v>
      </c>
      <c r="D271" s="17">
        <v>201</v>
      </c>
      <c r="E271" s="17">
        <v>17</v>
      </c>
      <c r="F271" s="17">
        <v>93</v>
      </c>
      <c r="G271" s="17" t="s">
        <v>264</v>
      </c>
      <c r="H271" s="17" t="s">
        <v>24</v>
      </c>
      <c r="I271" s="17" t="s">
        <v>31</v>
      </c>
      <c r="J271" s="18" t="s">
        <v>119</v>
      </c>
      <c r="K271" s="18" t="s">
        <v>119</v>
      </c>
      <c r="L271" s="18">
        <v>0</v>
      </c>
      <c r="M271" s="18" t="s">
        <v>823</v>
      </c>
      <c r="N271" s="19">
        <v>3</v>
      </c>
      <c r="O271" s="20"/>
      <c r="P271" s="20">
        <v>1</v>
      </c>
      <c r="Q271" s="21">
        <v>6</v>
      </c>
    </row>
    <row r="272" spans="1:17" ht="15" customHeight="1" x14ac:dyDescent="0.3">
      <c r="A272" s="17">
        <v>268</v>
      </c>
      <c r="B272" s="17" t="s">
        <v>824</v>
      </c>
      <c r="C272" s="17" t="s">
        <v>825</v>
      </c>
      <c r="D272" s="17">
        <v>67</v>
      </c>
      <c r="E272" s="17">
        <v>5</v>
      </c>
      <c r="F272" s="17">
        <v>23</v>
      </c>
      <c r="G272" s="17" t="s">
        <v>694</v>
      </c>
      <c r="H272" s="17" t="s">
        <v>90</v>
      </c>
      <c r="I272" s="17" t="s">
        <v>601</v>
      </c>
      <c r="J272" s="18" t="s">
        <v>41</v>
      </c>
      <c r="K272" s="18"/>
      <c r="L272" s="18" t="s">
        <v>41</v>
      </c>
      <c r="M272" s="18" t="s">
        <v>826</v>
      </c>
      <c r="N272" s="19">
        <v>2</v>
      </c>
      <c r="O272" s="20"/>
      <c r="P272" s="20">
        <v>1</v>
      </c>
      <c r="Q272" s="21">
        <v>4</v>
      </c>
    </row>
    <row r="273" spans="1:17" ht="15" customHeight="1" x14ac:dyDescent="0.3">
      <c r="A273" s="17">
        <v>269</v>
      </c>
      <c r="B273" s="17" t="s">
        <v>827</v>
      </c>
      <c r="C273" s="17" t="s">
        <v>828</v>
      </c>
      <c r="D273" s="17">
        <v>68</v>
      </c>
      <c r="E273" s="17">
        <v>7</v>
      </c>
      <c r="F273" s="17">
        <v>132</v>
      </c>
      <c r="G273" s="17" t="s">
        <v>414</v>
      </c>
      <c r="H273" s="17" t="s">
        <v>90</v>
      </c>
      <c r="I273" s="17" t="s">
        <v>63</v>
      </c>
      <c r="J273" s="18" t="s">
        <v>64</v>
      </c>
      <c r="K273" s="18" t="s">
        <v>64</v>
      </c>
      <c r="L273" s="18">
        <v>1</v>
      </c>
      <c r="M273" s="18" t="s">
        <v>829</v>
      </c>
      <c r="N273" s="19">
        <v>1</v>
      </c>
      <c r="O273" s="20"/>
      <c r="P273" s="20">
        <v>1</v>
      </c>
      <c r="Q273" s="21">
        <v>2</v>
      </c>
    </row>
    <row r="274" spans="1:17" ht="15" customHeight="1" x14ac:dyDescent="0.3">
      <c r="A274" s="17"/>
      <c r="B274" s="17" t="s">
        <v>296</v>
      </c>
      <c r="C274" s="17" t="s">
        <v>830</v>
      </c>
      <c r="D274" s="17" t="s">
        <v>41</v>
      </c>
      <c r="E274" s="17" t="s">
        <v>41</v>
      </c>
      <c r="F274" s="17">
        <v>72</v>
      </c>
      <c r="G274" s="17" t="s">
        <v>23</v>
      </c>
      <c r="H274" s="17" t="s">
        <v>24</v>
      </c>
      <c r="I274" s="17" t="s">
        <v>201</v>
      </c>
      <c r="J274" s="18" t="s">
        <v>41</v>
      </c>
      <c r="K274" s="18"/>
      <c r="L274" s="18" t="s">
        <v>41</v>
      </c>
      <c r="M274" s="18" t="s">
        <v>831</v>
      </c>
    </row>
  </sheetData>
  <autoFilter ref="A4:Q4" xr:uid="{00000000-0009-0000-0000-000000000000}">
    <sortState xmlns:xlrd2="http://schemas.microsoft.com/office/spreadsheetml/2017/richdata2" ref="A5:Q274">
      <sortCondition ref="A4"/>
    </sortState>
  </autoFilter>
  <conditionalFormatting sqref="P3:P273">
    <cfRule type="cellIs" dxfId="11" priority="1" operator="equal">
      <formula>1</formula>
    </cfRule>
  </conditionalFormatting>
  <conditionalFormatting sqref="P3 P5:P273">
    <cfRule type="cellIs" dxfId="1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9"/>
  <sheetViews>
    <sheetView workbookViewId="0">
      <pane ySplit="4" topLeftCell="A5" activePane="bottomLeft" state="frozen"/>
      <selection activeCell="B1" sqref="B1"/>
      <selection pane="bottomLeft" activeCell="B1" sqref="B1"/>
    </sheetView>
  </sheetViews>
  <sheetFormatPr defaultColWidth="9.109375" defaultRowHeight="10.199999999999999" x14ac:dyDescent="0.3"/>
  <cols>
    <col min="1" max="1" width="6.88671875" style="3" customWidth="1"/>
    <col min="2" max="2" width="14.77734375" style="3" customWidth="1"/>
    <col min="3" max="3" width="13.5546875" style="3" customWidth="1"/>
    <col min="4" max="4" width="11.21875" style="3" customWidth="1"/>
    <col min="5" max="5" width="14.77734375" style="3" customWidth="1"/>
    <col min="6" max="6" width="9.21875" style="3" customWidth="1"/>
    <col min="7" max="7" width="8.33203125" style="3" customWidth="1"/>
    <col min="8" max="8" width="8.5546875" style="3" customWidth="1"/>
    <col min="9" max="9" width="16" style="6" customWidth="1"/>
    <col min="10" max="10" width="22.33203125" style="3" customWidth="1"/>
    <col min="11" max="11" width="18.44140625" style="3" customWidth="1"/>
    <col min="12" max="12" width="12.21875" style="3" customWidth="1"/>
    <col min="13" max="13" width="0" style="7" hidden="1" customWidth="1"/>
    <col min="14" max="255" width="9.109375" style="7"/>
    <col min="256" max="256" width="8.88671875" style="7" customWidth="1"/>
    <col min="257" max="257" width="20.5546875" style="7" customWidth="1"/>
    <col min="258" max="258" width="16.5546875" style="7" customWidth="1"/>
    <col min="259" max="259" width="10.6640625" style="7" customWidth="1"/>
    <col min="260" max="260" width="11.88671875" style="7" customWidth="1"/>
    <col min="261" max="261" width="14.77734375" style="7" customWidth="1"/>
    <col min="262" max="262" width="10.6640625" style="7" customWidth="1"/>
    <col min="263" max="263" width="9.33203125" style="7" customWidth="1"/>
    <col min="264" max="264" width="11.6640625" style="7" customWidth="1"/>
    <col min="265" max="265" width="10.6640625" style="7" customWidth="1"/>
    <col min="266" max="266" width="16.33203125" style="7" customWidth="1"/>
    <col min="267" max="267" width="22.33203125" style="7" customWidth="1"/>
    <col min="268" max="268" width="14.77734375" style="7" customWidth="1"/>
    <col min="269" max="511" width="9.109375" style="7"/>
    <col min="512" max="512" width="8.88671875" style="7" customWidth="1"/>
    <col min="513" max="513" width="20.5546875" style="7" customWidth="1"/>
    <col min="514" max="514" width="16.5546875" style="7" customWidth="1"/>
    <col min="515" max="515" width="10.6640625" style="7" customWidth="1"/>
    <col min="516" max="516" width="11.88671875" style="7" customWidth="1"/>
    <col min="517" max="517" width="14.77734375" style="7" customWidth="1"/>
    <col min="518" max="518" width="10.6640625" style="7" customWidth="1"/>
    <col min="519" max="519" width="9.33203125" style="7" customWidth="1"/>
    <col min="520" max="520" width="11.6640625" style="7" customWidth="1"/>
    <col min="521" max="521" width="10.6640625" style="7" customWidth="1"/>
    <col min="522" max="522" width="16.33203125" style="7" customWidth="1"/>
    <col min="523" max="523" width="22.33203125" style="7" customWidth="1"/>
    <col min="524" max="524" width="14.77734375" style="7" customWidth="1"/>
    <col min="525" max="767" width="9.109375" style="7"/>
    <col min="768" max="768" width="8.88671875" style="7" customWidth="1"/>
    <col min="769" max="769" width="20.5546875" style="7" customWidth="1"/>
    <col min="770" max="770" width="16.5546875" style="7" customWidth="1"/>
    <col min="771" max="771" width="10.6640625" style="7" customWidth="1"/>
    <col min="772" max="772" width="11.88671875" style="7" customWidth="1"/>
    <col min="773" max="773" width="14.77734375" style="7" customWidth="1"/>
    <col min="774" max="774" width="10.6640625" style="7" customWidth="1"/>
    <col min="775" max="775" width="9.33203125" style="7" customWidth="1"/>
    <col min="776" max="776" width="11.6640625" style="7" customWidth="1"/>
    <col min="777" max="777" width="10.6640625" style="7" customWidth="1"/>
    <col min="778" max="778" width="16.33203125" style="7" customWidth="1"/>
    <col min="779" max="779" width="22.33203125" style="7" customWidth="1"/>
    <col min="780" max="780" width="14.77734375" style="7" customWidth="1"/>
    <col min="781" max="1023" width="9.109375" style="7"/>
    <col min="1024" max="1024" width="8.88671875" style="7" customWidth="1"/>
    <col min="1025" max="1025" width="20.5546875" style="7" customWidth="1"/>
    <col min="1026" max="1026" width="16.5546875" style="7" customWidth="1"/>
    <col min="1027" max="1027" width="10.6640625" style="7" customWidth="1"/>
    <col min="1028" max="1028" width="11.88671875" style="7" customWidth="1"/>
    <col min="1029" max="1029" width="14.77734375" style="7" customWidth="1"/>
    <col min="1030" max="1030" width="10.6640625" style="7" customWidth="1"/>
    <col min="1031" max="1031" width="9.33203125" style="7" customWidth="1"/>
    <col min="1032" max="1032" width="11.6640625" style="7" customWidth="1"/>
    <col min="1033" max="1033" width="10.6640625" style="7" customWidth="1"/>
    <col min="1034" max="1034" width="16.33203125" style="7" customWidth="1"/>
    <col min="1035" max="1035" width="22.33203125" style="7" customWidth="1"/>
    <col min="1036" max="1036" width="14.77734375" style="7" customWidth="1"/>
    <col min="1037" max="1279" width="9.109375" style="7"/>
    <col min="1280" max="1280" width="8.88671875" style="7" customWidth="1"/>
    <col min="1281" max="1281" width="20.5546875" style="7" customWidth="1"/>
    <col min="1282" max="1282" width="16.5546875" style="7" customWidth="1"/>
    <col min="1283" max="1283" width="10.6640625" style="7" customWidth="1"/>
    <col min="1284" max="1284" width="11.88671875" style="7" customWidth="1"/>
    <col min="1285" max="1285" width="14.77734375" style="7" customWidth="1"/>
    <col min="1286" max="1286" width="10.6640625" style="7" customWidth="1"/>
    <col min="1287" max="1287" width="9.33203125" style="7" customWidth="1"/>
    <col min="1288" max="1288" width="11.6640625" style="7" customWidth="1"/>
    <col min="1289" max="1289" width="10.6640625" style="7" customWidth="1"/>
    <col min="1290" max="1290" width="16.33203125" style="7" customWidth="1"/>
    <col min="1291" max="1291" width="22.33203125" style="7" customWidth="1"/>
    <col min="1292" max="1292" width="14.77734375" style="7" customWidth="1"/>
    <col min="1293" max="1535" width="9.109375" style="7"/>
    <col min="1536" max="1536" width="8.88671875" style="7" customWidth="1"/>
    <col min="1537" max="1537" width="20.5546875" style="7" customWidth="1"/>
    <col min="1538" max="1538" width="16.5546875" style="7" customWidth="1"/>
    <col min="1539" max="1539" width="10.6640625" style="7" customWidth="1"/>
    <col min="1540" max="1540" width="11.88671875" style="7" customWidth="1"/>
    <col min="1541" max="1541" width="14.77734375" style="7" customWidth="1"/>
    <col min="1542" max="1542" width="10.6640625" style="7" customWidth="1"/>
    <col min="1543" max="1543" width="9.33203125" style="7" customWidth="1"/>
    <col min="1544" max="1544" width="11.6640625" style="7" customWidth="1"/>
    <col min="1545" max="1545" width="10.6640625" style="7" customWidth="1"/>
    <col min="1546" max="1546" width="16.33203125" style="7" customWidth="1"/>
    <col min="1547" max="1547" width="22.33203125" style="7" customWidth="1"/>
    <col min="1548" max="1548" width="14.77734375" style="7" customWidth="1"/>
    <col min="1549" max="1791" width="9.109375" style="7"/>
    <col min="1792" max="1792" width="8.88671875" style="7" customWidth="1"/>
    <col min="1793" max="1793" width="20.5546875" style="7" customWidth="1"/>
    <col min="1794" max="1794" width="16.5546875" style="7" customWidth="1"/>
    <col min="1795" max="1795" width="10.6640625" style="7" customWidth="1"/>
    <col min="1796" max="1796" width="11.88671875" style="7" customWidth="1"/>
    <col min="1797" max="1797" width="14.77734375" style="7" customWidth="1"/>
    <col min="1798" max="1798" width="10.6640625" style="7" customWidth="1"/>
    <col min="1799" max="1799" width="9.33203125" style="7" customWidth="1"/>
    <col min="1800" max="1800" width="11.6640625" style="7" customWidth="1"/>
    <col min="1801" max="1801" width="10.6640625" style="7" customWidth="1"/>
    <col min="1802" max="1802" width="16.33203125" style="7" customWidth="1"/>
    <col min="1803" max="1803" width="22.33203125" style="7" customWidth="1"/>
    <col min="1804" max="1804" width="14.77734375" style="7" customWidth="1"/>
    <col min="1805" max="2047" width="9.109375" style="7"/>
    <col min="2048" max="2048" width="8.88671875" style="7" customWidth="1"/>
    <col min="2049" max="2049" width="20.5546875" style="7" customWidth="1"/>
    <col min="2050" max="2050" width="16.5546875" style="7" customWidth="1"/>
    <col min="2051" max="2051" width="10.6640625" style="7" customWidth="1"/>
    <col min="2052" max="2052" width="11.88671875" style="7" customWidth="1"/>
    <col min="2053" max="2053" width="14.77734375" style="7" customWidth="1"/>
    <col min="2054" max="2054" width="10.6640625" style="7" customWidth="1"/>
    <col min="2055" max="2055" width="9.33203125" style="7" customWidth="1"/>
    <col min="2056" max="2056" width="11.6640625" style="7" customWidth="1"/>
    <col min="2057" max="2057" width="10.6640625" style="7" customWidth="1"/>
    <col min="2058" max="2058" width="16.33203125" style="7" customWidth="1"/>
    <col min="2059" max="2059" width="22.33203125" style="7" customWidth="1"/>
    <col min="2060" max="2060" width="14.77734375" style="7" customWidth="1"/>
    <col min="2061" max="2303" width="9.109375" style="7"/>
    <col min="2304" max="2304" width="8.88671875" style="7" customWidth="1"/>
    <col min="2305" max="2305" width="20.5546875" style="7" customWidth="1"/>
    <col min="2306" max="2306" width="16.5546875" style="7" customWidth="1"/>
    <col min="2307" max="2307" width="10.6640625" style="7" customWidth="1"/>
    <col min="2308" max="2308" width="11.88671875" style="7" customWidth="1"/>
    <col min="2309" max="2309" width="14.77734375" style="7" customWidth="1"/>
    <col min="2310" max="2310" width="10.6640625" style="7" customWidth="1"/>
    <col min="2311" max="2311" width="9.33203125" style="7" customWidth="1"/>
    <col min="2312" max="2312" width="11.6640625" style="7" customWidth="1"/>
    <col min="2313" max="2313" width="10.6640625" style="7" customWidth="1"/>
    <col min="2314" max="2314" width="16.33203125" style="7" customWidth="1"/>
    <col min="2315" max="2315" width="22.33203125" style="7" customWidth="1"/>
    <col min="2316" max="2316" width="14.77734375" style="7" customWidth="1"/>
    <col min="2317" max="2559" width="9.109375" style="7"/>
    <col min="2560" max="2560" width="8.88671875" style="7" customWidth="1"/>
    <col min="2561" max="2561" width="20.5546875" style="7" customWidth="1"/>
    <col min="2562" max="2562" width="16.5546875" style="7" customWidth="1"/>
    <col min="2563" max="2563" width="10.6640625" style="7" customWidth="1"/>
    <col min="2564" max="2564" width="11.88671875" style="7" customWidth="1"/>
    <col min="2565" max="2565" width="14.77734375" style="7" customWidth="1"/>
    <col min="2566" max="2566" width="10.6640625" style="7" customWidth="1"/>
    <col min="2567" max="2567" width="9.33203125" style="7" customWidth="1"/>
    <col min="2568" max="2568" width="11.6640625" style="7" customWidth="1"/>
    <col min="2569" max="2569" width="10.6640625" style="7" customWidth="1"/>
    <col min="2570" max="2570" width="16.33203125" style="7" customWidth="1"/>
    <col min="2571" max="2571" width="22.33203125" style="7" customWidth="1"/>
    <col min="2572" max="2572" width="14.77734375" style="7" customWidth="1"/>
    <col min="2573" max="2815" width="9.109375" style="7"/>
    <col min="2816" max="2816" width="8.88671875" style="7" customWidth="1"/>
    <col min="2817" max="2817" width="20.5546875" style="7" customWidth="1"/>
    <col min="2818" max="2818" width="16.5546875" style="7" customWidth="1"/>
    <col min="2819" max="2819" width="10.6640625" style="7" customWidth="1"/>
    <col min="2820" max="2820" width="11.88671875" style="7" customWidth="1"/>
    <col min="2821" max="2821" width="14.77734375" style="7" customWidth="1"/>
    <col min="2822" max="2822" width="10.6640625" style="7" customWidth="1"/>
    <col min="2823" max="2823" width="9.33203125" style="7" customWidth="1"/>
    <col min="2824" max="2824" width="11.6640625" style="7" customWidth="1"/>
    <col min="2825" max="2825" width="10.6640625" style="7" customWidth="1"/>
    <col min="2826" max="2826" width="16.33203125" style="7" customWidth="1"/>
    <col min="2827" max="2827" width="22.33203125" style="7" customWidth="1"/>
    <col min="2828" max="2828" width="14.77734375" style="7" customWidth="1"/>
    <col min="2829" max="3071" width="9.109375" style="7"/>
    <col min="3072" max="3072" width="8.88671875" style="7" customWidth="1"/>
    <col min="3073" max="3073" width="20.5546875" style="7" customWidth="1"/>
    <col min="3074" max="3074" width="16.5546875" style="7" customWidth="1"/>
    <col min="3075" max="3075" width="10.6640625" style="7" customWidth="1"/>
    <col min="3076" max="3076" width="11.88671875" style="7" customWidth="1"/>
    <col min="3077" max="3077" width="14.77734375" style="7" customWidth="1"/>
    <col min="3078" max="3078" width="10.6640625" style="7" customWidth="1"/>
    <col min="3079" max="3079" width="9.33203125" style="7" customWidth="1"/>
    <col min="3080" max="3080" width="11.6640625" style="7" customWidth="1"/>
    <col min="3081" max="3081" width="10.6640625" style="7" customWidth="1"/>
    <col min="3082" max="3082" width="16.33203125" style="7" customWidth="1"/>
    <col min="3083" max="3083" width="22.33203125" style="7" customWidth="1"/>
    <col min="3084" max="3084" width="14.77734375" style="7" customWidth="1"/>
    <col min="3085" max="3327" width="9.109375" style="7"/>
    <col min="3328" max="3328" width="8.88671875" style="7" customWidth="1"/>
    <col min="3329" max="3329" width="20.5546875" style="7" customWidth="1"/>
    <col min="3330" max="3330" width="16.5546875" style="7" customWidth="1"/>
    <col min="3331" max="3331" width="10.6640625" style="7" customWidth="1"/>
    <col min="3332" max="3332" width="11.88671875" style="7" customWidth="1"/>
    <col min="3333" max="3333" width="14.77734375" style="7" customWidth="1"/>
    <col min="3334" max="3334" width="10.6640625" style="7" customWidth="1"/>
    <col min="3335" max="3335" width="9.33203125" style="7" customWidth="1"/>
    <col min="3336" max="3336" width="11.6640625" style="7" customWidth="1"/>
    <col min="3337" max="3337" width="10.6640625" style="7" customWidth="1"/>
    <col min="3338" max="3338" width="16.33203125" style="7" customWidth="1"/>
    <col min="3339" max="3339" width="22.33203125" style="7" customWidth="1"/>
    <col min="3340" max="3340" width="14.77734375" style="7" customWidth="1"/>
    <col min="3341" max="3583" width="9.109375" style="7"/>
    <col min="3584" max="3584" width="8.88671875" style="7" customWidth="1"/>
    <col min="3585" max="3585" width="20.5546875" style="7" customWidth="1"/>
    <col min="3586" max="3586" width="16.5546875" style="7" customWidth="1"/>
    <col min="3587" max="3587" width="10.6640625" style="7" customWidth="1"/>
    <col min="3588" max="3588" width="11.88671875" style="7" customWidth="1"/>
    <col min="3589" max="3589" width="14.77734375" style="7" customWidth="1"/>
    <col min="3590" max="3590" width="10.6640625" style="7" customWidth="1"/>
    <col min="3591" max="3591" width="9.33203125" style="7" customWidth="1"/>
    <col min="3592" max="3592" width="11.6640625" style="7" customWidth="1"/>
    <col min="3593" max="3593" width="10.6640625" style="7" customWidth="1"/>
    <col min="3594" max="3594" width="16.33203125" style="7" customWidth="1"/>
    <col min="3595" max="3595" width="22.33203125" style="7" customWidth="1"/>
    <col min="3596" max="3596" width="14.77734375" style="7" customWidth="1"/>
    <col min="3597" max="3839" width="9.109375" style="7"/>
    <col min="3840" max="3840" width="8.88671875" style="7" customWidth="1"/>
    <col min="3841" max="3841" width="20.5546875" style="7" customWidth="1"/>
    <col min="3842" max="3842" width="16.5546875" style="7" customWidth="1"/>
    <col min="3843" max="3843" width="10.6640625" style="7" customWidth="1"/>
    <col min="3844" max="3844" width="11.88671875" style="7" customWidth="1"/>
    <col min="3845" max="3845" width="14.77734375" style="7" customWidth="1"/>
    <col min="3846" max="3846" width="10.6640625" style="7" customWidth="1"/>
    <col min="3847" max="3847" width="9.33203125" style="7" customWidth="1"/>
    <col min="3848" max="3848" width="11.6640625" style="7" customWidth="1"/>
    <col min="3849" max="3849" width="10.6640625" style="7" customWidth="1"/>
    <col min="3850" max="3850" width="16.33203125" style="7" customWidth="1"/>
    <col min="3851" max="3851" width="22.33203125" style="7" customWidth="1"/>
    <col min="3852" max="3852" width="14.77734375" style="7" customWidth="1"/>
    <col min="3853" max="4095" width="9.109375" style="7"/>
    <col min="4096" max="4096" width="8.88671875" style="7" customWidth="1"/>
    <col min="4097" max="4097" width="20.5546875" style="7" customWidth="1"/>
    <col min="4098" max="4098" width="16.5546875" style="7" customWidth="1"/>
    <col min="4099" max="4099" width="10.6640625" style="7" customWidth="1"/>
    <col min="4100" max="4100" width="11.88671875" style="7" customWidth="1"/>
    <col min="4101" max="4101" width="14.77734375" style="7" customWidth="1"/>
    <col min="4102" max="4102" width="10.6640625" style="7" customWidth="1"/>
    <col min="4103" max="4103" width="9.33203125" style="7" customWidth="1"/>
    <col min="4104" max="4104" width="11.6640625" style="7" customWidth="1"/>
    <col min="4105" max="4105" width="10.6640625" style="7" customWidth="1"/>
    <col min="4106" max="4106" width="16.33203125" style="7" customWidth="1"/>
    <col min="4107" max="4107" width="22.33203125" style="7" customWidth="1"/>
    <col min="4108" max="4108" width="14.77734375" style="7" customWidth="1"/>
    <col min="4109" max="4351" width="9.109375" style="7"/>
    <col min="4352" max="4352" width="8.88671875" style="7" customWidth="1"/>
    <col min="4353" max="4353" width="20.5546875" style="7" customWidth="1"/>
    <col min="4354" max="4354" width="16.5546875" style="7" customWidth="1"/>
    <col min="4355" max="4355" width="10.6640625" style="7" customWidth="1"/>
    <col min="4356" max="4356" width="11.88671875" style="7" customWidth="1"/>
    <col min="4357" max="4357" width="14.77734375" style="7" customWidth="1"/>
    <col min="4358" max="4358" width="10.6640625" style="7" customWidth="1"/>
    <col min="4359" max="4359" width="9.33203125" style="7" customWidth="1"/>
    <col min="4360" max="4360" width="11.6640625" style="7" customWidth="1"/>
    <col min="4361" max="4361" width="10.6640625" style="7" customWidth="1"/>
    <col min="4362" max="4362" width="16.33203125" style="7" customWidth="1"/>
    <col min="4363" max="4363" width="22.33203125" style="7" customWidth="1"/>
    <col min="4364" max="4364" width="14.77734375" style="7" customWidth="1"/>
    <col min="4365" max="4607" width="9.109375" style="7"/>
    <col min="4608" max="4608" width="8.88671875" style="7" customWidth="1"/>
    <col min="4609" max="4609" width="20.5546875" style="7" customWidth="1"/>
    <col min="4610" max="4610" width="16.5546875" style="7" customWidth="1"/>
    <col min="4611" max="4611" width="10.6640625" style="7" customWidth="1"/>
    <col min="4612" max="4612" width="11.88671875" style="7" customWidth="1"/>
    <col min="4613" max="4613" width="14.77734375" style="7" customWidth="1"/>
    <col min="4614" max="4614" width="10.6640625" style="7" customWidth="1"/>
    <col min="4615" max="4615" width="9.33203125" style="7" customWidth="1"/>
    <col min="4616" max="4616" width="11.6640625" style="7" customWidth="1"/>
    <col min="4617" max="4617" width="10.6640625" style="7" customWidth="1"/>
    <col min="4618" max="4618" width="16.33203125" style="7" customWidth="1"/>
    <col min="4619" max="4619" width="22.33203125" style="7" customWidth="1"/>
    <col min="4620" max="4620" width="14.77734375" style="7" customWidth="1"/>
    <col min="4621" max="4863" width="9.109375" style="7"/>
    <col min="4864" max="4864" width="8.88671875" style="7" customWidth="1"/>
    <col min="4865" max="4865" width="20.5546875" style="7" customWidth="1"/>
    <col min="4866" max="4866" width="16.5546875" style="7" customWidth="1"/>
    <col min="4867" max="4867" width="10.6640625" style="7" customWidth="1"/>
    <col min="4868" max="4868" width="11.88671875" style="7" customWidth="1"/>
    <col min="4869" max="4869" width="14.77734375" style="7" customWidth="1"/>
    <col min="4870" max="4870" width="10.6640625" style="7" customWidth="1"/>
    <col min="4871" max="4871" width="9.33203125" style="7" customWidth="1"/>
    <col min="4872" max="4872" width="11.6640625" style="7" customWidth="1"/>
    <col min="4873" max="4873" width="10.6640625" style="7" customWidth="1"/>
    <col min="4874" max="4874" width="16.33203125" style="7" customWidth="1"/>
    <col min="4875" max="4875" width="22.33203125" style="7" customWidth="1"/>
    <col min="4876" max="4876" width="14.77734375" style="7" customWidth="1"/>
    <col min="4877" max="5119" width="9.109375" style="7"/>
    <col min="5120" max="5120" width="8.88671875" style="7" customWidth="1"/>
    <col min="5121" max="5121" width="20.5546875" style="7" customWidth="1"/>
    <col min="5122" max="5122" width="16.5546875" style="7" customWidth="1"/>
    <col min="5123" max="5123" width="10.6640625" style="7" customWidth="1"/>
    <col min="5124" max="5124" width="11.88671875" style="7" customWidth="1"/>
    <col min="5125" max="5125" width="14.77734375" style="7" customWidth="1"/>
    <col min="5126" max="5126" width="10.6640625" style="7" customWidth="1"/>
    <col min="5127" max="5127" width="9.33203125" style="7" customWidth="1"/>
    <col min="5128" max="5128" width="11.6640625" style="7" customWidth="1"/>
    <col min="5129" max="5129" width="10.6640625" style="7" customWidth="1"/>
    <col min="5130" max="5130" width="16.33203125" style="7" customWidth="1"/>
    <col min="5131" max="5131" width="22.33203125" style="7" customWidth="1"/>
    <col min="5132" max="5132" width="14.77734375" style="7" customWidth="1"/>
    <col min="5133" max="5375" width="9.109375" style="7"/>
    <col min="5376" max="5376" width="8.88671875" style="7" customWidth="1"/>
    <col min="5377" max="5377" width="20.5546875" style="7" customWidth="1"/>
    <col min="5378" max="5378" width="16.5546875" style="7" customWidth="1"/>
    <col min="5379" max="5379" width="10.6640625" style="7" customWidth="1"/>
    <col min="5380" max="5380" width="11.88671875" style="7" customWidth="1"/>
    <col min="5381" max="5381" width="14.77734375" style="7" customWidth="1"/>
    <col min="5382" max="5382" width="10.6640625" style="7" customWidth="1"/>
    <col min="5383" max="5383" width="9.33203125" style="7" customWidth="1"/>
    <col min="5384" max="5384" width="11.6640625" style="7" customWidth="1"/>
    <col min="5385" max="5385" width="10.6640625" style="7" customWidth="1"/>
    <col min="5386" max="5386" width="16.33203125" style="7" customWidth="1"/>
    <col min="5387" max="5387" width="22.33203125" style="7" customWidth="1"/>
    <col min="5388" max="5388" width="14.77734375" style="7" customWidth="1"/>
    <col min="5389" max="5631" width="9.109375" style="7"/>
    <col min="5632" max="5632" width="8.88671875" style="7" customWidth="1"/>
    <col min="5633" max="5633" width="20.5546875" style="7" customWidth="1"/>
    <col min="5634" max="5634" width="16.5546875" style="7" customWidth="1"/>
    <col min="5635" max="5635" width="10.6640625" style="7" customWidth="1"/>
    <col min="5636" max="5636" width="11.88671875" style="7" customWidth="1"/>
    <col min="5637" max="5637" width="14.77734375" style="7" customWidth="1"/>
    <col min="5638" max="5638" width="10.6640625" style="7" customWidth="1"/>
    <col min="5639" max="5639" width="9.33203125" style="7" customWidth="1"/>
    <col min="5640" max="5640" width="11.6640625" style="7" customWidth="1"/>
    <col min="5641" max="5641" width="10.6640625" style="7" customWidth="1"/>
    <col min="5642" max="5642" width="16.33203125" style="7" customWidth="1"/>
    <col min="5643" max="5643" width="22.33203125" style="7" customWidth="1"/>
    <col min="5644" max="5644" width="14.77734375" style="7" customWidth="1"/>
    <col min="5645" max="5887" width="9.109375" style="7"/>
    <col min="5888" max="5888" width="8.88671875" style="7" customWidth="1"/>
    <col min="5889" max="5889" width="20.5546875" style="7" customWidth="1"/>
    <col min="5890" max="5890" width="16.5546875" style="7" customWidth="1"/>
    <col min="5891" max="5891" width="10.6640625" style="7" customWidth="1"/>
    <col min="5892" max="5892" width="11.88671875" style="7" customWidth="1"/>
    <col min="5893" max="5893" width="14.77734375" style="7" customWidth="1"/>
    <col min="5894" max="5894" width="10.6640625" style="7" customWidth="1"/>
    <col min="5895" max="5895" width="9.33203125" style="7" customWidth="1"/>
    <col min="5896" max="5896" width="11.6640625" style="7" customWidth="1"/>
    <col min="5897" max="5897" width="10.6640625" style="7" customWidth="1"/>
    <col min="5898" max="5898" width="16.33203125" style="7" customWidth="1"/>
    <col min="5899" max="5899" width="22.33203125" style="7" customWidth="1"/>
    <col min="5900" max="5900" width="14.77734375" style="7" customWidth="1"/>
    <col min="5901" max="6143" width="9.109375" style="7"/>
    <col min="6144" max="6144" width="8.88671875" style="7" customWidth="1"/>
    <col min="6145" max="6145" width="20.5546875" style="7" customWidth="1"/>
    <col min="6146" max="6146" width="16.5546875" style="7" customWidth="1"/>
    <col min="6147" max="6147" width="10.6640625" style="7" customWidth="1"/>
    <col min="6148" max="6148" width="11.88671875" style="7" customWidth="1"/>
    <col min="6149" max="6149" width="14.77734375" style="7" customWidth="1"/>
    <col min="6150" max="6150" width="10.6640625" style="7" customWidth="1"/>
    <col min="6151" max="6151" width="9.33203125" style="7" customWidth="1"/>
    <col min="6152" max="6152" width="11.6640625" style="7" customWidth="1"/>
    <col min="6153" max="6153" width="10.6640625" style="7" customWidth="1"/>
    <col min="6154" max="6154" width="16.33203125" style="7" customWidth="1"/>
    <col min="6155" max="6155" width="22.33203125" style="7" customWidth="1"/>
    <col min="6156" max="6156" width="14.77734375" style="7" customWidth="1"/>
    <col min="6157" max="6399" width="9.109375" style="7"/>
    <col min="6400" max="6400" width="8.88671875" style="7" customWidth="1"/>
    <col min="6401" max="6401" width="20.5546875" style="7" customWidth="1"/>
    <col min="6402" max="6402" width="16.5546875" style="7" customWidth="1"/>
    <col min="6403" max="6403" width="10.6640625" style="7" customWidth="1"/>
    <col min="6404" max="6404" width="11.88671875" style="7" customWidth="1"/>
    <col min="6405" max="6405" width="14.77734375" style="7" customWidth="1"/>
    <col min="6406" max="6406" width="10.6640625" style="7" customWidth="1"/>
    <col min="6407" max="6407" width="9.33203125" style="7" customWidth="1"/>
    <col min="6408" max="6408" width="11.6640625" style="7" customWidth="1"/>
    <col min="6409" max="6409" width="10.6640625" style="7" customWidth="1"/>
    <col min="6410" max="6410" width="16.33203125" style="7" customWidth="1"/>
    <col min="6411" max="6411" width="22.33203125" style="7" customWidth="1"/>
    <col min="6412" max="6412" width="14.77734375" style="7" customWidth="1"/>
    <col min="6413" max="6655" width="9.109375" style="7"/>
    <col min="6656" max="6656" width="8.88671875" style="7" customWidth="1"/>
    <col min="6657" max="6657" width="20.5546875" style="7" customWidth="1"/>
    <col min="6658" max="6658" width="16.5546875" style="7" customWidth="1"/>
    <col min="6659" max="6659" width="10.6640625" style="7" customWidth="1"/>
    <col min="6660" max="6660" width="11.88671875" style="7" customWidth="1"/>
    <col min="6661" max="6661" width="14.77734375" style="7" customWidth="1"/>
    <col min="6662" max="6662" width="10.6640625" style="7" customWidth="1"/>
    <col min="6663" max="6663" width="9.33203125" style="7" customWidth="1"/>
    <col min="6664" max="6664" width="11.6640625" style="7" customWidth="1"/>
    <col min="6665" max="6665" width="10.6640625" style="7" customWidth="1"/>
    <col min="6666" max="6666" width="16.33203125" style="7" customWidth="1"/>
    <col min="6667" max="6667" width="22.33203125" style="7" customWidth="1"/>
    <col min="6668" max="6668" width="14.77734375" style="7" customWidth="1"/>
    <col min="6669" max="6911" width="9.109375" style="7"/>
    <col min="6912" max="6912" width="8.88671875" style="7" customWidth="1"/>
    <col min="6913" max="6913" width="20.5546875" style="7" customWidth="1"/>
    <col min="6914" max="6914" width="16.5546875" style="7" customWidth="1"/>
    <col min="6915" max="6915" width="10.6640625" style="7" customWidth="1"/>
    <col min="6916" max="6916" width="11.88671875" style="7" customWidth="1"/>
    <col min="6917" max="6917" width="14.77734375" style="7" customWidth="1"/>
    <col min="6918" max="6918" width="10.6640625" style="7" customWidth="1"/>
    <col min="6919" max="6919" width="9.33203125" style="7" customWidth="1"/>
    <col min="6920" max="6920" width="11.6640625" style="7" customWidth="1"/>
    <col min="6921" max="6921" width="10.6640625" style="7" customWidth="1"/>
    <col min="6922" max="6922" width="16.33203125" style="7" customWidth="1"/>
    <col min="6923" max="6923" width="22.33203125" style="7" customWidth="1"/>
    <col min="6924" max="6924" width="14.77734375" style="7" customWidth="1"/>
    <col min="6925" max="7167" width="9.109375" style="7"/>
    <col min="7168" max="7168" width="8.88671875" style="7" customWidth="1"/>
    <col min="7169" max="7169" width="20.5546875" style="7" customWidth="1"/>
    <col min="7170" max="7170" width="16.5546875" style="7" customWidth="1"/>
    <col min="7171" max="7171" width="10.6640625" style="7" customWidth="1"/>
    <col min="7172" max="7172" width="11.88671875" style="7" customWidth="1"/>
    <col min="7173" max="7173" width="14.77734375" style="7" customWidth="1"/>
    <col min="7174" max="7174" width="10.6640625" style="7" customWidth="1"/>
    <col min="7175" max="7175" width="9.33203125" style="7" customWidth="1"/>
    <col min="7176" max="7176" width="11.6640625" style="7" customWidth="1"/>
    <col min="7177" max="7177" width="10.6640625" style="7" customWidth="1"/>
    <col min="7178" max="7178" width="16.33203125" style="7" customWidth="1"/>
    <col min="7179" max="7179" width="22.33203125" style="7" customWidth="1"/>
    <col min="7180" max="7180" width="14.77734375" style="7" customWidth="1"/>
    <col min="7181" max="7423" width="9.109375" style="7"/>
    <col min="7424" max="7424" width="8.88671875" style="7" customWidth="1"/>
    <col min="7425" max="7425" width="20.5546875" style="7" customWidth="1"/>
    <col min="7426" max="7426" width="16.5546875" style="7" customWidth="1"/>
    <col min="7427" max="7427" width="10.6640625" style="7" customWidth="1"/>
    <col min="7428" max="7428" width="11.88671875" style="7" customWidth="1"/>
    <col min="7429" max="7429" width="14.77734375" style="7" customWidth="1"/>
    <col min="7430" max="7430" width="10.6640625" style="7" customWidth="1"/>
    <col min="7431" max="7431" width="9.33203125" style="7" customWidth="1"/>
    <col min="7432" max="7432" width="11.6640625" style="7" customWidth="1"/>
    <col min="7433" max="7433" width="10.6640625" style="7" customWidth="1"/>
    <col min="7434" max="7434" width="16.33203125" style="7" customWidth="1"/>
    <col min="7435" max="7435" width="22.33203125" style="7" customWidth="1"/>
    <col min="7436" max="7436" width="14.77734375" style="7" customWidth="1"/>
    <col min="7437" max="7679" width="9.109375" style="7"/>
    <col min="7680" max="7680" width="8.88671875" style="7" customWidth="1"/>
    <col min="7681" max="7681" width="20.5546875" style="7" customWidth="1"/>
    <col min="7682" max="7682" width="16.5546875" style="7" customWidth="1"/>
    <col min="7683" max="7683" width="10.6640625" style="7" customWidth="1"/>
    <col min="7684" max="7684" width="11.88671875" style="7" customWidth="1"/>
    <col min="7685" max="7685" width="14.77734375" style="7" customWidth="1"/>
    <col min="7686" max="7686" width="10.6640625" style="7" customWidth="1"/>
    <col min="7687" max="7687" width="9.33203125" style="7" customWidth="1"/>
    <col min="7688" max="7688" width="11.6640625" style="7" customWidth="1"/>
    <col min="7689" max="7689" width="10.6640625" style="7" customWidth="1"/>
    <col min="7690" max="7690" width="16.33203125" style="7" customWidth="1"/>
    <col min="7691" max="7691" width="22.33203125" style="7" customWidth="1"/>
    <col min="7692" max="7692" width="14.77734375" style="7" customWidth="1"/>
    <col min="7693" max="7935" width="9.109375" style="7"/>
    <col min="7936" max="7936" width="8.88671875" style="7" customWidth="1"/>
    <col min="7937" max="7937" width="20.5546875" style="7" customWidth="1"/>
    <col min="7938" max="7938" width="16.5546875" style="7" customWidth="1"/>
    <col min="7939" max="7939" width="10.6640625" style="7" customWidth="1"/>
    <col min="7940" max="7940" width="11.88671875" style="7" customWidth="1"/>
    <col min="7941" max="7941" width="14.77734375" style="7" customWidth="1"/>
    <col min="7942" max="7942" width="10.6640625" style="7" customWidth="1"/>
    <col min="7943" max="7943" width="9.33203125" style="7" customWidth="1"/>
    <col min="7944" max="7944" width="11.6640625" style="7" customWidth="1"/>
    <col min="7945" max="7945" width="10.6640625" style="7" customWidth="1"/>
    <col min="7946" max="7946" width="16.33203125" style="7" customWidth="1"/>
    <col min="7947" max="7947" width="22.33203125" style="7" customWidth="1"/>
    <col min="7948" max="7948" width="14.77734375" style="7" customWidth="1"/>
    <col min="7949" max="8191" width="9.109375" style="7"/>
    <col min="8192" max="8192" width="8.88671875" style="7" customWidth="1"/>
    <col min="8193" max="8193" width="20.5546875" style="7" customWidth="1"/>
    <col min="8194" max="8194" width="16.5546875" style="7" customWidth="1"/>
    <col min="8195" max="8195" width="10.6640625" style="7" customWidth="1"/>
    <col min="8196" max="8196" width="11.88671875" style="7" customWidth="1"/>
    <col min="8197" max="8197" width="14.77734375" style="7" customWidth="1"/>
    <col min="8198" max="8198" width="10.6640625" style="7" customWidth="1"/>
    <col min="8199" max="8199" width="9.33203125" style="7" customWidth="1"/>
    <col min="8200" max="8200" width="11.6640625" style="7" customWidth="1"/>
    <col min="8201" max="8201" width="10.6640625" style="7" customWidth="1"/>
    <col min="8202" max="8202" width="16.33203125" style="7" customWidth="1"/>
    <col min="8203" max="8203" width="22.33203125" style="7" customWidth="1"/>
    <col min="8204" max="8204" width="14.77734375" style="7" customWidth="1"/>
    <col min="8205" max="8447" width="9.109375" style="7"/>
    <col min="8448" max="8448" width="8.88671875" style="7" customWidth="1"/>
    <col min="8449" max="8449" width="20.5546875" style="7" customWidth="1"/>
    <col min="8450" max="8450" width="16.5546875" style="7" customWidth="1"/>
    <col min="8451" max="8451" width="10.6640625" style="7" customWidth="1"/>
    <col min="8452" max="8452" width="11.88671875" style="7" customWidth="1"/>
    <col min="8453" max="8453" width="14.77734375" style="7" customWidth="1"/>
    <col min="8454" max="8454" width="10.6640625" style="7" customWidth="1"/>
    <col min="8455" max="8455" width="9.33203125" style="7" customWidth="1"/>
    <col min="8456" max="8456" width="11.6640625" style="7" customWidth="1"/>
    <col min="8457" max="8457" width="10.6640625" style="7" customWidth="1"/>
    <col min="8458" max="8458" width="16.33203125" style="7" customWidth="1"/>
    <col min="8459" max="8459" width="22.33203125" style="7" customWidth="1"/>
    <col min="8460" max="8460" width="14.77734375" style="7" customWidth="1"/>
    <col min="8461" max="8703" width="9.109375" style="7"/>
    <col min="8704" max="8704" width="8.88671875" style="7" customWidth="1"/>
    <col min="8705" max="8705" width="20.5546875" style="7" customWidth="1"/>
    <col min="8706" max="8706" width="16.5546875" style="7" customWidth="1"/>
    <col min="8707" max="8707" width="10.6640625" style="7" customWidth="1"/>
    <col min="8708" max="8708" width="11.88671875" style="7" customWidth="1"/>
    <col min="8709" max="8709" width="14.77734375" style="7" customWidth="1"/>
    <col min="8710" max="8710" width="10.6640625" style="7" customWidth="1"/>
    <col min="8711" max="8711" width="9.33203125" style="7" customWidth="1"/>
    <col min="8712" max="8712" width="11.6640625" style="7" customWidth="1"/>
    <col min="8713" max="8713" width="10.6640625" style="7" customWidth="1"/>
    <col min="8714" max="8714" width="16.33203125" style="7" customWidth="1"/>
    <col min="8715" max="8715" width="22.33203125" style="7" customWidth="1"/>
    <col min="8716" max="8716" width="14.77734375" style="7" customWidth="1"/>
    <col min="8717" max="8959" width="9.109375" style="7"/>
    <col min="8960" max="8960" width="8.88671875" style="7" customWidth="1"/>
    <col min="8961" max="8961" width="20.5546875" style="7" customWidth="1"/>
    <col min="8962" max="8962" width="16.5546875" style="7" customWidth="1"/>
    <col min="8963" max="8963" width="10.6640625" style="7" customWidth="1"/>
    <col min="8964" max="8964" width="11.88671875" style="7" customWidth="1"/>
    <col min="8965" max="8965" width="14.77734375" style="7" customWidth="1"/>
    <col min="8966" max="8966" width="10.6640625" style="7" customWidth="1"/>
    <col min="8967" max="8967" width="9.33203125" style="7" customWidth="1"/>
    <col min="8968" max="8968" width="11.6640625" style="7" customWidth="1"/>
    <col min="8969" max="8969" width="10.6640625" style="7" customWidth="1"/>
    <col min="8970" max="8970" width="16.33203125" style="7" customWidth="1"/>
    <col min="8971" max="8971" width="22.33203125" style="7" customWidth="1"/>
    <col min="8972" max="8972" width="14.77734375" style="7" customWidth="1"/>
    <col min="8973" max="9215" width="9.109375" style="7"/>
    <col min="9216" max="9216" width="8.88671875" style="7" customWidth="1"/>
    <col min="9217" max="9217" width="20.5546875" style="7" customWidth="1"/>
    <col min="9218" max="9218" width="16.5546875" style="7" customWidth="1"/>
    <col min="9219" max="9219" width="10.6640625" style="7" customWidth="1"/>
    <col min="9220" max="9220" width="11.88671875" style="7" customWidth="1"/>
    <col min="9221" max="9221" width="14.77734375" style="7" customWidth="1"/>
    <col min="9222" max="9222" width="10.6640625" style="7" customWidth="1"/>
    <col min="9223" max="9223" width="9.33203125" style="7" customWidth="1"/>
    <col min="9224" max="9224" width="11.6640625" style="7" customWidth="1"/>
    <col min="9225" max="9225" width="10.6640625" style="7" customWidth="1"/>
    <col min="9226" max="9226" width="16.33203125" style="7" customWidth="1"/>
    <col min="9227" max="9227" width="22.33203125" style="7" customWidth="1"/>
    <col min="9228" max="9228" width="14.77734375" style="7" customWidth="1"/>
    <col min="9229" max="9471" width="9.109375" style="7"/>
    <col min="9472" max="9472" width="8.88671875" style="7" customWidth="1"/>
    <col min="9473" max="9473" width="20.5546875" style="7" customWidth="1"/>
    <col min="9474" max="9474" width="16.5546875" style="7" customWidth="1"/>
    <col min="9475" max="9475" width="10.6640625" style="7" customWidth="1"/>
    <col min="9476" max="9476" width="11.88671875" style="7" customWidth="1"/>
    <col min="9477" max="9477" width="14.77734375" style="7" customWidth="1"/>
    <col min="9478" max="9478" width="10.6640625" style="7" customWidth="1"/>
    <col min="9479" max="9479" width="9.33203125" style="7" customWidth="1"/>
    <col min="9480" max="9480" width="11.6640625" style="7" customWidth="1"/>
    <col min="9481" max="9481" width="10.6640625" style="7" customWidth="1"/>
    <col min="9482" max="9482" width="16.33203125" style="7" customWidth="1"/>
    <col min="9483" max="9483" width="22.33203125" style="7" customWidth="1"/>
    <col min="9484" max="9484" width="14.77734375" style="7" customWidth="1"/>
    <col min="9485" max="9727" width="9.109375" style="7"/>
    <col min="9728" max="9728" width="8.88671875" style="7" customWidth="1"/>
    <col min="9729" max="9729" width="20.5546875" style="7" customWidth="1"/>
    <col min="9730" max="9730" width="16.5546875" style="7" customWidth="1"/>
    <col min="9731" max="9731" width="10.6640625" style="7" customWidth="1"/>
    <col min="9732" max="9732" width="11.88671875" style="7" customWidth="1"/>
    <col min="9733" max="9733" width="14.77734375" style="7" customWidth="1"/>
    <col min="9734" max="9734" width="10.6640625" style="7" customWidth="1"/>
    <col min="9735" max="9735" width="9.33203125" style="7" customWidth="1"/>
    <col min="9736" max="9736" width="11.6640625" style="7" customWidth="1"/>
    <col min="9737" max="9737" width="10.6640625" style="7" customWidth="1"/>
    <col min="9738" max="9738" width="16.33203125" style="7" customWidth="1"/>
    <col min="9739" max="9739" width="22.33203125" style="7" customWidth="1"/>
    <col min="9740" max="9740" width="14.77734375" style="7" customWidth="1"/>
    <col min="9741" max="9983" width="9.109375" style="7"/>
    <col min="9984" max="9984" width="8.88671875" style="7" customWidth="1"/>
    <col min="9985" max="9985" width="20.5546875" style="7" customWidth="1"/>
    <col min="9986" max="9986" width="16.5546875" style="7" customWidth="1"/>
    <col min="9987" max="9987" width="10.6640625" style="7" customWidth="1"/>
    <col min="9988" max="9988" width="11.88671875" style="7" customWidth="1"/>
    <col min="9989" max="9989" width="14.77734375" style="7" customWidth="1"/>
    <col min="9990" max="9990" width="10.6640625" style="7" customWidth="1"/>
    <col min="9991" max="9991" width="9.33203125" style="7" customWidth="1"/>
    <col min="9992" max="9992" width="11.6640625" style="7" customWidth="1"/>
    <col min="9993" max="9993" width="10.6640625" style="7" customWidth="1"/>
    <col min="9994" max="9994" width="16.33203125" style="7" customWidth="1"/>
    <col min="9995" max="9995" width="22.33203125" style="7" customWidth="1"/>
    <col min="9996" max="9996" width="14.77734375" style="7" customWidth="1"/>
    <col min="9997" max="10239" width="9.109375" style="7"/>
    <col min="10240" max="10240" width="8.88671875" style="7" customWidth="1"/>
    <col min="10241" max="10241" width="20.5546875" style="7" customWidth="1"/>
    <col min="10242" max="10242" width="16.5546875" style="7" customWidth="1"/>
    <col min="10243" max="10243" width="10.6640625" style="7" customWidth="1"/>
    <col min="10244" max="10244" width="11.88671875" style="7" customWidth="1"/>
    <col min="10245" max="10245" width="14.77734375" style="7" customWidth="1"/>
    <col min="10246" max="10246" width="10.6640625" style="7" customWidth="1"/>
    <col min="10247" max="10247" width="9.33203125" style="7" customWidth="1"/>
    <col min="10248" max="10248" width="11.6640625" style="7" customWidth="1"/>
    <col min="10249" max="10249" width="10.6640625" style="7" customWidth="1"/>
    <col min="10250" max="10250" width="16.33203125" style="7" customWidth="1"/>
    <col min="10251" max="10251" width="22.33203125" style="7" customWidth="1"/>
    <col min="10252" max="10252" width="14.77734375" style="7" customWidth="1"/>
    <col min="10253" max="10495" width="9.109375" style="7"/>
    <col min="10496" max="10496" width="8.88671875" style="7" customWidth="1"/>
    <col min="10497" max="10497" width="20.5546875" style="7" customWidth="1"/>
    <col min="10498" max="10498" width="16.5546875" style="7" customWidth="1"/>
    <col min="10499" max="10499" width="10.6640625" style="7" customWidth="1"/>
    <col min="10500" max="10500" width="11.88671875" style="7" customWidth="1"/>
    <col min="10501" max="10501" width="14.77734375" style="7" customWidth="1"/>
    <col min="10502" max="10502" width="10.6640625" style="7" customWidth="1"/>
    <col min="10503" max="10503" width="9.33203125" style="7" customWidth="1"/>
    <col min="10504" max="10504" width="11.6640625" style="7" customWidth="1"/>
    <col min="10505" max="10505" width="10.6640625" style="7" customWidth="1"/>
    <col min="10506" max="10506" width="16.33203125" style="7" customWidth="1"/>
    <col min="10507" max="10507" width="22.33203125" style="7" customWidth="1"/>
    <col min="10508" max="10508" width="14.77734375" style="7" customWidth="1"/>
    <col min="10509" max="10751" width="9.109375" style="7"/>
    <col min="10752" max="10752" width="8.88671875" style="7" customWidth="1"/>
    <col min="10753" max="10753" width="20.5546875" style="7" customWidth="1"/>
    <col min="10754" max="10754" width="16.5546875" style="7" customWidth="1"/>
    <col min="10755" max="10755" width="10.6640625" style="7" customWidth="1"/>
    <col min="10756" max="10756" width="11.88671875" style="7" customWidth="1"/>
    <col min="10757" max="10757" width="14.77734375" style="7" customWidth="1"/>
    <col min="10758" max="10758" width="10.6640625" style="7" customWidth="1"/>
    <col min="10759" max="10759" width="9.33203125" style="7" customWidth="1"/>
    <col min="10760" max="10760" width="11.6640625" style="7" customWidth="1"/>
    <col min="10761" max="10761" width="10.6640625" style="7" customWidth="1"/>
    <col min="10762" max="10762" width="16.33203125" style="7" customWidth="1"/>
    <col min="10763" max="10763" width="22.33203125" style="7" customWidth="1"/>
    <col min="10764" max="10764" width="14.77734375" style="7" customWidth="1"/>
    <col min="10765" max="11007" width="9.109375" style="7"/>
    <col min="11008" max="11008" width="8.88671875" style="7" customWidth="1"/>
    <col min="11009" max="11009" width="20.5546875" style="7" customWidth="1"/>
    <col min="11010" max="11010" width="16.5546875" style="7" customWidth="1"/>
    <col min="11011" max="11011" width="10.6640625" style="7" customWidth="1"/>
    <col min="11012" max="11012" width="11.88671875" style="7" customWidth="1"/>
    <col min="11013" max="11013" width="14.77734375" style="7" customWidth="1"/>
    <col min="11014" max="11014" width="10.6640625" style="7" customWidth="1"/>
    <col min="11015" max="11015" width="9.33203125" style="7" customWidth="1"/>
    <col min="11016" max="11016" width="11.6640625" style="7" customWidth="1"/>
    <col min="11017" max="11017" width="10.6640625" style="7" customWidth="1"/>
    <col min="11018" max="11018" width="16.33203125" style="7" customWidth="1"/>
    <col min="11019" max="11019" width="22.33203125" style="7" customWidth="1"/>
    <col min="11020" max="11020" width="14.77734375" style="7" customWidth="1"/>
    <col min="11021" max="11263" width="9.109375" style="7"/>
    <col min="11264" max="11264" width="8.88671875" style="7" customWidth="1"/>
    <col min="11265" max="11265" width="20.5546875" style="7" customWidth="1"/>
    <col min="11266" max="11266" width="16.5546875" style="7" customWidth="1"/>
    <col min="11267" max="11267" width="10.6640625" style="7" customWidth="1"/>
    <col min="11268" max="11268" width="11.88671875" style="7" customWidth="1"/>
    <col min="11269" max="11269" width="14.77734375" style="7" customWidth="1"/>
    <col min="11270" max="11270" width="10.6640625" style="7" customWidth="1"/>
    <col min="11271" max="11271" width="9.33203125" style="7" customWidth="1"/>
    <col min="11272" max="11272" width="11.6640625" style="7" customWidth="1"/>
    <col min="11273" max="11273" width="10.6640625" style="7" customWidth="1"/>
    <col min="11274" max="11274" width="16.33203125" style="7" customWidth="1"/>
    <col min="11275" max="11275" width="22.33203125" style="7" customWidth="1"/>
    <col min="11276" max="11276" width="14.77734375" style="7" customWidth="1"/>
    <col min="11277" max="11519" width="9.109375" style="7"/>
    <col min="11520" max="11520" width="8.88671875" style="7" customWidth="1"/>
    <col min="11521" max="11521" width="20.5546875" style="7" customWidth="1"/>
    <col min="11522" max="11522" width="16.5546875" style="7" customWidth="1"/>
    <col min="11523" max="11523" width="10.6640625" style="7" customWidth="1"/>
    <col min="11524" max="11524" width="11.88671875" style="7" customWidth="1"/>
    <col min="11525" max="11525" width="14.77734375" style="7" customWidth="1"/>
    <col min="11526" max="11526" width="10.6640625" style="7" customWidth="1"/>
    <col min="11527" max="11527" width="9.33203125" style="7" customWidth="1"/>
    <col min="11528" max="11528" width="11.6640625" style="7" customWidth="1"/>
    <col min="11529" max="11529" width="10.6640625" style="7" customWidth="1"/>
    <col min="11530" max="11530" width="16.33203125" style="7" customWidth="1"/>
    <col min="11531" max="11531" width="22.33203125" style="7" customWidth="1"/>
    <col min="11532" max="11532" width="14.77734375" style="7" customWidth="1"/>
    <col min="11533" max="11775" width="9.109375" style="7"/>
    <col min="11776" max="11776" width="8.88671875" style="7" customWidth="1"/>
    <col min="11777" max="11777" width="20.5546875" style="7" customWidth="1"/>
    <col min="11778" max="11778" width="16.5546875" style="7" customWidth="1"/>
    <col min="11779" max="11779" width="10.6640625" style="7" customWidth="1"/>
    <col min="11780" max="11780" width="11.88671875" style="7" customWidth="1"/>
    <col min="11781" max="11781" width="14.77734375" style="7" customWidth="1"/>
    <col min="11782" max="11782" width="10.6640625" style="7" customWidth="1"/>
    <col min="11783" max="11783" width="9.33203125" style="7" customWidth="1"/>
    <col min="11784" max="11784" width="11.6640625" style="7" customWidth="1"/>
    <col min="11785" max="11785" width="10.6640625" style="7" customWidth="1"/>
    <col min="11786" max="11786" width="16.33203125" style="7" customWidth="1"/>
    <col min="11787" max="11787" width="22.33203125" style="7" customWidth="1"/>
    <col min="11788" max="11788" width="14.77734375" style="7" customWidth="1"/>
    <col min="11789" max="12031" width="9.109375" style="7"/>
    <col min="12032" max="12032" width="8.88671875" style="7" customWidth="1"/>
    <col min="12033" max="12033" width="20.5546875" style="7" customWidth="1"/>
    <col min="12034" max="12034" width="16.5546875" style="7" customWidth="1"/>
    <col min="12035" max="12035" width="10.6640625" style="7" customWidth="1"/>
    <col min="12036" max="12036" width="11.88671875" style="7" customWidth="1"/>
    <col min="12037" max="12037" width="14.77734375" style="7" customWidth="1"/>
    <col min="12038" max="12038" width="10.6640625" style="7" customWidth="1"/>
    <col min="12039" max="12039" width="9.33203125" style="7" customWidth="1"/>
    <col min="12040" max="12040" width="11.6640625" style="7" customWidth="1"/>
    <col min="12041" max="12041" width="10.6640625" style="7" customWidth="1"/>
    <col min="12042" max="12042" width="16.33203125" style="7" customWidth="1"/>
    <col min="12043" max="12043" width="22.33203125" style="7" customWidth="1"/>
    <col min="12044" max="12044" width="14.77734375" style="7" customWidth="1"/>
    <col min="12045" max="12287" width="9.109375" style="7"/>
    <col min="12288" max="12288" width="8.88671875" style="7" customWidth="1"/>
    <col min="12289" max="12289" width="20.5546875" style="7" customWidth="1"/>
    <col min="12290" max="12290" width="16.5546875" style="7" customWidth="1"/>
    <col min="12291" max="12291" width="10.6640625" style="7" customWidth="1"/>
    <col min="12292" max="12292" width="11.88671875" style="7" customWidth="1"/>
    <col min="12293" max="12293" width="14.77734375" style="7" customWidth="1"/>
    <col min="12294" max="12294" width="10.6640625" style="7" customWidth="1"/>
    <col min="12295" max="12295" width="9.33203125" style="7" customWidth="1"/>
    <col min="12296" max="12296" width="11.6640625" style="7" customWidth="1"/>
    <col min="12297" max="12297" width="10.6640625" style="7" customWidth="1"/>
    <col min="12298" max="12298" width="16.33203125" style="7" customWidth="1"/>
    <col min="12299" max="12299" width="22.33203125" style="7" customWidth="1"/>
    <col min="12300" max="12300" width="14.77734375" style="7" customWidth="1"/>
    <col min="12301" max="12543" width="9.109375" style="7"/>
    <col min="12544" max="12544" width="8.88671875" style="7" customWidth="1"/>
    <col min="12545" max="12545" width="20.5546875" style="7" customWidth="1"/>
    <col min="12546" max="12546" width="16.5546875" style="7" customWidth="1"/>
    <col min="12547" max="12547" width="10.6640625" style="7" customWidth="1"/>
    <col min="12548" max="12548" width="11.88671875" style="7" customWidth="1"/>
    <col min="12549" max="12549" width="14.77734375" style="7" customWidth="1"/>
    <col min="12550" max="12550" width="10.6640625" style="7" customWidth="1"/>
    <col min="12551" max="12551" width="9.33203125" style="7" customWidth="1"/>
    <col min="12552" max="12552" width="11.6640625" style="7" customWidth="1"/>
    <col min="12553" max="12553" width="10.6640625" style="7" customWidth="1"/>
    <col min="12554" max="12554" width="16.33203125" style="7" customWidth="1"/>
    <col min="12555" max="12555" width="22.33203125" style="7" customWidth="1"/>
    <col min="12556" max="12556" width="14.77734375" style="7" customWidth="1"/>
    <col min="12557" max="12799" width="9.109375" style="7"/>
    <col min="12800" max="12800" width="8.88671875" style="7" customWidth="1"/>
    <col min="12801" max="12801" width="20.5546875" style="7" customWidth="1"/>
    <col min="12802" max="12802" width="16.5546875" style="7" customWidth="1"/>
    <col min="12803" max="12803" width="10.6640625" style="7" customWidth="1"/>
    <col min="12804" max="12804" width="11.88671875" style="7" customWidth="1"/>
    <col min="12805" max="12805" width="14.77734375" style="7" customWidth="1"/>
    <col min="12806" max="12806" width="10.6640625" style="7" customWidth="1"/>
    <col min="12807" max="12807" width="9.33203125" style="7" customWidth="1"/>
    <col min="12808" max="12808" width="11.6640625" style="7" customWidth="1"/>
    <col min="12809" max="12809" width="10.6640625" style="7" customWidth="1"/>
    <col min="12810" max="12810" width="16.33203125" style="7" customWidth="1"/>
    <col min="12811" max="12811" width="22.33203125" style="7" customWidth="1"/>
    <col min="12812" max="12812" width="14.77734375" style="7" customWidth="1"/>
    <col min="12813" max="13055" width="9.109375" style="7"/>
    <col min="13056" max="13056" width="8.88671875" style="7" customWidth="1"/>
    <col min="13057" max="13057" width="20.5546875" style="7" customWidth="1"/>
    <col min="13058" max="13058" width="16.5546875" style="7" customWidth="1"/>
    <col min="13059" max="13059" width="10.6640625" style="7" customWidth="1"/>
    <col min="13060" max="13060" width="11.88671875" style="7" customWidth="1"/>
    <col min="13061" max="13061" width="14.77734375" style="7" customWidth="1"/>
    <col min="13062" max="13062" width="10.6640625" style="7" customWidth="1"/>
    <col min="13063" max="13063" width="9.33203125" style="7" customWidth="1"/>
    <col min="13064" max="13064" width="11.6640625" style="7" customWidth="1"/>
    <col min="13065" max="13065" width="10.6640625" style="7" customWidth="1"/>
    <col min="13066" max="13066" width="16.33203125" style="7" customWidth="1"/>
    <col min="13067" max="13067" width="22.33203125" style="7" customWidth="1"/>
    <col min="13068" max="13068" width="14.77734375" style="7" customWidth="1"/>
    <col min="13069" max="13311" width="9.109375" style="7"/>
    <col min="13312" max="13312" width="8.88671875" style="7" customWidth="1"/>
    <col min="13313" max="13313" width="20.5546875" style="7" customWidth="1"/>
    <col min="13314" max="13314" width="16.5546875" style="7" customWidth="1"/>
    <col min="13315" max="13315" width="10.6640625" style="7" customWidth="1"/>
    <col min="13316" max="13316" width="11.88671875" style="7" customWidth="1"/>
    <col min="13317" max="13317" width="14.77734375" style="7" customWidth="1"/>
    <col min="13318" max="13318" width="10.6640625" style="7" customWidth="1"/>
    <col min="13319" max="13319" width="9.33203125" style="7" customWidth="1"/>
    <col min="13320" max="13320" width="11.6640625" style="7" customWidth="1"/>
    <col min="13321" max="13321" width="10.6640625" style="7" customWidth="1"/>
    <col min="13322" max="13322" width="16.33203125" style="7" customWidth="1"/>
    <col min="13323" max="13323" width="22.33203125" style="7" customWidth="1"/>
    <col min="13324" max="13324" width="14.77734375" style="7" customWidth="1"/>
    <col min="13325" max="13567" width="9.109375" style="7"/>
    <col min="13568" max="13568" width="8.88671875" style="7" customWidth="1"/>
    <col min="13569" max="13569" width="20.5546875" style="7" customWidth="1"/>
    <col min="13570" max="13570" width="16.5546875" style="7" customWidth="1"/>
    <col min="13571" max="13571" width="10.6640625" style="7" customWidth="1"/>
    <col min="13572" max="13572" width="11.88671875" style="7" customWidth="1"/>
    <col min="13573" max="13573" width="14.77734375" style="7" customWidth="1"/>
    <col min="13574" max="13574" width="10.6640625" style="7" customWidth="1"/>
    <col min="13575" max="13575" width="9.33203125" style="7" customWidth="1"/>
    <col min="13576" max="13576" width="11.6640625" style="7" customWidth="1"/>
    <col min="13577" max="13577" width="10.6640625" style="7" customWidth="1"/>
    <col min="13578" max="13578" width="16.33203125" style="7" customWidth="1"/>
    <col min="13579" max="13579" width="22.33203125" style="7" customWidth="1"/>
    <col min="13580" max="13580" width="14.77734375" style="7" customWidth="1"/>
    <col min="13581" max="13823" width="9.109375" style="7"/>
    <col min="13824" max="13824" width="8.88671875" style="7" customWidth="1"/>
    <col min="13825" max="13825" width="20.5546875" style="7" customWidth="1"/>
    <col min="13826" max="13826" width="16.5546875" style="7" customWidth="1"/>
    <col min="13827" max="13827" width="10.6640625" style="7" customWidth="1"/>
    <col min="13828" max="13828" width="11.88671875" style="7" customWidth="1"/>
    <col min="13829" max="13829" width="14.77734375" style="7" customWidth="1"/>
    <col min="13830" max="13830" width="10.6640625" style="7" customWidth="1"/>
    <col min="13831" max="13831" width="9.33203125" style="7" customWidth="1"/>
    <col min="13832" max="13832" width="11.6640625" style="7" customWidth="1"/>
    <col min="13833" max="13833" width="10.6640625" style="7" customWidth="1"/>
    <col min="13834" max="13834" width="16.33203125" style="7" customWidth="1"/>
    <col min="13835" max="13835" width="22.33203125" style="7" customWidth="1"/>
    <col min="13836" max="13836" width="14.77734375" style="7" customWidth="1"/>
    <col min="13837" max="14079" width="9.109375" style="7"/>
    <col min="14080" max="14080" width="8.88671875" style="7" customWidth="1"/>
    <col min="14081" max="14081" width="20.5546875" style="7" customWidth="1"/>
    <col min="14082" max="14082" width="16.5546875" style="7" customWidth="1"/>
    <col min="14083" max="14083" width="10.6640625" style="7" customWidth="1"/>
    <col min="14084" max="14084" width="11.88671875" style="7" customWidth="1"/>
    <col min="14085" max="14085" width="14.77734375" style="7" customWidth="1"/>
    <col min="14086" max="14086" width="10.6640625" style="7" customWidth="1"/>
    <col min="14087" max="14087" width="9.33203125" style="7" customWidth="1"/>
    <col min="14088" max="14088" width="11.6640625" style="7" customWidth="1"/>
    <col min="14089" max="14089" width="10.6640625" style="7" customWidth="1"/>
    <col min="14090" max="14090" width="16.33203125" style="7" customWidth="1"/>
    <col min="14091" max="14091" width="22.33203125" style="7" customWidth="1"/>
    <col min="14092" max="14092" width="14.77734375" style="7" customWidth="1"/>
    <col min="14093" max="14335" width="9.109375" style="7"/>
    <col min="14336" max="14336" width="8.88671875" style="7" customWidth="1"/>
    <col min="14337" max="14337" width="20.5546875" style="7" customWidth="1"/>
    <col min="14338" max="14338" width="16.5546875" style="7" customWidth="1"/>
    <col min="14339" max="14339" width="10.6640625" style="7" customWidth="1"/>
    <col min="14340" max="14340" width="11.88671875" style="7" customWidth="1"/>
    <col min="14341" max="14341" width="14.77734375" style="7" customWidth="1"/>
    <col min="14342" max="14342" width="10.6640625" style="7" customWidth="1"/>
    <col min="14343" max="14343" width="9.33203125" style="7" customWidth="1"/>
    <col min="14344" max="14344" width="11.6640625" style="7" customWidth="1"/>
    <col min="14345" max="14345" width="10.6640625" style="7" customWidth="1"/>
    <col min="14346" max="14346" width="16.33203125" style="7" customWidth="1"/>
    <col min="14347" max="14347" width="22.33203125" style="7" customWidth="1"/>
    <col min="14348" max="14348" width="14.77734375" style="7" customWidth="1"/>
    <col min="14349" max="14591" width="9.109375" style="7"/>
    <col min="14592" max="14592" width="8.88671875" style="7" customWidth="1"/>
    <col min="14593" max="14593" width="20.5546875" style="7" customWidth="1"/>
    <col min="14594" max="14594" width="16.5546875" style="7" customWidth="1"/>
    <col min="14595" max="14595" width="10.6640625" style="7" customWidth="1"/>
    <col min="14596" max="14596" width="11.88671875" style="7" customWidth="1"/>
    <col min="14597" max="14597" width="14.77734375" style="7" customWidth="1"/>
    <col min="14598" max="14598" width="10.6640625" style="7" customWidth="1"/>
    <col min="14599" max="14599" width="9.33203125" style="7" customWidth="1"/>
    <col min="14600" max="14600" width="11.6640625" style="7" customWidth="1"/>
    <col min="14601" max="14601" width="10.6640625" style="7" customWidth="1"/>
    <col min="14602" max="14602" width="16.33203125" style="7" customWidth="1"/>
    <col min="14603" max="14603" width="22.33203125" style="7" customWidth="1"/>
    <col min="14604" max="14604" width="14.77734375" style="7" customWidth="1"/>
    <col min="14605" max="14847" width="9.109375" style="7"/>
    <col min="14848" max="14848" width="8.88671875" style="7" customWidth="1"/>
    <col min="14849" max="14849" width="20.5546875" style="7" customWidth="1"/>
    <col min="14850" max="14850" width="16.5546875" style="7" customWidth="1"/>
    <col min="14851" max="14851" width="10.6640625" style="7" customWidth="1"/>
    <col min="14852" max="14852" width="11.88671875" style="7" customWidth="1"/>
    <col min="14853" max="14853" width="14.77734375" style="7" customWidth="1"/>
    <col min="14854" max="14854" width="10.6640625" style="7" customWidth="1"/>
    <col min="14855" max="14855" width="9.33203125" style="7" customWidth="1"/>
    <col min="14856" max="14856" width="11.6640625" style="7" customWidth="1"/>
    <col min="14857" max="14857" width="10.6640625" style="7" customWidth="1"/>
    <col min="14858" max="14858" width="16.33203125" style="7" customWidth="1"/>
    <col min="14859" max="14859" width="22.33203125" style="7" customWidth="1"/>
    <col min="14860" max="14860" width="14.77734375" style="7" customWidth="1"/>
    <col min="14861" max="15103" width="9.109375" style="7"/>
    <col min="15104" max="15104" width="8.88671875" style="7" customWidth="1"/>
    <col min="15105" max="15105" width="20.5546875" style="7" customWidth="1"/>
    <col min="15106" max="15106" width="16.5546875" style="7" customWidth="1"/>
    <col min="15107" max="15107" width="10.6640625" style="7" customWidth="1"/>
    <col min="15108" max="15108" width="11.88671875" style="7" customWidth="1"/>
    <col min="15109" max="15109" width="14.77734375" style="7" customWidth="1"/>
    <col min="15110" max="15110" width="10.6640625" style="7" customWidth="1"/>
    <col min="15111" max="15111" width="9.33203125" style="7" customWidth="1"/>
    <col min="15112" max="15112" width="11.6640625" style="7" customWidth="1"/>
    <col min="15113" max="15113" width="10.6640625" style="7" customWidth="1"/>
    <col min="15114" max="15114" width="16.33203125" style="7" customWidth="1"/>
    <col min="15115" max="15115" width="22.33203125" style="7" customWidth="1"/>
    <col min="15116" max="15116" width="14.77734375" style="7" customWidth="1"/>
    <col min="15117" max="15359" width="9.109375" style="7"/>
    <col min="15360" max="15360" width="8.88671875" style="7" customWidth="1"/>
    <col min="15361" max="15361" width="20.5546875" style="7" customWidth="1"/>
    <col min="15362" max="15362" width="16.5546875" style="7" customWidth="1"/>
    <col min="15363" max="15363" width="10.6640625" style="7" customWidth="1"/>
    <col min="15364" max="15364" width="11.88671875" style="7" customWidth="1"/>
    <col min="15365" max="15365" width="14.77734375" style="7" customWidth="1"/>
    <col min="15366" max="15366" width="10.6640625" style="7" customWidth="1"/>
    <col min="15367" max="15367" width="9.33203125" style="7" customWidth="1"/>
    <col min="15368" max="15368" width="11.6640625" style="7" customWidth="1"/>
    <col min="15369" max="15369" width="10.6640625" style="7" customWidth="1"/>
    <col min="15370" max="15370" width="16.33203125" style="7" customWidth="1"/>
    <col min="15371" max="15371" width="22.33203125" style="7" customWidth="1"/>
    <col min="15372" max="15372" width="14.77734375" style="7" customWidth="1"/>
    <col min="15373" max="15615" width="9.109375" style="7"/>
    <col min="15616" max="15616" width="8.88671875" style="7" customWidth="1"/>
    <col min="15617" max="15617" width="20.5546875" style="7" customWidth="1"/>
    <col min="15618" max="15618" width="16.5546875" style="7" customWidth="1"/>
    <col min="15619" max="15619" width="10.6640625" style="7" customWidth="1"/>
    <col min="15620" max="15620" width="11.88671875" style="7" customWidth="1"/>
    <col min="15621" max="15621" width="14.77734375" style="7" customWidth="1"/>
    <col min="15622" max="15622" width="10.6640625" style="7" customWidth="1"/>
    <col min="15623" max="15623" width="9.33203125" style="7" customWidth="1"/>
    <col min="15624" max="15624" width="11.6640625" style="7" customWidth="1"/>
    <col min="15625" max="15625" width="10.6640625" style="7" customWidth="1"/>
    <col min="15626" max="15626" width="16.33203125" style="7" customWidth="1"/>
    <col min="15627" max="15627" width="22.33203125" style="7" customWidth="1"/>
    <col min="15628" max="15628" width="14.77734375" style="7" customWidth="1"/>
    <col min="15629" max="15871" width="9.109375" style="7"/>
    <col min="15872" max="15872" width="8.88671875" style="7" customWidth="1"/>
    <col min="15873" max="15873" width="20.5546875" style="7" customWidth="1"/>
    <col min="15874" max="15874" width="16.5546875" style="7" customWidth="1"/>
    <col min="15875" max="15875" width="10.6640625" style="7" customWidth="1"/>
    <col min="15876" max="15876" width="11.88671875" style="7" customWidth="1"/>
    <col min="15877" max="15877" width="14.77734375" style="7" customWidth="1"/>
    <col min="15878" max="15878" width="10.6640625" style="7" customWidth="1"/>
    <col min="15879" max="15879" width="9.33203125" style="7" customWidth="1"/>
    <col min="15880" max="15880" width="11.6640625" style="7" customWidth="1"/>
    <col min="15881" max="15881" width="10.6640625" style="7" customWidth="1"/>
    <col min="15882" max="15882" width="16.33203125" style="7" customWidth="1"/>
    <col min="15883" max="15883" width="22.33203125" style="7" customWidth="1"/>
    <col min="15884" max="15884" width="14.77734375" style="7" customWidth="1"/>
    <col min="15885" max="16127" width="9.109375" style="7"/>
    <col min="16128" max="16128" width="8.88671875" style="7" customWidth="1"/>
    <col min="16129" max="16129" width="20.5546875" style="7" customWidth="1"/>
    <col min="16130" max="16130" width="16.5546875" style="7" customWidth="1"/>
    <col min="16131" max="16131" width="10.6640625" style="7" customWidth="1"/>
    <col min="16132" max="16132" width="11.88671875" style="7" customWidth="1"/>
    <col min="16133" max="16133" width="14.77734375" style="7" customWidth="1"/>
    <col min="16134" max="16134" width="10.6640625" style="7" customWidth="1"/>
    <col min="16135" max="16135" width="9.33203125" style="7" customWidth="1"/>
    <col min="16136" max="16136" width="11.6640625" style="7" customWidth="1"/>
    <col min="16137" max="16137" width="10.6640625" style="7" customWidth="1"/>
    <col min="16138" max="16138" width="16.33203125" style="7" customWidth="1"/>
    <col min="16139" max="16139" width="22.33203125" style="7" customWidth="1"/>
    <col min="16140" max="16140" width="14.77734375" style="7" customWidth="1"/>
    <col min="16141" max="16384" width="9.109375" style="7"/>
  </cols>
  <sheetData>
    <row r="1" spans="1:17" ht="17.399999999999999" x14ac:dyDescent="0.3">
      <c r="A1" s="1"/>
      <c r="B1" s="2" t="s">
        <v>0</v>
      </c>
      <c r="C1" s="1"/>
      <c r="D1" s="1"/>
      <c r="E1" s="1"/>
      <c r="G1" s="4" t="s">
        <v>1</v>
      </c>
      <c r="H1" s="5" t="s">
        <v>832</v>
      </c>
    </row>
    <row r="2" spans="1:17" ht="18" customHeight="1" x14ac:dyDescent="0.3">
      <c r="A2" s="1"/>
      <c r="B2" s="8" t="s">
        <v>3</v>
      </c>
      <c r="C2" s="1"/>
      <c r="D2" s="1"/>
      <c r="E2" s="1"/>
    </row>
    <row r="3" spans="1:17" ht="6.75" customHeight="1" x14ac:dyDescent="0.3">
      <c r="G3" s="6"/>
      <c r="I3" s="3"/>
      <c r="N3" s="9">
        <v>1</v>
      </c>
      <c r="O3" s="10"/>
      <c r="P3" s="10"/>
      <c r="Q3" s="11"/>
    </row>
    <row r="4" spans="1:17" ht="34.200000000000003" customHeight="1" x14ac:dyDescent="0.3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3" t="s">
        <v>14</v>
      </c>
      <c r="L4" s="12" t="s">
        <v>16</v>
      </c>
      <c r="N4" s="14" t="s">
        <v>17</v>
      </c>
      <c r="O4" s="15" t="s">
        <v>18</v>
      </c>
      <c r="P4" s="15" t="s">
        <v>19</v>
      </c>
      <c r="Q4" s="16" t="s">
        <v>20</v>
      </c>
    </row>
    <row r="5" spans="1:17" ht="15" customHeight="1" x14ac:dyDescent="0.3">
      <c r="A5" s="17">
        <v>1</v>
      </c>
      <c r="B5" s="17" t="s">
        <v>833</v>
      </c>
      <c r="C5" s="17" t="s">
        <v>834</v>
      </c>
      <c r="D5" s="17">
        <v>1</v>
      </c>
      <c r="E5" s="17">
        <v>1</v>
      </c>
      <c r="F5" s="17">
        <v>359</v>
      </c>
      <c r="G5" s="17" t="s">
        <v>835</v>
      </c>
      <c r="H5" s="17" t="s">
        <v>24</v>
      </c>
      <c r="I5" s="17" t="s">
        <v>836</v>
      </c>
      <c r="J5" s="18" t="s">
        <v>837</v>
      </c>
      <c r="K5" s="18"/>
      <c r="L5" s="18" t="s">
        <v>838</v>
      </c>
      <c r="N5" s="19">
        <v>173</v>
      </c>
      <c r="O5" s="20"/>
      <c r="P5" s="20">
        <v>1</v>
      </c>
      <c r="Q5" s="21">
        <v>173</v>
      </c>
    </row>
    <row r="6" spans="1:17" ht="15" customHeight="1" x14ac:dyDescent="0.3">
      <c r="A6" s="17">
        <v>2</v>
      </c>
      <c r="B6" s="17" t="s">
        <v>199</v>
      </c>
      <c r="C6" s="17" t="s">
        <v>839</v>
      </c>
      <c r="D6" s="17">
        <v>2</v>
      </c>
      <c r="E6" s="17">
        <v>2</v>
      </c>
      <c r="F6" s="17">
        <v>292</v>
      </c>
      <c r="G6" s="17" t="s">
        <v>835</v>
      </c>
      <c r="H6" s="17" t="s">
        <v>24</v>
      </c>
      <c r="I6" s="17" t="s">
        <v>136</v>
      </c>
      <c r="J6" s="18" t="s">
        <v>137</v>
      </c>
      <c r="K6" s="18" t="s">
        <v>137</v>
      </c>
      <c r="L6" s="18" t="s">
        <v>840</v>
      </c>
      <c r="N6" s="19">
        <v>172</v>
      </c>
      <c r="O6" s="20">
        <v>2</v>
      </c>
      <c r="P6" s="20">
        <v>1</v>
      </c>
      <c r="Q6" s="21">
        <v>344</v>
      </c>
    </row>
    <row r="7" spans="1:17" ht="15" customHeight="1" x14ac:dyDescent="0.3">
      <c r="A7" s="17">
        <v>3</v>
      </c>
      <c r="B7" s="17" t="s">
        <v>841</v>
      </c>
      <c r="C7" s="17" t="s">
        <v>842</v>
      </c>
      <c r="D7" s="17">
        <v>3</v>
      </c>
      <c r="E7" s="17">
        <v>3</v>
      </c>
      <c r="F7" s="17">
        <v>361</v>
      </c>
      <c r="G7" s="17" t="s">
        <v>835</v>
      </c>
      <c r="H7" s="17" t="s">
        <v>24</v>
      </c>
      <c r="I7" s="17" t="s">
        <v>276</v>
      </c>
      <c r="J7" s="18" t="s">
        <v>843</v>
      </c>
      <c r="K7" s="18"/>
      <c r="L7" s="18" t="s">
        <v>844</v>
      </c>
      <c r="N7" s="19">
        <v>171</v>
      </c>
      <c r="O7" s="20"/>
      <c r="P7" s="20">
        <v>1</v>
      </c>
      <c r="Q7" s="21">
        <v>171</v>
      </c>
    </row>
    <row r="8" spans="1:17" ht="15" customHeight="1" x14ac:dyDescent="0.3">
      <c r="A8" s="17">
        <v>4</v>
      </c>
      <c r="B8" s="17" t="s">
        <v>207</v>
      </c>
      <c r="C8" s="17" t="s">
        <v>164</v>
      </c>
      <c r="D8" s="17">
        <v>4</v>
      </c>
      <c r="E8" s="17">
        <v>1</v>
      </c>
      <c r="F8" s="17">
        <v>473</v>
      </c>
      <c r="G8" s="17" t="s">
        <v>845</v>
      </c>
      <c r="H8" s="17" t="s">
        <v>24</v>
      </c>
      <c r="I8" s="17" t="s">
        <v>846</v>
      </c>
      <c r="J8" s="18" t="s">
        <v>150</v>
      </c>
      <c r="K8" s="18" t="s">
        <v>150</v>
      </c>
      <c r="L8" s="18" t="s">
        <v>847</v>
      </c>
      <c r="N8" s="19">
        <v>170</v>
      </c>
      <c r="O8" s="20"/>
      <c r="P8" s="20">
        <v>1</v>
      </c>
      <c r="Q8" s="21">
        <v>170</v>
      </c>
    </row>
    <row r="9" spans="1:17" ht="15" customHeight="1" x14ac:dyDescent="0.3">
      <c r="A9" s="17">
        <v>5</v>
      </c>
      <c r="B9" s="17" t="s">
        <v>848</v>
      </c>
      <c r="C9" s="17" t="s">
        <v>839</v>
      </c>
      <c r="D9" s="17">
        <v>5</v>
      </c>
      <c r="E9" s="17">
        <v>2</v>
      </c>
      <c r="F9" s="17">
        <v>293</v>
      </c>
      <c r="G9" s="17" t="s">
        <v>845</v>
      </c>
      <c r="H9" s="17" t="s">
        <v>24</v>
      </c>
      <c r="I9" s="17" t="s">
        <v>136</v>
      </c>
      <c r="J9" s="18" t="s">
        <v>137</v>
      </c>
      <c r="K9" s="18" t="s">
        <v>137</v>
      </c>
      <c r="L9" s="18" t="s">
        <v>849</v>
      </c>
      <c r="N9" s="19">
        <v>169</v>
      </c>
      <c r="O9" s="20">
        <v>2</v>
      </c>
      <c r="P9" s="20">
        <v>1</v>
      </c>
      <c r="Q9" s="21">
        <v>338</v>
      </c>
    </row>
    <row r="10" spans="1:17" ht="15" customHeight="1" x14ac:dyDescent="0.3">
      <c r="A10" s="17">
        <v>6</v>
      </c>
      <c r="B10" s="17" t="s">
        <v>850</v>
      </c>
      <c r="C10" s="17" t="s">
        <v>851</v>
      </c>
      <c r="D10" s="17">
        <v>6</v>
      </c>
      <c r="E10" s="17">
        <v>3</v>
      </c>
      <c r="F10" s="17">
        <v>324</v>
      </c>
      <c r="G10" s="17" t="s">
        <v>845</v>
      </c>
      <c r="H10" s="17" t="s">
        <v>24</v>
      </c>
      <c r="I10" s="17" t="s">
        <v>136</v>
      </c>
      <c r="J10" s="18" t="s">
        <v>137</v>
      </c>
      <c r="K10" s="18" t="s">
        <v>137</v>
      </c>
      <c r="L10" s="18" t="s">
        <v>852</v>
      </c>
      <c r="N10" s="19">
        <v>168</v>
      </c>
      <c r="O10" s="20"/>
      <c r="P10" s="20">
        <v>1</v>
      </c>
      <c r="Q10" s="21">
        <v>168</v>
      </c>
    </row>
    <row r="11" spans="1:17" ht="15" customHeight="1" x14ac:dyDescent="0.3">
      <c r="A11" s="17">
        <v>7</v>
      </c>
      <c r="B11" s="17" t="s">
        <v>853</v>
      </c>
      <c r="C11" s="17" t="s">
        <v>854</v>
      </c>
      <c r="D11" s="17">
        <v>7</v>
      </c>
      <c r="E11" s="17">
        <v>4</v>
      </c>
      <c r="F11" s="17">
        <v>431</v>
      </c>
      <c r="G11" s="17" t="s">
        <v>835</v>
      </c>
      <c r="H11" s="17" t="s">
        <v>24</v>
      </c>
      <c r="I11" s="17" t="s">
        <v>63</v>
      </c>
      <c r="J11" s="18" t="s">
        <v>64</v>
      </c>
      <c r="K11" s="18" t="s">
        <v>64</v>
      </c>
      <c r="L11" s="18" t="s">
        <v>855</v>
      </c>
      <c r="N11" s="19">
        <v>167</v>
      </c>
      <c r="O11" s="20"/>
      <c r="P11" s="20">
        <v>1</v>
      </c>
      <c r="Q11" s="21">
        <v>167</v>
      </c>
    </row>
    <row r="12" spans="1:17" ht="15" customHeight="1" x14ac:dyDescent="0.3">
      <c r="A12" s="17">
        <v>8</v>
      </c>
      <c r="B12" s="17" t="s">
        <v>856</v>
      </c>
      <c r="C12" s="17" t="s">
        <v>209</v>
      </c>
      <c r="D12" s="17">
        <v>8</v>
      </c>
      <c r="E12" s="17">
        <v>5</v>
      </c>
      <c r="F12" s="17">
        <v>379</v>
      </c>
      <c r="G12" s="17" t="s">
        <v>835</v>
      </c>
      <c r="H12" s="17" t="s">
        <v>24</v>
      </c>
      <c r="I12" s="17" t="s">
        <v>31</v>
      </c>
      <c r="J12" s="18"/>
      <c r="K12" s="18"/>
      <c r="L12" s="18" t="s">
        <v>857</v>
      </c>
      <c r="N12" s="19">
        <v>166</v>
      </c>
      <c r="O12" s="20"/>
      <c r="P12" s="20">
        <v>1</v>
      </c>
      <c r="Q12" s="21">
        <v>166</v>
      </c>
    </row>
    <row r="13" spans="1:17" ht="15" customHeight="1" x14ac:dyDescent="0.3">
      <c r="A13" s="17">
        <v>9</v>
      </c>
      <c r="B13" s="17" t="s">
        <v>858</v>
      </c>
      <c r="C13" s="17" t="s">
        <v>859</v>
      </c>
      <c r="D13" s="17">
        <v>1</v>
      </c>
      <c r="E13" s="17">
        <v>1</v>
      </c>
      <c r="F13" s="17">
        <v>285</v>
      </c>
      <c r="G13" s="17"/>
      <c r="H13" s="17" t="s">
        <v>90</v>
      </c>
      <c r="I13" s="17" t="s">
        <v>860</v>
      </c>
      <c r="J13" s="18" t="s">
        <v>861</v>
      </c>
      <c r="K13" s="18"/>
      <c r="L13" s="18" t="s">
        <v>862</v>
      </c>
      <c r="N13" s="19">
        <v>165</v>
      </c>
      <c r="O13" s="20"/>
      <c r="P13" s="20">
        <v>1</v>
      </c>
      <c r="Q13" s="21">
        <v>165</v>
      </c>
    </row>
    <row r="14" spans="1:17" ht="15" customHeight="1" x14ac:dyDescent="0.3">
      <c r="A14" s="17">
        <v>10</v>
      </c>
      <c r="B14" s="17" t="s">
        <v>245</v>
      </c>
      <c r="C14" s="17" t="s">
        <v>863</v>
      </c>
      <c r="D14" s="17">
        <v>9</v>
      </c>
      <c r="E14" s="17">
        <v>4</v>
      </c>
      <c r="F14" s="17">
        <v>311</v>
      </c>
      <c r="G14" s="17" t="s">
        <v>845</v>
      </c>
      <c r="H14" s="17" t="s">
        <v>24</v>
      </c>
      <c r="I14" s="17" t="s">
        <v>136</v>
      </c>
      <c r="J14" s="18" t="s">
        <v>137</v>
      </c>
      <c r="K14" s="18" t="s">
        <v>137</v>
      </c>
      <c r="L14" s="18" t="s">
        <v>864</v>
      </c>
      <c r="N14" s="19">
        <v>164</v>
      </c>
      <c r="O14" s="20">
        <v>3</v>
      </c>
      <c r="P14" s="20">
        <v>1</v>
      </c>
      <c r="Q14" s="21">
        <v>328</v>
      </c>
    </row>
    <row r="15" spans="1:17" ht="15" customHeight="1" x14ac:dyDescent="0.3">
      <c r="A15" s="17">
        <v>11</v>
      </c>
      <c r="B15" s="17" t="s">
        <v>865</v>
      </c>
      <c r="C15" s="17" t="s">
        <v>834</v>
      </c>
      <c r="D15" s="17">
        <v>10</v>
      </c>
      <c r="E15" s="17">
        <v>5</v>
      </c>
      <c r="F15" s="17">
        <v>360</v>
      </c>
      <c r="G15" s="17" t="s">
        <v>845</v>
      </c>
      <c r="H15" s="17" t="s">
        <v>24</v>
      </c>
      <c r="I15" s="17" t="s">
        <v>836</v>
      </c>
      <c r="J15" s="18" t="s">
        <v>837</v>
      </c>
      <c r="K15" s="18"/>
      <c r="L15" s="18" t="s">
        <v>866</v>
      </c>
      <c r="N15" s="19">
        <v>163</v>
      </c>
      <c r="O15" s="20"/>
      <c r="P15" s="20">
        <v>1</v>
      </c>
      <c r="Q15" s="21">
        <v>163</v>
      </c>
    </row>
    <row r="16" spans="1:17" ht="15" customHeight="1" x14ac:dyDescent="0.3">
      <c r="A16" s="17">
        <v>12</v>
      </c>
      <c r="B16" s="17" t="s">
        <v>867</v>
      </c>
      <c r="C16" s="17" t="s">
        <v>868</v>
      </c>
      <c r="D16" s="17">
        <v>11</v>
      </c>
      <c r="E16" s="17">
        <v>6</v>
      </c>
      <c r="F16" s="17">
        <v>486</v>
      </c>
      <c r="G16" s="17" t="s">
        <v>835</v>
      </c>
      <c r="H16" s="17" t="s">
        <v>24</v>
      </c>
      <c r="I16" s="17" t="s">
        <v>836</v>
      </c>
      <c r="J16" s="18" t="s">
        <v>41</v>
      </c>
      <c r="K16" s="18"/>
      <c r="L16" s="18" t="s">
        <v>869</v>
      </c>
      <c r="N16" s="19">
        <v>162</v>
      </c>
      <c r="O16" s="20"/>
      <c r="P16" s="20">
        <v>1</v>
      </c>
      <c r="Q16" s="21">
        <v>162</v>
      </c>
    </row>
    <row r="17" spans="1:17" ht="15" customHeight="1" x14ac:dyDescent="0.3">
      <c r="A17" s="17">
        <v>13</v>
      </c>
      <c r="B17" s="17" t="s">
        <v>870</v>
      </c>
      <c r="C17" s="17" t="s">
        <v>635</v>
      </c>
      <c r="D17" s="17">
        <v>12</v>
      </c>
      <c r="E17" s="17">
        <v>6</v>
      </c>
      <c r="F17" s="17">
        <v>334</v>
      </c>
      <c r="G17" s="17" t="s">
        <v>845</v>
      </c>
      <c r="H17" s="17" t="s">
        <v>24</v>
      </c>
      <c r="I17" s="17" t="s">
        <v>114</v>
      </c>
      <c r="J17" s="18" t="s">
        <v>115</v>
      </c>
      <c r="K17" s="18" t="s">
        <v>115</v>
      </c>
      <c r="L17" s="18" t="s">
        <v>871</v>
      </c>
      <c r="N17" s="19">
        <v>161</v>
      </c>
      <c r="O17" s="20"/>
      <c r="P17" s="20">
        <v>1</v>
      </c>
      <c r="Q17" s="21">
        <v>161</v>
      </c>
    </row>
    <row r="18" spans="1:17" ht="15" customHeight="1" x14ac:dyDescent="0.3">
      <c r="A18" s="17">
        <v>14</v>
      </c>
      <c r="B18" s="17" t="s">
        <v>872</v>
      </c>
      <c r="C18" s="17" t="s">
        <v>648</v>
      </c>
      <c r="D18" s="17">
        <v>2</v>
      </c>
      <c r="E18" s="17">
        <v>1</v>
      </c>
      <c r="F18" s="17">
        <v>350</v>
      </c>
      <c r="G18" s="17" t="s">
        <v>873</v>
      </c>
      <c r="H18" s="17" t="s">
        <v>90</v>
      </c>
      <c r="I18" s="17" t="s">
        <v>25</v>
      </c>
      <c r="J18" s="18" t="s">
        <v>26</v>
      </c>
      <c r="K18" s="18"/>
      <c r="L18" s="18" t="s">
        <v>874</v>
      </c>
      <c r="N18" s="19">
        <v>160</v>
      </c>
      <c r="O18" s="20"/>
      <c r="P18" s="20">
        <v>1</v>
      </c>
      <c r="Q18" s="21">
        <v>160</v>
      </c>
    </row>
    <row r="19" spans="1:17" ht="15" customHeight="1" x14ac:dyDescent="0.3">
      <c r="A19" s="17">
        <v>15</v>
      </c>
      <c r="B19" s="17" t="s">
        <v>875</v>
      </c>
      <c r="C19" s="17" t="s">
        <v>876</v>
      </c>
      <c r="D19" s="17">
        <v>13</v>
      </c>
      <c r="E19" s="17">
        <v>1</v>
      </c>
      <c r="F19" s="17">
        <v>376</v>
      </c>
      <c r="G19" s="17"/>
      <c r="H19" s="17" t="s">
        <v>24</v>
      </c>
      <c r="I19" s="17" t="s">
        <v>31</v>
      </c>
      <c r="J19" s="18"/>
      <c r="K19" s="18"/>
      <c r="L19" s="18" t="s">
        <v>877</v>
      </c>
      <c r="N19" s="19">
        <v>159</v>
      </c>
      <c r="O19" s="20"/>
      <c r="P19" s="20">
        <v>1</v>
      </c>
      <c r="Q19" s="21">
        <v>159</v>
      </c>
    </row>
    <row r="20" spans="1:17" ht="15" customHeight="1" x14ac:dyDescent="0.3">
      <c r="A20" s="17">
        <v>16</v>
      </c>
      <c r="B20" s="17" t="s">
        <v>878</v>
      </c>
      <c r="C20" s="17" t="s">
        <v>879</v>
      </c>
      <c r="D20" s="17">
        <v>14</v>
      </c>
      <c r="E20" s="17">
        <v>7</v>
      </c>
      <c r="F20" s="17">
        <v>487</v>
      </c>
      <c r="G20" s="17" t="s">
        <v>835</v>
      </c>
      <c r="H20" s="17" t="s">
        <v>24</v>
      </c>
      <c r="I20" s="17" t="s">
        <v>880</v>
      </c>
      <c r="J20" s="18" t="s">
        <v>41</v>
      </c>
      <c r="K20" s="18"/>
      <c r="L20" s="18" t="s">
        <v>881</v>
      </c>
      <c r="N20" s="19">
        <v>158</v>
      </c>
      <c r="O20" s="20"/>
      <c r="P20" s="20">
        <v>1</v>
      </c>
      <c r="Q20" s="21">
        <v>158</v>
      </c>
    </row>
    <row r="21" spans="1:17" ht="15" customHeight="1" x14ac:dyDescent="0.3">
      <c r="A21" s="17">
        <v>17</v>
      </c>
      <c r="B21" s="17" t="s">
        <v>882</v>
      </c>
      <c r="C21" s="17" t="s">
        <v>170</v>
      </c>
      <c r="D21" s="17">
        <v>15</v>
      </c>
      <c r="E21" s="17">
        <v>1</v>
      </c>
      <c r="F21" s="17">
        <v>434</v>
      </c>
      <c r="G21" s="17" t="s">
        <v>883</v>
      </c>
      <c r="H21" s="17" t="s">
        <v>24</v>
      </c>
      <c r="I21" s="17" t="s">
        <v>171</v>
      </c>
      <c r="J21" s="18" t="s">
        <v>172</v>
      </c>
      <c r="K21" s="18"/>
      <c r="L21" s="18" t="s">
        <v>884</v>
      </c>
      <c r="N21" s="19">
        <v>157</v>
      </c>
      <c r="O21" s="20"/>
      <c r="P21" s="20">
        <v>1</v>
      </c>
      <c r="Q21" s="21">
        <v>157</v>
      </c>
    </row>
    <row r="22" spans="1:17" ht="15" customHeight="1" x14ac:dyDescent="0.3">
      <c r="A22" s="17">
        <v>18</v>
      </c>
      <c r="B22" s="17" t="s">
        <v>61</v>
      </c>
      <c r="C22" s="17" t="s">
        <v>428</v>
      </c>
      <c r="D22" s="17">
        <v>16</v>
      </c>
      <c r="E22" s="17">
        <v>2</v>
      </c>
      <c r="F22" s="17">
        <v>451</v>
      </c>
      <c r="G22" s="17"/>
      <c r="H22" s="17" t="s">
        <v>24</v>
      </c>
      <c r="I22" s="17" t="s">
        <v>276</v>
      </c>
      <c r="J22" s="18"/>
      <c r="K22" s="18"/>
      <c r="L22" s="18" t="s">
        <v>885</v>
      </c>
      <c r="N22" s="19">
        <v>156</v>
      </c>
      <c r="O22" s="20"/>
      <c r="P22" s="20">
        <v>1</v>
      </c>
      <c r="Q22" s="21">
        <v>156</v>
      </c>
    </row>
    <row r="23" spans="1:17" ht="15" customHeight="1" x14ac:dyDescent="0.3">
      <c r="A23" s="17">
        <v>19</v>
      </c>
      <c r="B23" s="17" t="s">
        <v>886</v>
      </c>
      <c r="C23" s="17" t="s">
        <v>887</v>
      </c>
      <c r="D23" s="17">
        <v>17</v>
      </c>
      <c r="E23" s="17">
        <v>3</v>
      </c>
      <c r="F23" s="17">
        <v>283</v>
      </c>
      <c r="G23" s="17"/>
      <c r="H23" s="17" t="s">
        <v>24</v>
      </c>
      <c r="I23" s="17" t="s">
        <v>276</v>
      </c>
      <c r="J23" s="18"/>
      <c r="K23" s="18"/>
      <c r="L23" s="18" t="s">
        <v>888</v>
      </c>
      <c r="N23" s="19">
        <v>155</v>
      </c>
      <c r="O23" s="20"/>
      <c r="P23" s="20">
        <v>1</v>
      </c>
      <c r="Q23" s="21">
        <v>155</v>
      </c>
    </row>
    <row r="24" spans="1:17" ht="15" customHeight="1" x14ac:dyDescent="0.3">
      <c r="A24" s="17">
        <v>20</v>
      </c>
      <c r="B24" s="17" t="s">
        <v>889</v>
      </c>
      <c r="C24" s="17" t="s">
        <v>890</v>
      </c>
      <c r="D24" s="17">
        <v>18</v>
      </c>
      <c r="E24" s="17">
        <v>8</v>
      </c>
      <c r="F24" s="17">
        <v>459</v>
      </c>
      <c r="G24" s="17" t="s">
        <v>835</v>
      </c>
      <c r="H24" s="17" t="s">
        <v>24</v>
      </c>
      <c r="I24" s="17" t="s">
        <v>136</v>
      </c>
      <c r="J24" s="18" t="s">
        <v>137</v>
      </c>
      <c r="K24" s="18" t="s">
        <v>137</v>
      </c>
      <c r="L24" s="18" t="s">
        <v>891</v>
      </c>
      <c r="N24" s="19">
        <v>154</v>
      </c>
      <c r="O24" s="20">
        <v>2</v>
      </c>
      <c r="P24" s="20">
        <v>1</v>
      </c>
      <c r="Q24" s="21">
        <v>308</v>
      </c>
    </row>
    <row r="25" spans="1:17" ht="15" customHeight="1" x14ac:dyDescent="0.3">
      <c r="A25" s="17">
        <v>21</v>
      </c>
      <c r="B25" s="17" t="s">
        <v>872</v>
      </c>
      <c r="C25" s="17" t="s">
        <v>731</v>
      </c>
      <c r="D25" s="17">
        <v>3</v>
      </c>
      <c r="E25" s="17">
        <v>1</v>
      </c>
      <c r="F25" s="17">
        <v>403</v>
      </c>
      <c r="G25" s="17" t="s">
        <v>892</v>
      </c>
      <c r="H25" s="17" t="s">
        <v>90</v>
      </c>
      <c r="I25" s="17" t="s">
        <v>114</v>
      </c>
      <c r="J25" s="18" t="s">
        <v>115</v>
      </c>
      <c r="K25" s="18" t="s">
        <v>115</v>
      </c>
      <c r="L25" s="18" t="s">
        <v>893</v>
      </c>
      <c r="N25" s="19">
        <v>153</v>
      </c>
      <c r="O25" s="20"/>
      <c r="P25" s="20">
        <v>1</v>
      </c>
      <c r="Q25" s="21">
        <v>153</v>
      </c>
    </row>
    <row r="26" spans="1:17" ht="15" customHeight="1" x14ac:dyDescent="0.3">
      <c r="A26" s="17">
        <v>22</v>
      </c>
      <c r="B26" s="17" t="s">
        <v>894</v>
      </c>
      <c r="C26" s="17" t="s">
        <v>895</v>
      </c>
      <c r="D26" s="17">
        <v>19</v>
      </c>
      <c r="E26" s="17">
        <v>2</v>
      </c>
      <c r="F26" s="17">
        <v>408</v>
      </c>
      <c r="G26" s="17" t="s">
        <v>883</v>
      </c>
      <c r="H26" s="17" t="s">
        <v>24</v>
      </c>
      <c r="I26" s="17" t="s">
        <v>896</v>
      </c>
      <c r="J26" s="18" t="s">
        <v>897</v>
      </c>
      <c r="K26" s="18"/>
      <c r="L26" s="18" t="s">
        <v>898</v>
      </c>
      <c r="N26" s="19">
        <v>152</v>
      </c>
      <c r="O26" s="20"/>
      <c r="P26" s="20">
        <v>1</v>
      </c>
      <c r="Q26" s="21">
        <v>152</v>
      </c>
    </row>
    <row r="27" spans="1:17" ht="15" customHeight="1" x14ac:dyDescent="0.3">
      <c r="A27" s="17">
        <v>23</v>
      </c>
      <c r="B27" s="17" t="s">
        <v>34</v>
      </c>
      <c r="C27" s="17" t="s">
        <v>135</v>
      </c>
      <c r="D27" s="17">
        <v>20</v>
      </c>
      <c r="E27" s="17">
        <v>4</v>
      </c>
      <c r="F27" s="17">
        <v>418</v>
      </c>
      <c r="G27" s="17"/>
      <c r="H27" s="17" t="s">
        <v>24</v>
      </c>
      <c r="I27" s="17" t="s">
        <v>136</v>
      </c>
      <c r="J27" s="18" t="s">
        <v>137</v>
      </c>
      <c r="K27" s="18" t="s">
        <v>137</v>
      </c>
      <c r="L27" s="18" t="s">
        <v>899</v>
      </c>
      <c r="N27" s="19">
        <v>151</v>
      </c>
      <c r="O27" s="20"/>
      <c r="P27" s="20">
        <v>1</v>
      </c>
      <c r="Q27" s="21">
        <v>151</v>
      </c>
    </row>
    <row r="28" spans="1:17" ht="15" customHeight="1" x14ac:dyDescent="0.3">
      <c r="A28" s="17">
        <v>24</v>
      </c>
      <c r="B28" s="17" t="s">
        <v>900</v>
      </c>
      <c r="C28" s="17" t="s">
        <v>901</v>
      </c>
      <c r="D28" s="17">
        <v>21</v>
      </c>
      <c r="E28" s="17">
        <v>7</v>
      </c>
      <c r="F28" s="17">
        <v>327</v>
      </c>
      <c r="G28" s="17" t="s">
        <v>845</v>
      </c>
      <c r="H28" s="17" t="s">
        <v>24</v>
      </c>
      <c r="I28" s="17" t="s">
        <v>201</v>
      </c>
      <c r="J28" s="18"/>
      <c r="K28" s="18"/>
      <c r="L28" s="18" t="s">
        <v>902</v>
      </c>
      <c r="N28" s="19">
        <v>150</v>
      </c>
      <c r="O28" s="20"/>
      <c r="P28" s="20">
        <v>1</v>
      </c>
      <c r="Q28" s="21">
        <v>150</v>
      </c>
    </row>
    <row r="29" spans="1:17" ht="15" customHeight="1" x14ac:dyDescent="0.3">
      <c r="A29" s="17">
        <v>25</v>
      </c>
      <c r="B29" s="17" t="s">
        <v>903</v>
      </c>
      <c r="C29" s="17" t="s">
        <v>904</v>
      </c>
      <c r="D29" s="17">
        <v>22</v>
      </c>
      <c r="E29" s="17">
        <v>8</v>
      </c>
      <c r="F29" s="17">
        <v>463</v>
      </c>
      <c r="G29" s="17" t="s">
        <v>845</v>
      </c>
      <c r="H29" s="17" t="s">
        <v>24</v>
      </c>
      <c r="I29" s="17" t="s">
        <v>136</v>
      </c>
      <c r="J29" s="18" t="s">
        <v>137</v>
      </c>
      <c r="K29" s="18" t="s">
        <v>137</v>
      </c>
      <c r="L29" s="18" t="s">
        <v>905</v>
      </c>
      <c r="N29" s="19">
        <v>149</v>
      </c>
      <c r="O29" s="20">
        <v>2</v>
      </c>
      <c r="P29" s="20">
        <v>1</v>
      </c>
      <c r="Q29" s="21">
        <v>298</v>
      </c>
    </row>
    <row r="30" spans="1:17" ht="15" customHeight="1" x14ac:dyDescent="0.3">
      <c r="A30" s="17">
        <v>26</v>
      </c>
      <c r="B30" s="17" t="s">
        <v>182</v>
      </c>
      <c r="C30" s="17" t="s">
        <v>906</v>
      </c>
      <c r="D30" s="17">
        <v>23</v>
      </c>
      <c r="E30" s="17">
        <v>9</v>
      </c>
      <c r="F30" s="17">
        <v>445</v>
      </c>
      <c r="G30" s="17" t="s">
        <v>835</v>
      </c>
      <c r="H30" s="17" t="s">
        <v>24</v>
      </c>
      <c r="I30" s="17" t="s">
        <v>136</v>
      </c>
      <c r="J30" s="18" t="s">
        <v>137</v>
      </c>
      <c r="K30" s="18" t="s">
        <v>137</v>
      </c>
      <c r="L30" s="18" t="s">
        <v>907</v>
      </c>
      <c r="N30" s="19">
        <v>148</v>
      </c>
      <c r="O30" s="20"/>
      <c r="P30" s="20">
        <v>1</v>
      </c>
      <c r="Q30" s="21">
        <v>148</v>
      </c>
    </row>
    <row r="31" spans="1:17" ht="15" customHeight="1" x14ac:dyDescent="0.3">
      <c r="A31" s="17">
        <v>27</v>
      </c>
      <c r="B31" s="17" t="s">
        <v>61</v>
      </c>
      <c r="C31" s="17" t="s">
        <v>908</v>
      </c>
      <c r="D31" s="17">
        <v>24</v>
      </c>
      <c r="E31" s="17">
        <v>5</v>
      </c>
      <c r="F31" s="17">
        <v>352</v>
      </c>
      <c r="G31" s="17"/>
      <c r="H31" s="17" t="s">
        <v>24</v>
      </c>
      <c r="I31" s="17" t="s">
        <v>909</v>
      </c>
      <c r="J31" s="18"/>
      <c r="K31" s="18"/>
      <c r="L31" s="18" t="s">
        <v>910</v>
      </c>
      <c r="N31" s="19">
        <v>147</v>
      </c>
      <c r="O31" s="20"/>
      <c r="P31" s="20">
        <v>1</v>
      </c>
      <c r="Q31" s="21">
        <v>147</v>
      </c>
    </row>
    <row r="32" spans="1:17" ht="15" customHeight="1" x14ac:dyDescent="0.3">
      <c r="A32" s="17">
        <v>28</v>
      </c>
      <c r="B32" s="17" t="s">
        <v>911</v>
      </c>
      <c r="C32" s="17" t="s">
        <v>912</v>
      </c>
      <c r="D32" s="17">
        <v>4</v>
      </c>
      <c r="E32" s="17">
        <v>1</v>
      </c>
      <c r="F32" s="17">
        <v>325</v>
      </c>
      <c r="G32" s="17" t="s">
        <v>913</v>
      </c>
      <c r="H32" s="17" t="s">
        <v>90</v>
      </c>
      <c r="I32" s="17" t="s">
        <v>136</v>
      </c>
      <c r="J32" s="18" t="s">
        <v>137</v>
      </c>
      <c r="K32" s="18" t="s">
        <v>137</v>
      </c>
      <c r="L32" s="18" t="s">
        <v>914</v>
      </c>
      <c r="N32" s="19">
        <v>146</v>
      </c>
      <c r="O32" s="20"/>
      <c r="P32" s="20">
        <v>1</v>
      </c>
      <c r="Q32" s="21">
        <v>146</v>
      </c>
    </row>
    <row r="33" spans="1:17" ht="15" customHeight="1" x14ac:dyDescent="0.3">
      <c r="A33" s="17">
        <v>29</v>
      </c>
      <c r="B33" s="17" t="s">
        <v>915</v>
      </c>
      <c r="C33" s="17" t="s">
        <v>916</v>
      </c>
      <c r="D33" s="17">
        <v>5</v>
      </c>
      <c r="E33" s="17">
        <v>2</v>
      </c>
      <c r="F33" s="17">
        <v>337</v>
      </c>
      <c r="G33" s="17" t="s">
        <v>892</v>
      </c>
      <c r="H33" s="17" t="s">
        <v>90</v>
      </c>
      <c r="I33" s="17" t="s">
        <v>333</v>
      </c>
      <c r="J33" s="18"/>
      <c r="K33" s="18"/>
      <c r="L33" s="18" t="s">
        <v>917</v>
      </c>
      <c r="N33" s="19">
        <v>145</v>
      </c>
      <c r="O33" s="20"/>
      <c r="P33" s="20">
        <v>1</v>
      </c>
      <c r="Q33" s="21">
        <v>145</v>
      </c>
    </row>
    <row r="34" spans="1:17" ht="15" customHeight="1" x14ac:dyDescent="0.3">
      <c r="A34" s="17">
        <v>30</v>
      </c>
      <c r="B34" s="17" t="s">
        <v>918</v>
      </c>
      <c r="C34" s="17" t="s">
        <v>919</v>
      </c>
      <c r="D34" s="17">
        <v>6</v>
      </c>
      <c r="E34" s="17">
        <v>3</v>
      </c>
      <c r="F34" s="17">
        <v>362</v>
      </c>
      <c r="G34" s="17" t="s">
        <v>892</v>
      </c>
      <c r="H34" s="17" t="s">
        <v>90</v>
      </c>
      <c r="I34" s="17" t="s">
        <v>136</v>
      </c>
      <c r="J34" s="18" t="s">
        <v>137</v>
      </c>
      <c r="K34" s="18" t="s">
        <v>137</v>
      </c>
      <c r="L34" s="18" t="s">
        <v>920</v>
      </c>
      <c r="N34" s="19">
        <v>144</v>
      </c>
      <c r="O34" s="20">
        <v>2</v>
      </c>
      <c r="P34" s="20">
        <v>1</v>
      </c>
      <c r="Q34" s="21">
        <v>288</v>
      </c>
    </row>
    <row r="35" spans="1:17" ht="15" customHeight="1" x14ac:dyDescent="0.3">
      <c r="A35" s="17">
        <v>31</v>
      </c>
      <c r="B35" s="17" t="s">
        <v>921</v>
      </c>
      <c r="C35" s="17" t="s">
        <v>922</v>
      </c>
      <c r="D35" s="17">
        <v>25</v>
      </c>
      <c r="E35" s="17">
        <v>10</v>
      </c>
      <c r="F35" s="17">
        <v>389</v>
      </c>
      <c r="G35" s="17" t="s">
        <v>835</v>
      </c>
      <c r="H35" s="17" t="s">
        <v>24</v>
      </c>
      <c r="I35" s="17" t="s">
        <v>201</v>
      </c>
      <c r="J35" s="18"/>
      <c r="K35" s="18"/>
      <c r="L35" s="18" t="s">
        <v>923</v>
      </c>
      <c r="N35" s="19">
        <v>143</v>
      </c>
      <c r="O35" s="20"/>
      <c r="P35" s="20">
        <v>1</v>
      </c>
      <c r="Q35" s="21">
        <v>143</v>
      </c>
    </row>
    <row r="36" spans="1:17" ht="15" customHeight="1" x14ac:dyDescent="0.3">
      <c r="A36" s="17">
        <v>32</v>
      </c>
      <c r="B36" s="17" t="s">
        <v>924</v>
      </c>
      <c r="C36" s="17" t="s">
        <v>701</v>
      </c>
      <c r="D36" s="17">
        <v>26</v>
      </c>
      <c r="E36" s="17">
        <v>3</v>
      </c>
      <c r="F36" s="17">
        <v>447</v>
      </c>
      <c r="G36" s="17" t="s">
        <v>883</v>
      </c>
      <c r="H36" s="17" t="s">
        <v>24</v>
      </c>
      <c r="I36" s="17" t="s">
        <v>201</v>
      </c>
      <c r="J36" s="18" t="s">
        <v>925</v>
      </c>
      <c r="K36" s="18"/>
      <c r="L36" s="18" t="s">
        <v>926</v>
      </c>
      <c r="N36" s="19">
        <v>142</v>
      </c>
      <c r="O36" s="20"/>
      <c r="P36" s="20">
        <v>1</v>
      </c>
      <c r="Q36" s="21">
        <v>142</v>
      </c>
    </row>
    <row r="37" spans="1:17" ht="15" customHeight="1" x14ac:dyDescent="0.3">
      <c r="A37" s="17">
        <v>33</v>
      </c>
      <c r="B37" s="17" t="s">
        <v>927</v>
      </c>
      <c r="C37" s="17" t="s">
        <v>928</v>
      </c>
      <c r="D37" s="17">
        <v>27</v>
      </c>
      <c r="E37" s="17">
        <v>9</v>
      </c>
      <c r="F37" s="17">
        <v>460</v>
      </c>
      <c r="G37" s="17" t="s">
        <v>845</v>
      </c>
      <c r="H37" s="17" t="s">
        <v>24</v>
      </c>
      <c r="I37" s="17" t="s">
        <v>136</v>
      </c>
      <c r="J37" s="18" t="s">
        <v>137</v>
      </c>
      <c r="K37" s="18" t="s">
        <v>137</v>
      </c>
      <c r="L37" s="18" t="s">
        <v>929</v>
      </c>
      <c r="N37" s="19">
        <v>141</v>
      </c>
      <c r="O37" s="20"/>
      <c r="P37" s="20">
        <v>1</v>
      </c>
      <c r="Q37" s="21">
        <v>141</v>
      </c>
    </row>
    <row r="38" spans="1:17" ht="15" customHeight="1" x14ac:dyDescent="0.3">
      <c r="A38" s="17">
        <v>34</v>
      </c>
      <c r="B38" s="17" t="s">
        <v>536</v>
      </c>
      <c r="C38" s="17" t="s">
        <v>930</v>
      </c>
      <c r="D38" s="17">
        <v>28</v>
      </c>
      <c r="E38" s="17">
        <v>6</v>
      </c>
      <c r="F38" s="17">
        <v>305</v>
      </c>
      <c r="G38" s="17"/>
      <c r="H38" s="17" t="s">
        <v>24</v>
      </c>
      <c r="I38" s="17" t="s">
        <v>276</v>
      </c>
      <c r="J38" s="18" t="s">
        <v>931</v>
      </c>
      <c r="K38" s="18"/>
      <c r="L38" s="18" t="s">
        <v>932</v>
      </c>
      <c r="N38" s="19">
        <v>140</v>
      </c>
      <c r="O38" s="20"/>
      <c r="P38" s="20">
        <v>1</v>
      </c>
      <c r="Q38" s="21">
        <v>140</v>
      </c>
    </row>
    <row r="39" spans="1:17" ht="15" customHeight="1" x14ac:dyDescent="0.3">
      <c r="A39" s="17">
        <v>35</v>
      </c>
      <c r="B39" s="17" t="s">
        <v>525</v>
      </c>
      <c r="C39" s="17" t="s">
        <v>933</v>
      </c>
      <c r="D39" s="17">
        <v>29</v>
      </c>
      <c r="E39" s="17">
        <v>11</v>
      </c>
      <c r="F39" s="17">
        <v>393</v>
      </c>
      <c r="G39" s="17" t="s">
        <v>835</v>
      </c>
      <c r="H39" s="17" t="s">
        <v>24</v>
      </c>
      <c r="I39" s="17" t="s">
        <v>339</v>
      </c>
      <c r="J39" s="18" t="s">
        <v>150</v>
      </c>
      <c r="K39" s="18" t="s">
        <v>150</v>
      </c>
      <c r="L39" s="18" t="s">
        <v>934</v>
      </c>
      <c r="N39" s="19">
        <v>139</v>
      </c>
      <c r="O39" s="20"/>
      <c r="P39" s="20">
        <v>1</v>
      </c>
      <c r="Q39" s="21">
        <v>139</v>
      </c>
    </row>
    <row r="40" spans="1:17" ht="15" customHeight="1" x14ac:dyDescent="0.3">
      <c r="A40" s="17">
        <v>36</v>
      </c>
      <c r="B40" s="17" t="s">
        <v>935</v>
      </c>
      <c r="C40" s="17" t="s">
        <v>936</v>
      </c>
      <c r="D40" s="17">
        <v>30</v>
      </c>
      <c r="E40" s="17">
        <v>12</v>
      </c>
      <c r="F40" s="17">
        <v>309</v>
      </c>
      <c r="G40" s="17" t="s">
        <v>835</v>
      </c>
      <c r="H40" s="17" t="s">
        <v>24</v>
      </c>
      <c r="I40" s="17" t="s">
        <v>201</v>
      </c>
      <c r="J40" s="18" t="s">
        <v>937</v>
      </c>
      <c r="K40" s="18"/>
      <c r="L40" s="18" t="s">
        <v>938</v>
      </c>
      <c r="N40" s="19">
        <v>138</v>
      </c>
      <c r="O40" s="20"/>
      <c r="P40" s="20">
        <v>1</v>
      </c>
      <c r="Q40" s="21">
        <v>138</v>
      </c>
    </row>
    <row r="41" spans="1:17" ht="15" customHeight="1" x14ac:dyDescent="0.3">
      <c r="A41" s="17">
        <v>37</v>
      </c>
      <c r="B41" s="17" t="s">
        <v>939</v>
      </c>
      <c r="C41" s="17" t="s">
        <v>940</v>
      </c>
      <c r="D41" s="17">
        <v>7</v>
      </c>
      <c r="E41" s="17">
        <v>2</v>
      </c>
      <c r="F41" s="17">
        <v>465</v>
      </c>
      <c r="G41" s="17"/>
      <c r="H41" s="17" t="s">
        <v>90</v>
      </c>
      <c r="I41" s="17" t="s">
        <v>393</v>
      </c>
      <c r="J41" s="18"/>
      <c r="K41" s="18"/>
      <c r="L41" s="18" t="s">
        <v>941</v>
      </c>
      <c r="N41" s="19">
        <v>137</v>
      </c>
      <c r="O41" s="20"/>
      <c r="P41" s="20">
        <v>1</v>
      </c>
      <c r="Q41" s="21">
        <v>137</v>
      </c>
    </row>
    <row r="42" spans="1:17" ht="15" customHeight="1" x14ac:dyDescent="0.3">
      <c r="A42" s="17">
        <v>38</v>
      </c>
      <c r="B42" s="17" t="s">
        <v>308</v>
      </c>
      <c r="C42" s="17" t="s">
        <v>618</v>
      </c>
      <c r="D42" s="17">
        <v>31</v>
      </c>
      <c r="E42" s="17">
        <v>10</v>
      </c>
      <c r="F42" s="17">
        <v>456</v>
      </c>
      <c r="G42" s="17" t="s">
        <v>845</v>
      </c>
      <c r="H42" s="17" t="s">
        <v>24</v>
      </c>
      <c r="I42" s="17" t="s">
        <v>31</v>
      </c>
      <c r="J42" s="18" t="s">
        <v>619</v>
      </c>
      <c r="K42" s="18" t="s">
        <v>619</v>
      </c>
      <c r="L42" s="18" t="s">
        <v>942</v>
      </c>
      <c r="N42" s="19">
        <v>136</v>
      </c>
      <c r="O42" s="20">
        <v>2</v>
      </c>
      <c r="P42" s="20">
        <v>1</v>
      </c>
      <c r="Q42" s="21">
        <v>272</v>
      </c>
    </row>
    <row r="43" spans="1:17" ht="15" customHeight="1" x14ac:dyDescent="0.3">
      <c r="A43" s="17">
        <v>39</v>
      </c>
      <c r="B43" s="17" t="s">
        <v>794</v>
      </c>
      <c r="C43" s="17" t="s">
        <v>943</v>
      </c>
      <c r="D43" s="17">
        <v>32</v>
      </c>
      <c r="E43" s="17">
        <v>7</v>
      </c>
      <c r="F43" s="17">
        <v>400</v>
      </c>
      <c r="G43" s="17"/>
      <c r="H43" s="17" t="s">
        <v>24</v>
      </c>
      <c r="I43" s="17" t="s">
        <v>201</v>
      </c>
      <c r="J43" s="18"/>
      <c r="K43" s="18"/>
      <c r="L43" s="18" t="s">
        <v>944</v>
      </c>
      <c r="N43" s="19">
        <v>135</v>
      </c>
      <c r="O43" s="20"/>
      <c r="P43" s="20">
        <v>1</v>
      </c>
      <c r="Q43" s="21">
        <v>135</v>
      </c>
    </row>
    <row r="44" spans="1:17" ht="15" customHeight="1" x14ac:dyDescent="0.3">
      <c r="A44" s="17">
        <v>40</v>
      </c>
      <c r="B44" s="17" t="s">
        <v>945</v>
      </c>
      <c r="C44" s="17" t="s">
        <v>332</v>
      </c>
      <c r="D44" s="17">
        <v>33</v>
      </c>
      <c r="E44" s="17">
        <v>1</v>
      </c>
      <c r="F44" s="17">
        <v>336</v>
      </c>
      <c r="G44" s="17" t="s">
        <v>946</v>
      </c>
      <c r="H44" s="17" t="s">
        <v>24</v>
      </c>
      <c r="I44" s="17" t="s">
        <v>333</v>
      </c>
      <c r="J44" s="18"/>
      <c r="K44" s="18"/>
      <c r="L44" s="18" t="s">
        <v>947</v>
      </c>
      <c r="N44" s="19">
        <v>134</v>
      </c>
      <c r="O44" s="20"/>
      <c r="P44" s="20">
        <v>1</v>
      </c>
      <c r="Q44" s="21">
        <v>134</v>
      </c>
    </row>
    <row r="45" spans="1:17" ht="15" customHeight="1" x14ac:dyDescent="0.3">
      <c r="A45" s="17">
        <v>41</v>
      </c>
      <c r="B45" s="17" t="s">
        <v>727</v>
      </c>
      <c r="C45" s="17" t="s">
        <v>948</v>
      </c>
      <c r="D45" s="17">
        <v>8</v>
      </c>
      <c r="E45" s="17">
        <v>3</v>
      </c>
      <c r="F45" s="17">
        <v>458</v>
      </c>
      <c r="G45" s="17"/>
      <c r="H45" s="17" t="s">
        <v>90</v>
      </c>
      <c r="I45" s="17" t="s">
        <v>136</v>
      </c>
      <c r="J45" s="18" t="s">
        <v>137</v>
      </c>
      <c r="K45" s="18" t="s">
        <v>137</v>
      </c>
      <c r="L45" s="18" t="s">
        <v>949</v>
      </c>
      <c r="N45" s="19">
        <v>133</v>
      </c>
      <c r="O45" s="20"/>
      <c r="P45" s="20">
        <v>1</v>
      </c>
      <c r="Q45" s="21">
        <v>133</v>
      </c>
    </row>
    <row r="46" spans="1:17" ht="15" customHeight="1" x14ac:dyDescent="0.3">
      <c r="A46" s="17">
        <v>42</v>
      </c>
      <c r="B46" s="17" t="s">
        <v>950</v>
      </c>
      <c r="C46" s="17" t="s">
        <v>951</v>
      </c>
      <c r="D46" s="17">
        <v>34</v>
      </c>
      <c r="E46" s="17">
        <v>4</v>
      </c>
      <c r="F46" s="17">
        <v>321</v>
      </c>
      <c r="G46" s="17" t="s">
        <v>883</v>
      </c>
      <c r="H46" s="17" t="s">
        <v>24</v>
      </c>
      <c r="I46" s="17" t="s">
        <v>136</v>
      </c>
      <c r="J46" s="18" t="s">
        <v>137</v>
      </c>
      <c r="K46" s="18" t="s">
        <v>137</v>
      </c>
      <c r="L46" s="18" t="s">
        <v>952</v>
      </c>
      <c r="N46" s="19">
        <v>132</v>
      </c>
      <c r="O46" s="20"/>
      <c r="P46" s="20">
        <v>1</v>
      </c>
      <c r="Q46" s="21">
        <v>132</v>
      </c>
    </row>
    <row r="47" spans="1:17" ht="15" customHeight="1" x14ac:dyDescent="0.3">
      <c r="A47" s="17">
        <v>43</v>
      </c>
      <c r="B47" s="17" t="s">
        <v>56</v>
      </c>
      <c r="C47" s="17" t="s">
        <v>953</v>
      </c>
      <c r="D47" s="17">
        <v>35</v>
      </c>
      <c r="E47" s="17">
        <v>8</v>
      </c>
      <c r="F47" s="17">
        <v>343</v>
      </c>
      <c r="G47" s="17"/>
      <c r="H47" s="17" t="s">
        <v>24</v>
      </c>
      <c r="I47" s="17" t="s">
        <v>954</v>
      </c>
      <c r="J47" s="18" t="s">
        <v>955</v>
      </c>
      <c r="K47" s="18"/>
      <c r="L47" s="18" t="s">
        <v>956</v>
      </c>
      <c r="N47" s="19">
        <v>131</v>
      </c>
      <c r="O47" s="20"/>
      <c r="P47" s="20">
        <v>1</v>
      </c>
      <c r="Q47" s="21">
        <v>131</v>
      </c>
    </row>
    <row r="48" spans="1:17" ht="15" customHeight="1" x14ac:dyDescent="0.3">
      <c r="A48" s="17">
        <v>44</v>
      </c>
      <c r="B48" s="17" t="s">
        <v>957</v>
      </c>
      <c r="C48" s="17" t="s">
        <v>958</v>
      </c>
      <c r="D48" s="17">
        <v>36</v>
      </c>
      <c r="E48" s="17">
        <v>2</v>
      </c>
      <c r="F48" s="17">
        <v>404</v>
      </c>
      <c r="G48" s="17" t="s">
        <v>946</v>
      </c>
      <c r="H48" s="17" t="s">
        <v>24</v>
      </c>
      <c r="I48" s="17" t="s">
        <v>959</v>
      </c>
      <c r="J48" s="18" t="s">
        <v>960</v>
      </c>
      <c r="K48" s="18"/>
      <c r="L48" s="18" t="s">
        <v>961</v>
      </c>
      <c r="N48" s="19">
        <v>130</v>
      </c>
      <c r="O48" s="20"/>
      <c r="P48" s="20">
        <v>1</v>
      </c>
      <c r="Q48" s="21">
        <v>130</v>
      </c>
    </row>
    <row r="49" spans="1:17" ht="15" customHeight="1" x14ac:dyDescent="0.3">
      <c r="A49" s="17">
        <v>45</v>
      </c>
      <c r="B49" s="17" t="s">
        <v>962</v>
      </c>
      <c r="C49" s="17" t="s">
        <v>963</v>
      </c>
      <c r="D49" s="17">
        <v>37</v>
      </c>
      <c r="E49" s="17">
        <v>5</v>
      </c>
      <c r="F49" s="17">
        <v>484</v>
      </c>
      <c r="G49" s="17" t="s">
        <v>883</v>
      </c>
      <c r="H49" s="17" t="s">
        <v>24</v>
      </c>
      <c r="I49" s="17" t="s">
        <v>122</v>
      </c>
      <c r="J49" s="18" t="s">
        <v>41</v>
      </c>
      <c r="K49" s="18"/>
      <c r="L49" s="18" t="s">
        <v>964</v>
      </c>
      <c r="N49" s="19">
        <v>129</v>
      </c>
      <c r="O49" s="20"/>
      <c r="P49" s="20">
        <v>1</v>
      </c>
      <c r="Q49" s="21">
        <v>129</v>
      </c>
    </row>
    <row r="50" spans="1:17" ht="15" customHeight="1" x14ac:dyDescent="0.3">
      <c r="A50" s="17">
        <v>46</v>
      </c>
      <c r="B50" s="17" t="s">
        <v>965</v>
      </c>
      <c r="C50" s="17" t="s">
        <v>966</v>
      </c>
      <c r="D50" s="17">
        <v>9</v>
      </c>
      <c r="E50" s="17">
        <v>4</v>
      </c>
      <c r="F50" s="17">
        <v>312</v>
      </c>
      <c r="G50" s="17" t="s">
        <v>892</v>
      </c>
      <c r="H50" s="17" t="s">
        <v>90</v>
      </c>
      <c r="I50" s="17" t="s">
        <v>136</v>
      </c>
      <c r="J50" s="18" t="s">
        <v>137</v>
      </c>
      <c r="K50" s="18" t="s">
        <v>137</v>
      </c>
      <c r="L50" s="18" t="s">
        <v>967</v>
      </c>
      <c r="N50" s="19">
        <v>128</v>
      </c>
      <c r="O50" s="20">
        <v>3</v>
      </c>
      <c r="P50" s="20">
        <v>1</v>
      </c>
      <c r="Q50" s="21">
        <v>256</v>
      </c>
    </row>
    <row r="51" spans="1:17" ht="15" customHeight="1" x14ac:dyDescent="0.3">
      <c r="A51" s="17">
        <v>47</v>
      </c>
      <c r="B51" s="17" t="s">
        <v>968</v>
      </c>
      <c r="C51" s="17" t="s">
        <v>969</v>
      </c>
      <c r="D51" s="17">
        <v>38</v>
      </c>
      <c r="E51" s="17">
        <v>6</v>
      </c>
      <c r="F51" s="17">
        <v>326</v>
      </c>
      <c r="G51" s="17" t="s">
        <v>883</v>
      </c>
      <c r="H51" s="17" t="s">
        <v>24</v>
      </c>
      <c r="I51" s="17"/>
      <c r="J51" s="18"/>
      <c r="K51" s="18"/>
      <c r="L51" s="18" t="s">
        <v>970</v>
      </c>
      <c r="N51" s="19">
        <v>127</v>
      </c>
      <c r="O51" s="20"/>
      <c r="P51" s="20">
        <v>1</v>
      </c>
      <c r="Q51" s="21">
        <v>127</v>
      </c>
    </row>
    <row r="52" spans="1:17" ht="15" customHeight="1" x14ac:dyDescent="0.3">
      <c r="A52" s="17">
        <v>48</v>
      </c>
      <c r="B52" s="17" t="s">
        <v>124</v>
      </c>
      <c r="C52" s="17" t="s">
        <v>971</v>
      </c>
      <c r="D52" s="17">
        <v>39</v>
      </c>
      <c r="E52" s="17">
        <v>9</v>
      </c>
      <c r="F52" s="17">
        <v>295</v>
      </c>
      <c r="G52" s="17"/>
      <c r="H52" s="17" t="s">
        <v>24</v>
      </c>
      <c r="I52" s="17" t="s">
        <v>972</v>
      </c>
      <c r="J52" s="18"/>
      <c r="K52" s="18"/>
      <c r="L52" s="18" t="s">
        <v>973</v>
      </c>
      <c r="N52" s="19">
        <v>126</v>
      </c>
      <c r="O52" s="20"/>
      <c r="P52" s="20">
        <v>1</v>
      </c>
      <c r="Q52" s="21">
        <v>126</v>
      </c>
    </row>
    <row r="53" spans="1:17" ht="15" customHeight="1" x14ac:dyDescent="0.3">
      <c r="A53" s="17">
        <v>49</v>
      </c>
      <c r="B53" s="17" t="s">
        <v>61</v>
      </c>
      <c r="C53" s="17" t="s">
        <v>974</v>
      </c>
      <c r="D53" s="17">
        <v>40</v>
      </c>
      <c r="E53" s="17">
        <v>10</v>
      </c>
      <c r="F53" s="17">
        <v>428</v>
      </c>
      <c r="G53" s="17"/>
      <c r="H53" s="17" t="s">
        <v>24</v>
      </c>
      <c r="I53" s="17" t="s">
        <v>31</v>
      </c>
      <c r="J53" s="18" t="s">
        <v>975</v>
      </c>
      <c r="K53" s="18"/>
      <c r="L53" s="18" t="s">
        <v>976</v>
      </c>
      <c r="N53" s="19">
        <v>125</v>
      </c>
      <c r="O53" s="20"/>
      <c r="P53" s="20">
        <v>1</v>
      </c>
      <c r="Q53" s="21">
        <v>125</v>
      </c>
    </row>
    <row r="54" spans="1:17" ht="15" customHeight="1" x14ac:dyDescent="0.3">
      <c r="A54" s="17">
        <v>50</v>
      </c>
      <c r="B54" s="17" t="s">
        <v>21</v>
      </c>
      <c r="C54" s="17" t="s">
        <v>977</v>
      </c>
      <c r="D54" s="17">
        <v>41</v>
      </c>
      <c r="E54" s="17">
        <v>11</v>
      </c>
      <c r="F54" s="17">
        <v>424</v>
      </c>
      <c r="G54" s="17"/>
      <c r="H54" s="17" t="s">
        <v>24</v>
      </c>
      <c r="I54" s="17" t="s">
        <v>25</v>
      </c>
      <c r="J54" s="18"/>
      <c r="K54" s="18"/>
      <c r="L54" s="18" t="s">
        <v>978</v>
      </c>
      <c r="N54" s="19">
        <v>124</v>
      </c>
      <c r="O54" s="20"/>
      <c r="P54" s="20">
        <v>1</v>
      </c>
      <c r="Q54" s="21">
        <v>124</v>
      </c>
    </row>
    <row r="55" spans="1:17" ht="15" customHeight="1" x14ac:dyDescent="0.3">
      <c r="A55" s="17">
        <v>51</v>
      </c>
      <c r="B55" s="17" t="s">
        <v>979</v>
      </c>
      <c r="C55" s="17" t="s">
        <v>980</v>
      </c>
      <c r="D55" s="17">
        <v>10</v>
      </c>
      <c r="E55" s="17">
        <v>4</v>
      </c>
      <c r="F55" s="17">
        <v>466</v>
      </c>
      <c r="G55" s="17"/>
      <c r="H55" s="17" t="s">
        <v>90</v>
      </c>
      <c r="I55" s="17" t="s">
        <v>31</v>
      </c>
      <c r="J55" s="18"/>
      <c r="K55" s="18"/>
      <c r="L55" s="18" t="s">
        <v>981</v>
      </c>
      <c r="N55" s="19">
        <v>123</v>
      </c>
      <c r="O55" s="20"/>
      <c r="P55" s="20">
        <v>1</v>
      </c>
      <c r="Q55" s="21">
        <v>123</v>
      </c>
    </row>
    <row r="56" spans="1:17" ht="15" customHeight="1" x14ac:dyDescent="0.3">
      <c r="A56" s="17">
        <v>52</v>
      </c>
      <c r="B56" s="17" t="s">
        <v>982</v>
      </c>
      <c r="C56" s="17" t="s">
        <v>983</v>
      </c>
      <c r="D56" s="17">
        <v>11</v>
      </c>
      <c r="E56" s="17">
        <v>2</v>
      </c>
      <c r="F56" s="17">
        <v>464</v>
      </c>
      <c r="G56" s="17" t="s">
        <v>873</v>
      </c>
      <c r="H56" s="17" t="s">
        <v>90</v>
      </c>
      <c r="I56" s="17" t="s">
        <v>136</v>
      </c>
      <c r="J56" s="18" t="s">
        <v>137</v>
      </c>
      <c r="K56" s="18" t="s">
        <v>137</v>
      </c>
      <c r="L56" s="18" t="s">
        <v>984</v>
      </c>
      <c r="N56" s="19">
        <v>122</v>
      </c>
      <c r="O56" s="20">
        <v>2</v>
      </c>
      <c r="P56" s="20">
        <v>1</v>
      </c>
      <c r="Q56" s="21">
        <v>244</v>
      </c>
    </row>
    <row r="57" spans="1:17" ht="15" customHeight="1" x14ac:dyDescent="0.3">
      <c r="A57" s="17">
        <v>53</v>
      </c>
      <c r="B57" s="17" t="s">
        <v>77</v>
      </c>
      <c r="C57" s="17" t="s">
        <v>985</v>
      </c>
      <c r="D57" s="17">
        <v>42</v>
      </c>
      <c r="E57" s="17">
        <v>13</v>
      </c>
      <c r="F57" s="17">
        <v>446</v>
      </c>
      <c r="G57" s="17" t="s">
        <v>835</v>
      </c>
      <c r="H57" s="17" t="s">
        <v>24</v>
      </c>
      <c r="I57" s="17" t="s">
        <v>201</v>
      </c>
      <c r="J57" s="18"/>
      <c r="K57" s="18"/>
      <c r="L57" s="18" t="s">
        <v>986</v>
      </c>
      <c r="N57" s="19">
        <v>121</v>
      </c>
      <c r="O57" s="20"/>
      <c r="P57" s="20">
        <v>1</v>
      </c>
      <c r="Q57" s="21">
        <v>121</v>
      </c>
    </row>
    <row r="58" spans="1:17" ht="15" customHeight="1" x14ac:dyDescent="0.3">
      <c r="A58" s="17">
        <v>54</v>
      </c>
      <c r="B58" s="17" t="s">
        <v>987</v>
      </c>
      <c r="C58" s="17" t="s">
        <v>988</v>
      </c>
      <c r="D58" s="17">
        <v>12</v>
      </c>
      <c r="E58" s="17">
        <v>1</v>
      </c>
      <c r="F58" s="17">
        <v>442</v>
      </c>
      <c r="G58" s="17" t="s">
        <v>989</v>
      </c>
      <c r="H58" s="17" t="s">
        <v>90</v>
      </c>
      <c r="I58" s="17" t="s">
        <v>158</v>
      </c>
      <c r="J58" s="18" t="s">
        <v>115</v>
      </c>
      <c r="K58" s="18" t="s">
        <v>115</v>
      </c>
      <c r="L58" s="18" t="s">
        <v>990</v>
      </c>
      <c r="N58" s="19">
        <v>120</v>
      </c>
      <c r="O58" s="20"/>
      <c r="P58" s="20">
        <v>1</v>
      </c>
      <c r="Q58" s="21">
        <v>120</v>
      </c>
    </row>
    <row r="59" spans="1:17" ht="15" customHeight="1" x14ac:dyDescent="0.3">
      <c r="A59" s="17">
        <v>55</v>
      </c>
      <c r="B59" s="17" t="s">
        <v>991</v>
      </c>
      <c r="C59" s="17" t="s">
        <v>992</v>
      </c>
      <c r="D59" s="17">
        <v>13</v>
      </c>
      <c r="E59" s="17">
        <v>5</v>
      </c>
      <c r="F59" s="17">
        <v>413</v>
      </c>
      <c r="G59" s="17"/>
      <c r="H59" s="17" t="s">
        <v>90</v>
      </c>
      <c r="I59" s="17" t="s">
        <v>99</v>
      </c>
      <c r="J59" s="18" t="s">
        <v>137</v>
      </c>
      <c r="K59" s="18" t="s">
        <v>137</v>
      </c>
      <c r="L59" s="18" t="s">
        <v>993</v>
      </c>
      <c r="N59" s="19">
        <v>119</v>
      </c>
      <c r="O59" s="20"/>
      <c r="P59" s="20">
        <v>1</v>
      </c>
      <c r="Q59" s="21">
        <v>119</v>
      </c>
    </row>
    <row r="60" spans="1:17" ht="15" customHeight="1" x14ac:dyDescent="0.3">
      <c r="A60" s="17">
        <v>56</v>
      </c>
      <c r="B60" s="17" t="s">
        <v>152</v>
      </c>
      <c r="C60" s="17" t="s">
        <v>22</v>
      </c>
      <c r="D60" s="17">
        <v>43</v>
      </c>
      <c r="E60" s="17">
        <v>12</v>
      </c>
      <c r="F60" s="17">
        <v>411</v>
      </c>
      <c r="G60" s="17"/>
      <c r="H60" s="17" t="s">
        <v>24</v>
      </c>
      <c r="I60" s="17" t="s">
        <v>25</v>
      </c>
      <c r="J60" s="18"/>
      <c r="K60" s="18"/>
      <c r="L60" s="18" t="s">
        <v>994</v>
      </c>
      <c r="N60" s="19">
        <v>118</v>
      </c>
      <c r="O60" s="20"/>
      <c r="P60" s="20">
        <v>1</v>
      </c>
      <c r="Q60" s="21">
        <v>118</v>
      </c>
    </row>
    <row r="61" spans="1:17" ht="15" customHeight="1" x14ac:dyDescent="0.3">
      <c r="A61" s="17">
        <v>57</v>
      </c>
      <c r="B61" s="17" t="s">
        <v>995</v>
      </c>
      <c r="C61" s="17" t="s">
        <v>996</v>
      </c>
      <c r="D61" s="17">
        <v>44</v>
      </c>
      <c r="E61" s="17">
        <v>13</v>
      </c>
      <c r="F61" s="17">
        <v>427</v>
      </c>
      <c r="G61" s="17"/>
      <c r="H61" s="17" t="s">
        <v>24</v>
      </c>
      <c r="I61" s="17" t="s">
        <v>276</v>
      </c>
      <c r="J61" s="18"/>
      <c r="K61" s="18"/>
      <c r="L61" s="18" t="s">
        <v>997</v>
      </c>
      <c r="N61" s="19">
        <v>117</v>
      </c>
      <c r="O61" s="20"/>
      <c r="P61" s="20">
        <v>1</v>
      </c>
      <c r="Q61" s="21">
        <v>117</v>
      </c>
    </row>
    <row r="62" spans="1:17" ht="15" customHeight="1" x14ac:dyDescent="0.3">
      <c r="A62" s="17">
        <v>58</v>
      </c>
      <c r="B62" s="17" t="s">
        <v>867</v>
      </c>
      <c r="C62" s="17" t="s">
        <v>998</v>
      </c>
      <c r="D62" s="17">
        <v>45</v>
      </c>
      <c r="E62" s="17">
        <v>7</v>
      </c>
      <c r="F62" s="17">
        <v>333</v>
      </c>
      <c r="G62" s="17" t="s">
        <v>883</v>
      </c>
      <c r="H62" s="17" t="s">
        <v>24</v>
      </c>
      <c r="I62" s="17" t="s">
        <v>247</v>
      </c>
      <c r="J62" s="18"/>
      <c r="K62" s="18"/>
      <c r="L62" s="18" t="s">
        <v>999</v>
      </c>
      <c r="N62" s="19">
        <v>116</v>
      </c>
      <c r="O62" s="20"/>
      <c r="P62" s="20">
        <v>1</v>
      </c>
      <c r="Q62" s="21">
        <v>116</v>
      </c>
    </row>
    <row r="63" spans="1:17" ht="15" customHeight="1" x14ac:dyDescent="0.3">
      <c r="A63" s="17">
        <v>59</v>
      </c>
      <c r="B63" s="17" t="s">
        <v>1000</v>
      </c>
      <c r="C63" s="17" t="s">
        <v>1001</v>
      </c>
      <c r="D63" s="17">
        <v>14</v>
      </c>
      <c r="E63" s="17">
        <v>5</v>
      </c>
      <c r="F63" s="17">
        <v>448</v>
      </c>
      <c r="G63" s="17" t="s">
        <v>892</v>
      </c>
      <c r="H63" s="17" t="s">
        <v>90</v>
      </c>
      <c r="I63" s="17" t="s">
        <v>201</v>
      </c>
      <c r="J63" s="18" t="s">
        <v>925</v>
      </c>
      <c r="K63" s="18"/>
      <c r="L63" s="18" t="s">
        <v>1002</v>
      </c>
      <c r="N63" s="19">
        <v>115</v>
      </c>
      <c r="O63" s="20"/>
      <c r="P63" s="20">
        <v>1</v>
      </c>
      <c r="Q63" s="21">
        <v>115</v>
      </c>
    </row>
    <row r="64" spans="1:17" ht="15" customHeight="1" x14ac:dyDescent="0.3">
      <c r="A64" s="17">
        <v>60</v>
      </c>
      <c r="B64" s="17" t="s">
        <v>124</v>
      </c>
      <c r="C64" s="17" t="s">
        <v>1003</v>
      </c>
      <c r="D64" s="17">
        <v>46</v>
      </c>
      <c r="E64" s="17">
        <v>14</v>
      </c>
      <c r="F64" s="17">
        <v>347</v>
      </c>
      <c r="G64" s="17"/>
      <c r="H64" s="17" t="s">
        <v>24</v>
      </c>
      <c r="I64" s="17" t="s">
        <v>201</v>
      </c>
      <c r="J64" s="18"/>
      <c r="K64" s="18"/>
      <c r="L64" s="18" t="s">
        <v>1004</v>
      </c>
      <c r="N64" s="19">
        <v>114</v>
      </c>
      <c r="O64" s="20"/>
      <c r="P64" s="20">
        <v>1</v>
      </c>
      <c r="Q64" s="21">
        <v>114</v>
      </c>
    </row>
    <row r="65" spans="1:17" ht="15" customHeight="1" x14ac:dyDescent="0.3">
      <c r="A65" s="17">
        <v>61</v>
      </c>
      <c r="B65" s="17" t="s">
        <v>841</v>
      </c>
      <c r="C65" s="17" t="s">
        <v>1005</v>
      </c>
      <c r="D65" s="17">
        <v>47</v>
      </c>
      <c r="E65" s="17">
        <v>8</v>
      </c>
      <c r="F65" s="17">
        <v>391</v>
      </c>
      <c r="G65" s="17" t="s">
        <v>883</v>
      </c>
      <c r="H65" s="17" t="s">
        <v>24</v>
      </c>
      <c r="I65" s="17" t="s">
        <v>201</v>
      </c>
      <c r="J65" s="18" t="s">
        <v>937</v>
      </c>
      <c r="K65" s="18"/>
      <c r="L65" s="18" t="s">
        <v>1006</v>
      </c>
      <c r="N65" s="19">
        <v>113</v>
      </c>
      <c r="O65" s="20"/>
      <c r="P65" s="20">
        <v>1</v>
      </c>
      <c r="Q65" s="21">
        <v>113</v>
      </c>
    </row>
    <row r="66" spans="1:17" ht="15" customHeight="1" x14ac:dyDescent="0.3">
      <c r="A66" s="17">
        <v>62</v>
      </c>
      <c r="B66" s="17" t="s">
        <v>1007</v>
      </c>
      <c r="C66" s="17" t="s">
        <v>971</v>
      </c>
      <c r="D66" s="17">
        <v>48</v>
      </c>
      <c r="E66" s="17">
        <v>15</v>
      </c>
      <c r="F66" s="17">
        <v>297</v>
      </c>
      <c r="G66" s="17"/>
      <c r="H66" s="17" t="s">
        <v>24</v>
      </c>
      <c r="I66" s="17" t="s">
        <v>972</v>
      </c>
      <c r="J66" s="18"/>
      <c r="K66" s="18"/>
      <c r="L66" s="18" t="s">
        <v>1008</v>
      </c>
      <c r="N66" s="19">
        <v>112</v>
      </c>
      <c r="O66" s="20"/>
      <c r="P66" s="20">
        <v>1</v>
      </c>
      <c r="Q66" s="21">
        <v>112</v>
      </c>
    </row>
    <row r="67" spans="1:17" ht="15" customHeight="1" x14ac:dyDescent="0.3">
      <c r="A67" s="17">
        <v>63</v>
      </c>
      <c r="B67" s="17" t="s">
        <v>156</v>
      </c>
      <c r="C67" s="17" t="s">
        <v>348</v>
      </c>
      <c r="D67" s="17">
        <v>49</v>
      </c>
      <c r="E67" s="17">
        <v>16</v>
      </c>
      <c r="F67" s="17">
        <v>298</v>
      </c>
      <c r="G67" s="17"/>
      <c r="H67" s="17" t="s">
        <v>24</v>
      </c>
      <c r="I67" s="17" t="s">
        <v>247</v>
      </c>
      <c r="J67" s="18" t="s">
        <v>115</v>
      </c>
      <c r="K67" s="18" t="s">
        <v>115</v>
      </c>
      <c r="L67" s="18" t="s">
        <v>1009</v>
      </c>
      <c r="N67" s="19">
        <v>111</v>
      </c>
      <c r="O67" s="20"/>
      <c r="P67" s="20">
        <v>1</v>
      </c>
      <c r="Q67" s="21">
        <v>111</v>
      </c>
    </row>
    <row r="68" spans="1:17" ht="15" customHeight="1" x14ac:dyDescent="0.3">
      <c r="A68" s="17">
        <v>64</v>
      </c>
      <c r="B68" s="17" t="s">
        <v>108</v>
      </c>
      <c r="C68" s="17" t="s">
        <v>1010</v>
      </c>
      <c r="D68" s="17">
        <v>50</v>
      </c>
      <c r="E68" s="17">
        <v>9</v>
      </c>
      <c r="F68" s="17">
        <v>436</v>
      </c>
      <c r="G68" s="17" t="s">
        <v>883</v>
      </c>
      <c r="H68" s="17" t="s">
        <v>24</v>
      </c>
      <c r="I68" s="17" t="s">
        <v>201</v>
      </c>
      <c r="J68" s="18" t="s">
        <v>937</v>
      </c>
      <c r="K68" s="18"/>
      <c r="L68" s="18" t="s">
        <v>1011</v>
      </c>
      <c r="N68" s="19">
        <v>110</v>
      </c>
      <c r="O68" s="20"/>
      <c r="P68" s="20">
        <v>1</v>
      </c>
      <c r="Q68" s="21">
        <v>110</v>
      </c>
    </row>
    <row r="69" spans="1:17" ht="15" customHeight="1" x14ac:dyDescent="0.3">
      <c r="A69" s="17">
        <v>65</v>
      </c>
      <c r="B69" s="17" t="s">
        <v>1012</v>
      </c>
      <c r="C69" s="17" t="s">
        <v>1013</v>
      </c>
      <c r="D69" s="17">
        <v>51</v>
      </c>
      <c r="E69" s="17">
        <v>17</v>
      </c>
      <c r="F69" s="17">
        <v>388</v>
      </c>
      <c r="G69" s="17"/>
      <c r="H69" s="17" t="s">
        <v>24</v>
      </c>
      <c r="I69" s="17" t="s">
        <v>201</v>
      </c>
      <c r="J69" s="18" t="s">
        <v>1014</v>
      </c>
      <c r="K69" s="18"/>
      <c r="L69" s="18" t="s">
        <v>1015</v>
      </c>
      <c r="N69" s="19">
        <v>109</v>
      </c>
      <c r="O69" s="20"/>
      <c r="P69" s="20">
        <v>1</v>
      </c>
      <c r="Q69" s="21">
        <v>109</v>
      </c>
    </row>
    <row r="70" spans="1:17" ht="15" customHeight="1" x14ac:dyDescent="0.3">
      <c r="A70" s="17">
        <v>66</v>
      </c>
      <c r="B70" s="17" t="s">
        <v>1016</v>
      </c>
      <c r="C70" s="17" t="s">
        <v>1017</v>
      </c>
      <c r="D70" s="17">
        <v>15</v>
      </c>
      <c r="E70" s="17">
        <v>6</v>
      </c>
      <c r="F70" s="17">
        <v>398</v>
      </c>
      <c r="G70" s="17"/>
      <c r="H70" s="17" t="s">
        <v>90</v>
      </c>
      <c r="I70" s="17" t="s">
        <v>339</v>
      </c>
      <c r="J70" s="18" t="s">
        <v>150</v>
      </c>
      <c r="K70" s="18" t="s">
        <v>150</v>
      </c>
      <c r="L70" s="18" t="s">
        <v>1018</v>
      </c>
      <c r="N70" s="19">
        <v>108</v>
      </c>
      <c r="O70" s="20"/>
      <c r="P70" s="20">
        <v>1</v>
      </c>
      <c r="Q70" s="21">
        <v>108</v>
      </c>
    </row>
    <row r="71" spans="1:17" ht="15" customHeight="1" x14ac:dyDescent="0.3">
      <c r="A71" s="17">
        <v>67</v>
      </c>
      <c r="B71" s="17" t="s">
        <v>299</v>
      </c>
      <c r="C71" s="17" t="s">
        <v>428</v>
      </c>
      <c r="D71" s="17">
        <v>52</v>
      </c>
      <c r="E71" s="17">
        <v>18</v>
      </c>
      <c r="F71" s="17">
        <v>452</v>
      </c>
      <c r="G71" s="17"/>
      <c r="H71" s="17" t="s">
        <v>24</v>
      </c>
      <c r="I71" s="17" t="s">
        <v>186</v>
      </c>
      <c r="J71" s="18"/>
      <c r="K71" s="18"/>
      <c r="L71" s="18" t="s">
        <v>1019</v>
      </c>
      <c r="N71" s="19">
        <v>107</v>
      </c>
      <c r="O71" s="20"/>
      <c r="P71" s="20">
        <v>1</v>
      </c>
      <c r="Q71" s="21">
        <v>107</v>
      </c>
    </row>
    <row r="72" spans="1:17" ht="15" customHeight="1" x14ac:dyDescent="0.3">
      <c r="A72" s="17">
        <v>68</v>
      </c>
      <c r="B72" s="17" t="s">
        <v>211</v>
      </c>
      <c r="C72" s="17" t="s">
        <v>488</v>
      </c>
      <c r="D72" s="17">
        <v>53</v>
      </c>
      <c r="E72" s="17">
        <v>19</v>
      </c>
      <c r="F72" s="17">
        <v>426</v>
      </c>
      <c r="G72" s="17"/>
      <c r="H72" s="17" t="s">
        <v>24</v>
      </c>
      <c r="I72" s="17" t="s">
        <v>201</v>
      </c>
      <c r="J72" s="18"/>
      <c r="K72" s="18"/>
      <c r="L72" s="18" t="s">
        <v>1020</v>
      </c>
      <c r="N72" s="19">
        <v>106</v>
      </c>
      <c r="O72" s="20"/>
      <c r="P72" s="20">
        <v>1</v>
      </c>
      <c r="Q72" s="21">
        <v>106</v>
      </c>
    </row>
    <row r="73" spans="1:17" ht="15" customHeight="1" x14ac:dyDescent="0.3">
      <c r="A73" s="17">
        <v>69</v>
      </c>
      <c r="B73" s="17" t="s">
        <v>1021</v>
      </c>
      <c r="C73" s="17" t="s">
        <v>1022</v>
      </c>
      <c r="D73" s="17">
        <v>54</v>
      </c>
      <c r="E73" s="17">
        <v>20</v>
      </c>
      <c r="F73" s="17">
        <v>364</v>
      </c>
      <c r="G73" s="17"/>
      <c r="H73" s="17" t="s">
        <v>24</v>
      </c>
      <c r="I73" s="17" t="s">
        <v>31</v>
      </c>
      <c r="J73" s="18" t="s">
        <v>115</v>
      </c>
      <c r="K73" s="18" t="s">
        <v>115</v>
      </c>
      <c r="L73" s="18" t="s">
        <v>1023</v>
      </c>
      <c r="N73" s="19">
        <v>105</v>
      </c>
      <c r="O73" s="20"/>
      <c r="P73" s="20">
        <v>1</v>
      </c>
      <c r="Q73" s="21">
        <v>105</v>
      </c>
    </row>
    <row r="74" spans="1:17" ht="15" customHeight="1" x14ac:dyDescent="0.3">
      <c r="A74" s="17">
        <v>70</v>
      </c>
      <c r="B74" s="17" t="s">
        <v>97</v>
      </c>
      <c r="C74" s="17" t="s">
        <v>1024</v>
      </c>
      <c r="D74" s="17">
        <v>16</v>
      </c>
      <c r="E74" s="17">
        <v>7</v>
      </c>
      <c r="F74" s="17">
        <v>328</v>
      </c>
      <c r="G74" s="17"/>
      <c r="H74" s="17" t="s">
        <v>90</v>
      </c>
      <c r="I74" s="17" t="s">
        <v>201</v>
      </c>
      <c r="J74" s="18"/>
      <c r="K74" s="18"/>
      <c r="L74" s="18" t="s">
        <v>1025</v>
      </c>
      <c r="N74" s="19">
        <v>104</v>
      </c>
      <c r="O74" s="20"/>
      <c r="P74" s="20">
        <v>1</v>
      </c>
      <c r="Q74" s="21">
        <v>104</v>
      </c>
    </row>
    <row r="75" spans="1:17" ht="15" customHeight="1" x14ac:dyDescent="0.3">
      <c r="A75" s="17">
        <v>71</v>
      </c>
      <c r="B75" s="17" t="s">
        <v>833</v>
      </c>
      <c r="C75" s="17" t="s">
        <v>1026</v>
      </c>
      <c r="D75" s="17">
        <v>55</v>
      </c>
      <c r="E75" s="17">
        <v>11</v>
      </c>
      <c r="F75" s="17">
        <v>284</v>
      </c>
      <c r="G75" s="17" t="s">
        <v>845</v>
      </c>
      <c r="H75" s="17" t="s">
        <v>24</v>
      </c>
      <c r="I75" s="17" t="s">
        <v>201</v>
      </c>
      <c r="J75" s="18" t="s">
        <v>937</v>
      </c>
      <c r="K75" s="18"/>
      <c r="L75" s="18" t="s">
        <v>1027</v>
      </c>
      <c r="N75" s="19">
        <v>103</v>
      </c>
      <c r="O75" s="20"/>
      <c r="P75" s="20">
        <v>1</v>
      </c>
      <c r="Q75" s="21">
        <v>103</v>
      </c>
    </row>
    <row r="76" spans="1:17" ht="15" customHeight="1" x14ac:dyDescent="0.3">
      <c r="A76" s="17">
        <v>72</v>
      </c>
      <c r="B76" s="17" t="s">
        <v>117</v>
      </c>
      <c r="C76" s="17" t="s">
        <v>463</v>
      </c>
      <c r="D76" s="17">
        <v>56</v>
      </c>
      <c r="E76" s="17">
        <v>21</v>
      </c>
      <c r="F76" s="17">
        <v>421</v>
      </c>
      <c r="G76" s="17"/>
      <c r="H76" s="17" t="s">
        <v>24</v>
      </c>
      <c r="I76" s="17" t="s">
        <v>58</v>
      </c>
      <c r="J76" s="18" t="s">
        <v>683</v>
      </c>
      <c r="K76" s="18"/>
      <c r="L76" s="18" t="s">
        <v>1028</v>
      </c>
      <c r="N76" s="19">
        <v>102</v>
      </c>
      <c r="O76" s="20"/>
      <c r="P76" s="20">
        <v>1</v>
      </c>
      <c r="Q76" s="21">
        <v>102</v>
      </c>
    </row>
    <row r="77" spans="1:17" ht="15" customHeight="1" x14ac:dyDescent="0.3">
      <c r="A77" s="17">
        <v>73</v>
      </c>
      <c r="B77" s="17" t="s">
        <v>1029</v>
      </c>
      <c r="C77" s="17" t="s">
        <v>1030</v>
      </c>
      <c r="D77" s="17">
        <v>57</v>
      </c>
      <c r="E77" s="17">
        <v>22</v>
      </c>
      <c r="F77" s="17">
        <v>381</v>
      </c>
      <c r="G77" s="17"/>
      <c r="H77" s="17" t="s">
        <v>24</v>
      </c>
      <c r="I77" s="17" t="s">
        <v>58</v>
      </c>
      <c r="J77" s="18"/>
      <c r="K77" s="18"/>
      <c r="L77" s="18" t="s">
        <v>1031</v>
      </c>
      <c r="N77" s="19">
        <v>101</v>
      </c>
      <c r="O77" s="20"/>
      <c r="P77" s="20">
        <v>1</v>
      </c>
      <c r="Q77" s="21">
        <v>101</v>
      </c>
    </row>
    <row r="78" spans="1:17" ht="15" customHeight="1" x14ac:dyDescent="0.3">
      <c r="A78" s="17">
        <v>74</v>
      </c>
      <c r="B78" s="17" t="s">
        <v>75</v>
      </c>
      <c r="C78" s="17" t="s">
        <v>1032</v>
      </c>
      <c r="D78" s="17">
        <v>58</v>
      </c>
      <c r="E78" s="17">
        <v>23</v>
      </c>
      <c r="F78" s="17">
        <v>351</v>
      </c>
      <c r="G78" s="17"/>
      <c r="H78" s="17" t="s">
        <v>24</v>
      </c>
      <c r="I78" s="17" t="s">
        <v>201</v>
      </c>
      <c r="J78" s="18"/>
      <c r="K78" s="18"/>
      <c r="L78" s="18" t="s">
        <v>1033</v>
      </c>
      <c r="N78" s="19">
        <v>100</v>
      </c>
      <c r="O78" s="20"/>
      <c r="P78" s="20">
        <v>1</v>
      </c>
      <c r="Q78" s="21">
        <v>100</v>
      </c>
    </row>
    <row r="79" spans="1:17" ht="15" customHeight="1" x14ac:dyDescent="0.3">
      <c r="A79" s="17">
        <v>75</v>
      </c>
      <c r="B79" s="17" t="s">
        <v>991</v>
      </c>
      <c r="C79" s="17" t="s">
        <v>1034</v>
      </c>
      <c r="D79" s="17">
        <v>17</v>
      </c>
      <c r="E79" s="17">
        <v>3</v>
      </c>
      <c r="F79" s="17">
        <v>433</v>
      </c>
      <c r="G79" s="17" t="s">
        <v>873</v>
      </c>
      <c r="H79" s="17" t="s">
        <v>90</v>
      </c>
      <c r="I79" s="17" t="s">
        <v>1035</v>
      </c>
      <c r="J79" s="18" t="s">
        <v>1036</v>
      </c>
      <c r="K79" s="18"/>
      <c r="L79" s="18" t="s">
        <v>1037</v>
      </c>
      <c r="N79" s="19">
        <v>99</v>
      </c>
      <c r="O79" s="20"/>
      <c r="P79" s="20">
        <v>1</v>
      </c>
      <c r="Q79" s="21">
        <v>99</v>
      </c>
    </row>
    <row r="80" spans="1:17" ht="15" customHeight="1" x14ac:dyDescent="0.3">
      <c r="A80" s="17">
        <v>76</v>
      </c>
      <c r="B80" s="17" t="s">
        <v>444</v>
      </c>
      <c r="C80" s="17" t="s">
        <v>1038</v>
      </c>
      <c r="D80" s="17">
        <v>18</v>
      </c>
      <c r="E80" s="17">
        <v>8</v>
      </c>
      <c r="F80" s="17">
        <v>308</v>
      </c>
      <c r="G80" s="17"/>
      <c r="H80" s="17" t="s">
        <v>90</v>
      </c>
      <c r="I80" s="17" t="s">
        <v>310</v>
      </c>
      <c r="J80" s="18"/>
      <c r="K80" s="18"/>
      <c r="L80" s="18" t="s">
        <v>1039</v>
      </c>
      <c r="N80" s="19">
        <v>98</v>
      </c>
      <c r="O80" s="20"/>
      <c r="P80" s="20">
        <v>1</v>
      </c>
      <c r="Q80" s="21">
        <v>98</v>
      </c>
    </row>
    <row r="81" spans="1:17" ht="15" customHeight="1" x14ac:dyDescent="0.3">
      <c r="A81" s="17">
        <v>77</v>
      </c>
      <c r="B81" s="17" t="s">
        <v>1040</v>
      </c>
      <c r="C81" s="17" t="s">
        <v>1041</v>
      </c>
      <c r="D81" s="17">
        <v>59</v>
      </c>
      <c r="E81" s="17">
        <v>24</v>
      </c>
      <c r="F81" s="17">
        <v>385</v>
      </c>
      <c r="G81" s="17"/>
      <c r="H81" s="17" t="s">
        <v>24</v>
      </c>
      <c r="I81" s="17"/>
      <c r="J81" s="18"/>
      <c r="K81" s="18"/>
      <c r="L81" s="18" t="s">
        <v>1039</v>
      </c>
      <c r="N81" s="19">
        <v>97</v>
      </c>
      <c r="O81" s="20"/>
      <c r="P81" s="20">
        <v>1</v>
      </c>
      <c r="Q81" s="21">
        <v>97</v>
      </c>
    </row>
    <row r="82" spans="1:17" ht="15" customHeight="1" x14ac:dyDescent="0.3">
      <c r="A82" s="17">
        <v>78</v>
      </c>
      <c r="B82" s="17" t="s">
        <v>299</v>
      </c>
      <c r="C82" s="17" t="s">
        <v>1042</v>
      </c>
      <c r="D82" s="17">
        <v>60</v>
      </c>
      <c r="E82" s="17">
        <v>3</v>
      </c>
      <c r="F82" s="17">
        <v>307</v>
      </c>
      <c r="G82" s="17" t="s">
        <v>946</v>
      </c>
      <c r="H82" s="17" t="s">
        <v>24</v>
      </c>
      <c r="I82" s="17" t="s">
        <v>310</v>
      </c>
      <c r="J82" s="18" t="s">
        <v>1043</v>
      </c>
      <c r="K82" s="18"/>
      <c r="L82" s="18" t="s">
        <v>1039</v>
      </c>
      <c r="N82" s="19">
        <v>96</v>
      </c>
      <c r="O82" s="20"/>
      <c r="P82" s="20">
        <v>1</v>
      </c>
      <c r="Q82" s="21">
        <v>96</v>
      </c>
    </row>
    <row r="83" spans="1:17" ht="15" customHeight="1" x14ac:dyDescent="0.3">
      <c r="A83" s="17">
        <v>79</v>
      </c>
      <c r="B83" s="17" t="s">
        <v>1044</v>
      </c>
      <c r="C83" s="17" t="s">
        <v>1045</v>
      </c>
      <c r="D83" s="17">
        <v>19</v>
      </c>
      <c r="E83" s="17">
        <v>9</v>
      </c>
      <c r="F83" s="17">
        <v>348</v>
      </c>
      <c r="G83" s="17"/>
      <c r="H83" s="17" t="s">
        <v>90</v>
      </c>
      <c r="I83" s="17" t="s">
        <v>201</v>
      </c>
      <c r="J83" s="18"/>
      <c r="K83" s="18"/>
      <c r="L83" s="18" t="s">
        <v>1046</v>
      </c>
      <c r="N83" s="19">
        <v>95</v>
      </c>
      <c r="O83" s="20"/>
      <c r="P83" s="20">
        <v>1</v>
      </c>
      <c r="Q83" s="21">
        <v>95</v>
      </c>
    </row>
    <row r="84" spans="1:17" ht="15" customHeight="1" x14ac:dyDescent="0.3">
      <c r="A84" s="17">
        <v>80</v>
      </c>
      <c r="B84" s="17" t="s">
        <v>1047</v>
      </c>
      <c r="C84" s="17" t="s">
        <v>1048</v>
      </c>
      <c r="D84" s="17">
        <v>20</v>
      </c>
      <c r="E84" s="17">
        <v>10</v>
      </c>
      <c r="F84" s="17">
        <v>441</v>
      </c>
      <c r="G84" s="17"/>
      <c r="H84" s="17" t="s">
        <v>90</v>
      </c>
      <c r="I84" s="17" t="s">
        <v>122</v>
      </c>
      <c r="J84" s="18"/>
      <c r="K84" s="18"/>
      <c r="L84" s="18" t="s">
        <v>1049</v>
      </c>
      <c r="N84" s="19">
        <v>94</v>
      </c>
      <c r="O84" s="20"/>
      <c r="P84" s="20">
        <v>1</v>
      </c>
      <c r="Q84" s="21">
        <v>94</v>
      </c>
    </row>
    <row r="85" spans="1:17" ht="15" customHeight="1" x14ac:dyDescent="0.3">
      <c r="A85" s="17">
        <v>81</v>
      </c>
      <c r="B85" s="17" t="s">
        <v>1050</v>
      </c>
      <c r="C85" s="17" t="s">
        <v>1051</v>
      </c>
      <c r="D85" s="17">
        <v>21</v>
      </c>
      <c r="E85" s="17">
        <v>6</v>
      </c>
      <c r="F85" s="17">
        <v>485</v>
      </c>
      <c r="G85" s="17" t="s">
        <v>892</v>
      </c>
      <c r="H85" s="17" t="s">
        <v>90</v>
      </c>
      <c r="I85" s="17" t="s">
        <v>1052</v>
      </c>
      <c r="J85" s="18" t="s">
        <v>41</v>
      </c>
      <c r="K85" s="18"/>
      <c r="L85" s="18" t="s">
        <v>1053</v>
      </c>
      <c r="N85" s="19">
        <v>93</v>
      </c>
      <c r="O85" s="20"/>
      <c r="P85" s="20">
        <v>1</v>
      </c>
      <c r="Q85" s="21">
        <v>93</v>
      </c>
    </row>
    <row r="86" spans="1:17" ht="15" customHeight="1" x14ac:dyDescent="0.3">
      <c r="A86" s="17">
        <v>82</v>
      </c>
      <c r="B86" s="17" t="s">
        <v>412</v>
      </c>
      <c r="C86" s="17" t="s">
        <v>1054</v>
      </c>
      <c r="D86" s="17">
        <v>22</v>
      </c>
      <c r="E86" s="17">
        <v>11</v>
      </c>
      <c r="F86" s="17">
        <v>443</v>
      </c>
      <c r="G86" s="17"/>
      <c r="H86" s="17" t="s">
        <v>90</v>
      </c>
      <c r="I86" s="17" t="s">
        <v>31</v>
      </c>
      <c r="J86" s="18"/>
      <c r="K86" s="18"/>
      <c r="L86" s="18" t="s">
        <v>1055</v>
      </c>
      <c r="N86" s="19">
        <v>92</v>
      </c>
      <c r="O86" s="20"/>
      <c r="P86" s="20">
        <v>1</v>
      </c>
      <c r="Q86" s="21">
        <v>92</v>
      </c>
    </row>
    <row r="87" spans="1:17" ht="15" customHeight="1" x14ac:dyDescent="0.3">
      <c r="A87" s="17">
        <v>83</v>
      </c>
      <c r="B87" s="17" t="s">
        <v>617</v>
      </c>
      <c r="C87" s="17" t="s">
        <v>618</v>
      </c>
      <c r="D87" s="17">
        <v>61</v>
      </c>
      <c r="E87" s="17">
        <v>25</v>
      </c>
      <c r="F87" s="17">
        <v>457</v>
      </c>
      <c r="G87" s="17"/>
      <c r="H87" s="17" t="s">
        <v>24</v>
      </c>
      <c r="I87" s="17" t="s">
        <v>31</v>
      </c>
      <c r="J87" s="18" t="s">
        <v>619</v>
      </c>
      <c r="K87" s="18" t="s">
        <v>619</v>
      </c>
      <c r="L87" s="18" t="s">
        <v>1056</v>
      </c>
      <c r="N87" s="19">
        <v>91</v>
      </c>
      <c r="O87" s="20">
        <v>2</v>
      </c>
      <c r="P87" s="20">
        <v>1</v>
      </c>
      <c r="Q87" s="21">
        <v>182</v>
      </c>
    </row>
    <row r="88" spans="1:17" ht="15" customHeight="1" x14ac:dyDescent="0.3">
      <c r="A88" s="17">
        <v>84</v>
      </c>
      <c r="B88" s="17" t="s">
        <v>634</v>
      </c>
      <c r="C88" s="17" t="s">
        <v>417</v>
      </c>
      <c r="D88" s="17">
        <v>62</v>
      </c>
      <c r="E88" s="17">
        <v>10</v>
      </c>
      <c r="F88" s="17">
        <v>287</v>
      </c>
      <c r="G88" s="17" t="s">
        <v>883</v>
      </c>
      <c r="H88" s="17" t="s">
        <v>24</v>
      </c>
      <c r="I88" s="17" t="s">
        <v>339</v>
      </c>
      <c r="J88" s="18" t="s">
        <v>150</v>
      </c>
      <c r="K88" s="18" t="s">
        <v>150</v>
      </c>
      <c r="L88" s="18" t="s">
        <v>1057</v>
      </c>
      <c r="N88" s="19">
        <v>90</v>
      </c>
      <c r="O88" s="20">
        <v>2</v>
      </c>
      <c r="P88" s="20">
        <v>1</v>
      </c>
      <c r="Q88" s="21">
        <v>180</v>
      </c>
    </row>
    <row r="89" spans="1:17" ht="15" customHeight="1" x14ac:dyDescent="0.3">
      <c r="A89" s="17">
        <v>85</v>
      </c>
      <c r="B89" s="17" t="s">
        <v>77</v>
      </c>
      <c r="C89" s="17" t="s">
        <v>1058</v>
      </c>
      <c r="D89" s="17">
        <v>63</v>
      </c>
      <c r="E89" s="17">
        <v>11</v>
      </c>
      <c r="F89" s="17">
        <v>454</v>
      </c>
      <c r="G89" s="17" t="s">
        <v>883</v>
      </c>
      <c r="H89" s="17" t="s">
        <v>24</v>
      </c>
      <c r="I89" s="17" t="s">
        <v>201</v>
      </c>
      <c r="J89" s="18" t="s">
        <v>937</v>
      </c>
      <c r="K89" s="18"/>
      <c r="L89" s="18" t="s">
        <v>1059</v>
      </c>
      <c r="N89" s="19">
        <v>89</v>
      </c>
      <c r="O89" s="20"/>
      <c r="P89" s="20">
        <v>1</v>
      </c>
      <c r="Q89" s="21">
        <v>89</v>
      </c>
    </row>
    <row r="90" spans="1:17" ht="15" customHeight="1" x14ac:dyDescent="0.3">
      <c r="A90" s="17">
        <v>86</v>
      </c>
      <c r="B90" s="17" t="s">
        <v>1060</v>
      </c>
      <c r="C90" s="17" t="s">
        <v>1061</v>
      </c>
      <c r="D90" s="17">
        <v>64</v>
      </c>
      <c r="E90" s="17">
        <v>12</v>
      </c>
      <c r="F90" s="17">
        <v>402</v>
      </c>
      <c r="G90" s="17" t="s">
        <v>883</v>
      </c>
      <c r="H90" s="17" t="s">
        <v>24</v>
      </c>
      <c r="I90" s="17" t="s">
        <v>136</v>
      </c>
      <c r="J90" s="18" t="s">
        <v>137</v>
      </c>
      <c r="K90" s="18" t="s">
        <v>137</v>
      </c>
      <c r="L90" s="18" t="s">
        <v>1062</v>
      </c>
      <c r="N90" s="19">
        <v>88</v>
      </c>
      <c r="O90" s="20"/>
      <c r="P90" s="20">
        <v>1</v>
      </c>
      <c r="Q90" s="21">
        <v>88</v>
      </c>
    </row>
    <row r="91" spans="1:17" ht="15" customHeight="1" x14ac:dyDescent="0.3">
      <c r="A91" s="17">
        <v>87</v>
      </c>
      <c r="B91" s="17" t="s">
        <v>516</v>
      </c>
      <c r="C91" s="17" t="s">
        <v>971</v>
      </c>
      <c r="D91" s="17">
        <v>65</v>
      </c>
      <c r="E91" s="17">
        <v>26</v>
      </c>
      <c r="F91" s="17">
        <v>296</v>
      </c>
      <c r="G91" s="17"/>
      <c r="H91" s="17" t="s">
        <v>24</v>
      </c>
      <c r="I91" s="17" t="s">
        <v>972</v>
      </c>
      <c r="J91" s="18"/>
      <c r="K91" s="18"/>
      <c r="L91" s="18" t="s">
        <v>1063</v>
      </c>
      <c r="N91" s="19">
        <v>87</v>
      </c>
      <c r="O91" s="20"/>
      <c r="P91" s="20">
        <v>1</v>
      </c>
      <c r="Q91" s="21">
        <v>87</v>
      </c>
    </row>
    <row r="92" spans="1:17" ht="15" customHeight="1" x14ac:dyDescent="0.3">
      <c r="A92" s="17">
        <v>88</v>
      </c>
      <c r="B92" s="17" t="s">
        <v>1064</v>
      </c>
      <c r="C92" s="17" t="s">
        <v>1065</v>
      </c>
      <c r="D92" s="17">
        <v>23</v>
      </c>
      <c r="E92" s="17">
        <v>12</v>
      </c>
      <c r="F92" s="17">
        <v>453</v>
      </c>
      <c r="G92" s="17"/>
      <c r="H92" s="17" t="s">
        <v>90</v>
      </c>
      <c r="I92" s="17" t="s">
        <v>247</v>
      </c>
      <c r="J92" s="18" t="s">
        <v>248</v>
      </c>
      <c r="K92" s="18"/>
      <c r="L92" s="18" t="s">
        <v>1066</v>
      </c>
      <c r="N92" s="19">
        <v>86</v>
      </c>
      <c r="O92" s="20"/>
      <c r="P92" s="20">
        <v>1</v>
      </c>
      <c r="Q92" s="21">
        <v>86</v>
      </c>
    </row>
    <row r="93" spans="1:17" ht="15" customHeight="1" x14ac:dyDescent="0.3">
      <c r="A93" s="17">
        <v>89</v>
      </c>
      <c r="B93" s="17" t="s">
        <v>1067</v>
      </c>
      <c r="C93" s="17" t="s">
        <v>432</v>
      </c>
      <c r="D93" s="17">
        <v>66</v>
      </c>
      <c r="E93" s="17">
        <v>14</v>
      </c>
      <c r="F93" s="17">
        <v>345</v>
      </c>
      <c r="G93" s="17" t="s">
        <v>835</v>
      </c>
      <c r="H93" s="17" t="s">
        <v>24</v>
      </c>
      <c r="I93" s="17" t="s">
        <v>25</v>
      </c>
      <c r="J93" s="18" t="s">
        <v>612</v>
      </c>
      <c r="K93" s="18"/>
      <c r="L93" s="18" t="s">
        <v>1068</v>
      </c>
      <c r="N93" s="19">
        <v>85</v>
      </c>
      <c r="O93" s="20"/>
      <c r="P93" s="20">
        <v>1</v>
      </c>
      <c r="Q93" s="21">
        <v>85</v>
      </c>
    </row>
    <row r="94" spans="1:17" ht="15" customHeight="1" x14ac:dyDescent="0.3">
      <c r="A94" s="17">
        <v>90</v>
      </c>
      <c r="B94" s="17" t="s">
        <v>308</v>
      </c>
      <c r="C94" s="17" t="s">
        <v>410</v>
      </c>
      <c r="D94" s="17">
        <v>67</v>
      </c>
      <c r="E94" s="17">
        <v>13</v>
      </c>
      <c r="F94" s="17">
        <v>299</v>
      </c>
      <c r="G94" s="17" t="s">
        <v>883</v>
      </c>
      <c r="H94" s="17" t="s">
        <v>24</v>
      </c>
      <c r="I94" s="17" t="s">
        <v>310</v>
      </c>
      <c r="J94" s="18"/>
      <c r="K94" s="18"/>
      <c r="L94" s="18" t="s">
        <v>1069</v>
      </c>
      <c r="N94" s="19">
        <v>84</v>
      </c>
      <c r="O94" s="20"/>
      <c r="P94" s="20">
        <v>1</v>
      </c>
      <c r="Q94" s="21">
        <v>84</v>
      </c>
    </row>
    <row r="95" spans="1:17" ht="15" customHeight="1" x14ac:dyDescent="0.3">
      <c r="A95" s="17">
        <v>91</v>
      </c>
      <c r="B95" s="17" t="s">
        <v>753</v>
      </c>
      <c r="C95" s="17" t="s">
        <v>1070</v>
      </c>
      <c r="D95" s="17">
        <v>24</v>
      </c>
      <c r="E95" s="17">
        <v>2</v>
      </c>
      <c r="F95" s="17">
        <v>323</v>
      </c>
      <c r="G95" s="17" t="s">
        <v>913</v>
      </c>
      <c r="H95" s="17" t="s">
        <v>90</v>
      </c>
      <c r="I95" s="17" t="s">
        <v>31</v>
      </c>
      <c r="J95" s="18" t="s">
        <v>755</v>
      </c>
      <c r="K95" s="18"/>
      <c r="L95" s="18" t="s">
        <v>1071</v>
      </c>
      <c r="N95" s="19">
        <v>83</v>
      </c>
      <c r="O95" s="20"/>
      <c r="P95" s="20">
        <v>1</v>
      </c>
      <c r="Q95" s="21">
        <v>83</v>
      </c>
    </row>
    <row r="96" spans="1:17" ht="15" customHeight="1" x14ac:dyDescent="0.3">
      <c r="A96" s="17">
        <v>92</v>
      </c>
      <c r="B96" s="17" t="s">
        <v>1072</v>
      </c>
      <c r="C96" s="17" t="s">
        <v>1073</v>
      </c>
      <c r="D96" s="17">
        <v>25</v>
      </c>
      <c r="E96" s="17">
        <v>7</v>
      </c>
      <c r="F96" s="17">
        <v>369</v>
      </c>
      <c r="G96" s="17" t="s">
        <v>892</v>
      </c>
      <c r="H96" s="17" t="s">
        <v>90</v>
      </c>
      <c r="I96" s="17" t="s">
        <v>158</v>
      </c>
      <c r="J96" s="18"/>
      <c r="K96" s="18"/>
      <c r="L96" s="18" t="s">
        <v>1074</v>
      </c>
      <c r="N96" s="19">
        <v>82</v>
      </c>
      <c r="O96" s="20"/>
      <c r="P96" s="20">
        <v>1</v>
      </c>
      <c r="Q96" s="21">
        <v>82</v>
      </c>
    </row>
    <row r="97" spans="1:17" ht="15" customHeight="1" x14ac:dyDescent="0.3">
      <c r="A97" s="17">
        <v>93</v>
      </c>
      <c r="B97" s="17" t="s">
        <v>1044</v>
      </c>
      <c r="C97" s="17" t="s">
        <v>1075</v>
      </c>
      <c r="D97" s="17">
        <v>26</v>
      </c>
      <c r="E97" s="17">
        <v>4</v>
      </c>
      <c r="F97" s="17">
        <v>371</v>
      </c>
      <c r="G97" s="17" t="s">
        <v>873</v>
      </c>
      <c r="H97" s="17" t="s">
        <v>90</v>
      </c>
      <c r="I97" s="17" t="s">
        <v>114</v>
      </c>
      <c r="J97" s="18" t="s">
        <v>115</v>
      </c>
      <c r="K97" s="18" t="s">
        <v>115</v>
      </c>
      <c r="L97" s="18" t="s">
        <v>1076</v>
      </c>
      <c r="N97" s="19">
        <v>81</v>
      </c>
      <c r="O97" s="20"/>
      <c r="P97" s="20">
        <v>1</v>
      </c>
      <c r="Q97" s="21">
        <v>81</v>
      </c>
    </row>
    <row r="98" spans="1:17" ht="15" customHeight="1" x14ac:dyDescent="0.3">
      <c r="A98" s="17">
        <v>94</v>
      </c>
      <c r="B98" s="17" t="s">
        <v>1077</v>
      </c>
      <c r="C98" s="17" t="s">
        <v>1078</v>
      </c>
      <c r="D98" s="17">
        <v>27</v>
      </c>
      <c r="E98" s="17">
        <v>3</v>
      </c>
      <c r="F98" s="17">
        <v>310</v>
      </c>
      <c r="G98" s="17" t="s">
        <v>913</v>
      </c>
      <c r="H98" s="17" t="s">
        <v>90</v>
      </c>
      <c r="I98" s="17" t="s">
        <v>201</v>
      </c>
      <c r="J98" s="18" t="s">
        <v>937</v>
      </c>
      <c r="K98" s="18"/>
      <c r="L98" s="18" t="s">
        <v>1079</v>
      </c>
      <c r="N98" s="19">
        <v>80</v>
      </c>
      <c r="O98" s="20"/>
      <c r="P98" s="20">
        <v>1</v>
      </c>
      <c r="Q98" s="21">
        <v>80</v>
      </c>
    </row>
    <row r="99" spans="1:17" ht="15" customHeight="1" x14ac:dyDescent="0.3">
      <c r="A99" s="17">
        <v>95</v>
      </c>
      <c r="B99" s="17" t="s">
        <v>819</v>
      </c>
      <c r="C99" s="17" t="s">
        <v>1080</v>
      </c>
      <c r="D99" s="17">
        <v>28</v>
      </c>
      <c r="E99" s="17">
        <v>13</v>
      </c>
      <c r="F99" s="17">
        <v>374</v>
      </c>
      <c r="G99" s="17"/>
      <c r="H99" s="17" t="s">
        <v>90</v>
      </c>
      <c r="I99" s="17" t="s">
        <v>122</v>
      </c>
      <c r="J99" s="18"/>
      <c r="K99" s="18"/>
      <c r="L99" s="18" t="s">
        <v>1081</v>
      </c>
      <c r="N99" s="19">
        <v>79</v>
      </c>
      <c r="O99" s="20"/>
      <c r="P99" s="20">
        <v>1</v>
      </c>
      <c r="Q99" s="21">
        <v>79</v>
      </c>
    </row>
    <row r="100" spans="1:17" ht="15" customHeight="1" x14ac:dyDescent="0.3">
      <c r="A100" s="17">
        <v>96</v>
      </c>
      <c r="B100" s="17" t="s">
        <v>144</v>
      </c>
      <c r="C100" s="17" t="s">
        <v>1082</v>
      </c>
      <c r="D100" s="17">
        <v>29</v>
      </c>
      <c r="E100" s="17">
        <v>14</v>
      </c>
      <c r="F100" s="17">
        <v>401</v>
      </c>
      <c r="G100" s="17"/>
      <c r="H100" s="17" t="s">
        <v>90</v>
      </c>
      <c r="I100" s="17" t="s">
        <v>186</v>
      </c>
      <c r="J100" s="18"/>
      <c r="K100" s="18"/>
      <c r="L100" s="18" t="s">
        <v>1083</v>
      </c>
      <c r="N100" s="19">
        <v>78</v>
      </c>
      <c r="O100" s="20"/>
      <c r="P100" s="20">
        <v>1</v>
      </c>
      <c r="Q100" s="21">
        <v>78</v>
      </c>
    </row>
    <row r="101" spans="1:17" ht="15" customHeight="1" x14ac:dyDescent="0.3">
      <c r="A101" s="17">
        <v>97</v>
      </c>
      <c r="B101" s="17" t="s">
        <v>647</v>
      </c>
      <c r="C101" s="17" t="s">
        <v>1084</v>
      </c>
      <c r="D101" s="17">
        <v>30</v>
      </c>
      <c r="E101" s="17">
        <v>15</v>
      </c>
      <c r="F101" s="17">
        <v>282</v>
      </c>
      <c r="G101" s="17"/>
      <c r="H101" s="17" t="s">
        <v>90</v>
      </c>
      <c r="I101" s="17" t="s">
        <v>136</v>
      </c>
      <c r="J101" s="18" t="s">
        <v>137</v>
      </c>
      <c r="K101" s="18" t="s">
        <v>137</v>
      </c>
      <c r="L101" s="18" t="s">
        <v>1085</v>
      </c>
      <c r="N101" s="19">
        <v>77</v>
      </c>
      <c r="O101" s="20"/>
      <c r="P101" s="20">
        <v>1</v>
      </c>
      <c r="Q101" s="21">
        <v>77</v>
      </c>
    </row>
    <row r="102" spans="1:17" ht="15" customHeight="1" x14ac:dyDescent="0.3">
      <c r="A102" s="17">
        <v>98</v>
      </c>
      <c r="B102" s="17" t="s">
        <v>791</v>
      </c>
      <c r="C102" s="17" t="s">
        <v>1086</v>
      </c>
      <c r="D102" s="17">
        <v>31</v>
      </c>
      <c r="E102" s="17">
        <v>5</v>
      </c>
      <c r="F102" s="17">
        <v>318</v>
      </c>
      <c r="G102" s="17" t="s">
        <v>873</v>
      </c>
      <c r="H102" s="17" t="s">
        <v>90</v>
      </c>
      <c r="I102" s="17" t="s">
        <v>136</v>
      </c>
      <c r="J102" s="18" t="s">
        <v>137</v>
      </c>
      <c r="K102" s="18" t="s">
        <v>137</v>
      </c>
      <c r="L102" s="18" t="s">
        <v>1087</v>
      </c>
      <c r="N102" s="19">
        <v>76</v>
      </c>
      <c r="O102" s="20">
        <v>2</v>
      </c>
      <c r="P102" s="20">
        <v>1</v>
      </c>
      <c r="Q102" s="21">
        <v>152</v>
      </c>
    </row>
    <row r="103" spans="1:17" ht="15" customHeight="1" x14ac:dyDescent="0.3">
      <c r="A103" s="17">
        <v>99</v>
      </c>
      <c r="B103" s="17" t="s">
        <v>911</v>
      </c>
      <c r="C103" s="17" t="s">
        <v>1088</v>
      </c>
      <c r="D103" s="17">
        <v>32</v>
      </c>
      <c r="E103" s="17">
        <v>16</v>
      </c>
      <c r="F103" s="17">
        <v>474</v>
      </c>
      <c r="G103" s="17"/>
      <c r="H103" s="17" t="s">
        <v>90</v>
      </c>
      <c r="I103" s="17" t="s">
        <v>31</v>
      </c>
      <c r="J103" s="18" t="s">
        <v>1089</v>
      </c>
      <c r="K103" s="18"/>
      <c r="L103" s="18" t="s">
        <v>1090</v>
      </c>
      <c r="N103" s="19">
        <v>75</v>
      </c>
      <c r="O103" s="20"/>
      <c r="P103" s="20">
        <v>1</v>
      </c>
      <c r="Q103" s="21">
        <v>75</v>
      </c>
    </row>
    <row r="104" spans="1:17" ht="15" customHeight="1" x14ac:dyDescent="0.3">
      <c r="A104" s="17">
        <v>100</v>
      </c>
      <c r="B104" s="17" t="s">
        <v>1091</v>
      </c>
      <c r="C104" s="17" t="s">
        <v>703</v>
      </c>
      <c r="D104" s="17">
        <v>68</v>
      </c>
      <c r="E104" s="17">
        <v>4</v>
      </c>
      <c r="F104" s="17">
        <v>356</v>
      </c>
      <c r="G104" s="17" t="s">
        <v>946</v>
      </c>
      <c r="H104" s="17" t="s">
        <v>24</v>
      </c>
      <c r="I104" s="17" t="s">
        <v>1092</v>
      </c>
      <c r="J104" s="18" t="s">
        <v>704</v>
      </c>
      <c r="K104" s="18" t="s">
        <v>704</v>
      </c>
      <c r="L104" s="18" t="s">
        <v>1093</v>
      </c>
      <c r="N104" s="19">
        <v>74</v>
      </c>
      <c r="O104" s="20"/>
      <c r="P104" s="20">
        <v>1</v>
      </c>
      <c r="Q104" s="21">
        <v>74</v>
      </c>
    </row>
    <row r="105" spans="1:17" ht="15" customHeight="1" x14ac:dyDescent="0.3">
      <c r="A105" s="17">
        <v>101</v>
      </c>
      <c r="B105" s="17" t="s">
        <v>939</v>
      </c>
      <c r="C105" s="17" t="s">
        <v>1094</v>
      </c>
      <c r="D105" s="17">
        <v>33</v>
      </c>
      <c r="E105" s="17">
        <v>17</v>
      </c>
      <c r="F105" s="17">
        <v>317</v>
      </c>
      <c r="G105" s="17"/>
      <c r="H105" s="17" t="s">
        <v>90</v>
      </c>
      <c r="I105" s="17" t="s">
        <v>201</v>
      </c>
      <c r="J105" s="18"/>
      <c r="K105" s="18"/>
      <c r="L105" s="18" t="s">
        <v>1095</v>
      </c>
      <c r="N105" s="19">
        <v>73</v>
      </c>
      <c r="O105" s="20"/>
      <c r="P105" s="20">
        <v>1</v>
      </c>
      <c r="Q105" s="21">
        <v>73</v>
      </c>
    </row>
    <row r="106" spans="1:17" ht="15" customHeight="1" x14ac:dyDescent="0.3">
      <c r="A106" s="17">
        <v>102</v>
      </c>
      <c r="B106" s="17" t="s">
        <v>1096</v>
      </c>
      <c r="C106" s="17" t="s">
        <v>22</v>
      </c>
      <c r="D106" s="17">
        <v>69</v>
      </c>
      <c r="E106" s="17">
        <v>27</v>
      </c>
      <c r="F106" s="17">
        <v>410</v>
      </c>
      <c r="G106" s="17"/>
      <c r="H106" s="17" t="s">
        <v>24</v>
      </c>
      <c r="I106" s="17" t="s">
        <v>201</v>
      </c>
      <c r="J106" s="18"/>
      <c r="K106" s="18"/>
      <c r="L106" s="18" t="s">
        <v>1097</v>
      </c>
      <c r="N106" s="19">
        <v>72</v>
      </c>
      <c r="O106" s="20"/>
      <c r="P106" s="20">
        <v>1</v>
      </c>
      <c r="Q106" s="21">
        <v>72</v>
      </c>
    </row>
    <row r="107" spans="1:17" ht="15" customHeight="1" x14ac:dyDescent="0.3">
      <c r="A107" s="17">
        <v>103</v>
      </c>
      <c r="B107" s="17" t="s">
        <v>1098</v>
      </c>
      <c r="C107" s="17" t="s">
        <v>1099</v>
      </c>
      <c r="D107" s="17">
        <v>70</v>
      </c>
      <c r="E107" s="17">
        <v>14</v>
      </c>
      <c r="F107" s="17">
        <v>349</v>
      </c>
      <c r="G107" s="17" t="s">
        <v>883</v>
      </c>
      <c r="H107" s="17" t="s">
        <v>24</v>
      </c>
      <c r="I107" s="17" t="s">
        <v>58</v>
      </c>
      <c r="J107" s="18"/>
      <c r="K107" s="18"/>
      <c r="L107" s="18" t="s">
        <v>1100</v>
      </c>
      <c r="N107" s="19">
        <v>71</v>
      </c>
      <c r="O107" s="20"/>
      <c r="P107" s="20">
        <v>1</v>
      </c>
      <c r="Q107" s="21">
        <v>71</v>
      </c>
    </row>
    <row r="108" spans="1:17" ht="15" customHeight="1" x14ac:dyDescent="0.3">
      <c r="A108" s="17">
        <v>104</v>
      </c>
      <c r="B108" s="17" t="s">
        <v>1101</v>
      </c>
      <c r="C108" s="17" t="s">
        <v>966</v>
      </c>
      <c r="D108" s="17">
        <v>34</v>
      </c>
      <c r="E108" s="17">
        <v>8</v>
      </c>
      <c r="F108" s="17">
        <v>313</v>
      </c>
      <c r="G108" s="17" t="s">
        <v>892</v>
      </c>
      <c r="H108" s="17" t="s">
        <v>90</v>
      </c>
      <c r="I108" s="17" t="s">
        <v>136</v>
      </c>
      <c r="J108" s="18" t="s">
        <v>137</v>
      </c>
      <c r="K108" s="18" t="s">
        <v>137</v>
      </c>
      <c r="L108" s="18" t="s">
        <v>1102</v>
      </c>
      <c r="N108" s="19">
        <v>70</v>
      </c>
      <c r="O108" s="20">
        <v>3</v>
      </c>
      <c r="P108" s="20">
        <v>1</v>
      </c>
      <c r="Q108" s="21">
        <v>140</v>
      </c>
    </row>
    <row r="109" spans="1:17" ht="15" customHeight="1" x14ac:dyDescent="0.3">
      <c r="A109" s="17">
        <v>105</v>
      </c>
      <c r="B109" s="17" t="s">
        <v>43</v>
      </c>
      <c r="C109" s="17" t="s">
        <v>1103</v>
      </c>
      <c r="D109" s="17">
        <v>71</v>
      </c>
      <c r="E109" s="17">
        <v>12</v>
      </c>
      <c r="F109" s="17">
        <v>417</v>
      </c>
      <c r="G109" s="17" t="s">
        <v>845</v>
      </c>
      <c r="H109" s="17" t="s">
        <v>24</v>
      </c>
      <c r="I109" s="17"/>
      <c r="J109" s="18" t="s">
        <v>64</v>
      </c>
      <c r="K109" s="18" t="s">
        <v>64</v>
      </c>
      <c r="L109" s="18" t="s">
        <v>1104</v>
      </c>
      <c r="N109" s="19">
        <v>69</v>
      </c>
      <c r="O109" s="20"/>
      <c r="P109" s="20">
        <v>1</v>
      </c>
      <c r="Q109" s="21">
        <v>69</v>
      </c>
    </row>
    <row r="110" spans="1:17" ht="15" customHeight="1" x14ac:dyDescent="0.3">
      <c r="A110" s="17">
        <v>106</v>
      </c>
      <c r="B110" s="17" t="s">
        <v>1105</v>
      </c>
      <c r="C110" s="17" t="s">
        <v>1106</v>
      </c>
      <c r="D110" s="17">
        <v>35</v>
      </c>
      <c r="E110" s="17">
        <v>18</v>
      </c>
      <c r="F110" s="17">
        <v>412</v>
      </c>
      <c r="G110" s="17"/>
      <c r="H110" s="17" t="s">
        <v>90</v>
      </c>
      <c r="I110" s="17" t="s">
        <v>25</v>
      </c>
      <c r="J110" s="18"/>
      <c r="K110" s="18"/>
      <c r="L110" s="18" t="s">
        <v>1107</v>
      </c>
      <c r="N110" s="19">
        <v>68</v>
      </c>
      <c r="O110" s="20"/>
      <c r="P110" s="20">
        <v>1</v>
      </c>
      <c r="Q110" s="21">
        <v>68</v>
      </c>
    </row>
    <row r="111" spans="1:17" ht="15" customHeight="1" x14ac:dyDescent="0.3">
      <c r="A111" s="17">
        <v>107</v>
      </c>
      <c r="B111" s="17" t="s">
        <v>1108</v>
      </c>
      <c r="C111" s="17" t="s">
        <v>1109</v>
      </c>
      <c r="D111" s="17">
        <v>36</v>
      </c>
      <c r="E111" s="17">
        <v>19</v>
      </c>
      <c r="F111" s="17">
        <v>423</v>
      </c>
      <c r="G111" s="17"/>
      <c r="H111" s="17" t="s">
        <v>90</v>
      </c>
      <c r="I111" s="17" t="s">
        <v>247</v>
      </c>
      <c r="J111" s="18"/>
      <c r="K111" s="18"/>
      <c r="L111" s="18" t="s">
        <v>1110</v>
      </c>
      <c r="N111" s="19">
        <v>67</v>
      </c>
      <c r="O111" s="20"/>
      <c r="P111" s="20">
        <v>1</v>
      </c>
      <c r="Q111" s="21">
        <v>67</v>
      </c>
    </row>
    <row r="112" spans="1:17" ht="15" customHeight="1" x14ac:dyDescent="0.3">
      <c r="A112" s="17">
        <v>108</v>
      </c>
      <c r="B112" s="17" t="s">
        <v>1111</v>
      </c>
      <c r="C112" s="17" t="s">
        <v>1112</v>
      </c>
      <c r="D112" s="17">
        <v>72</v>
      </c>
      <c r="E112" s="17">
        <v>28</v>
      </c>
      <c r="F112" s="17">
        <v>467</v>
      </c>
      <c r="G112" s="17"/>
      <c r="H112" s="17" t="s">
        <v>24</v>
      </c>
      <c r="I112" s="17" t="s">
        <v>25</v>
      </c>
      <c r="J112" s="18"/>
      <c r="K112" s="18"/>
      <c r="L112" s="18" t="s">
        <v>1113</v>
      </c>
      <c r="N112" s="19">
        <v>66</v>
      </c>
      <c r="O112" s="20"/>
      <c r="P112" s="20">
        <v>1</v>
      </c>
      <c r="Q112" s="21">
        <v>66</v>
      </c>
    </row>
    <row r="113" spans="1:17" ht="15" customHeight="1" x14ac:dyDescent="0.3">
      <c r="A113" s="17">
        <v>109</v>
      </c>
      <c r="B113" s="17" t="s">
        <v>296</v>
      </c>
      <c r="C113" s="17" t="s">
        <v>1114</v>
      </c>
      <c r="D113" s="17">
        <v>73</v>
      </c>
      <c r="E113" s="17">
        <v>5</v>
      </c>
      <c r="F113" s="17">
        <v>489</v>
      </c>
      <c r="G113" s="17" t="s">
        <v>946</v>
      </c>
      <c r="H113" s="17" t="s">
        <v>24</v>
      </c>
      <c r="I113" s="17" t="s">
        <v>276</v>
      </c>
      <c r="J113" s="18" t="s">
        <v>1115</v>
      </c>
      <c r="K113" s="18"/>
      <c r="L113" s="18" t="s">
        <v>1116</v>
      </c>
      <c r="N113" s="19">
        <v>65</v>
      </c>
      <c r="O113" s="20"/>
      <c r="P113" s="20">
        <v>1</v>
      </c>
      <c r="Q113" s="21">
        <v>65</v>
      </c>
    </row>
    <row r="114" spans="1:17" ht="15" customHeight="1" x14ac:dyDescent="0.3">
      <c r="A114" s="17">
        <v>110</v>
      </c>
      <c r="B114" s="17" t="s">
        <v>1111</v>
      </c>
      <c r="C114" s="17" t="s">
        <v>1112</v>
      </c>
      <c r="D114" s="17">
        <v>74</v>
      </c>
      <c r="E114" s="17">
        <v>29</v>
      </c>
      <c r="F114" s="17">
        <v>490</v>
      </c>
      <c r="G114" s="17"/>
      <c r="H114" s="17" t="s">
        <v>24</v>
      </c>
      <c r="I114" s="17" t="s">
        <v>25</v>
      </c>
      <c r="J114" s="18" t="s">
        <v>41</v>
      </c>
      <c r="K114" s="18"/>
      <c r="L114" s="18" t="s">
        <v>1117</v>
      </c>
      <c r="N114" s="19">
        <v>64</v>
      </c>
      <c r="O114" s="20"/>
      <c r="P114" s="20">
        <v>1</v>
      </c>
      <c r="Q114" s="21">
        <v>64</v>
      </c>
    </row>
    <row r="115" spans="1:17" ht="15" customHeight="1" x14ac:dyDescent="0.3">
      <c r="A115" s="17">
        <v>111</v>
      </c>
      <c r="B115" s="17" t="s">
        <v>1118</v>
      </c>
      <c r="C115" s="17" t="s">
        <v>1119</v>
      </c>
      <c r="D115" s="17">
        <v>75</v>
      </c>
      <c r="E115" s="17">
        <v>30</v>
      </c>
      <c r="F115" s="17">
        <v>316</v>
      </c>
      <c r="G115" s="17"/>
      <c r="H115" s="17" t="s">
        <v>24</v>
      </c>
      <c r="I115" s="17" t="s">
        <v>276</v>
      </c>
      <c r="J115" s="18"/>
      <c r="K115" s="18"/>
      <c r="L115" s="18" t="s">
        <v>1120</v>
      </c>
      <c r="N115" s="19">
        <v>63</v>
      </c>
      <c r="O115" s="20"/>
      <c r="P115" s="20">
        <v>1</v>
      </c>
      <c r="Q115" s="21">
        <v>63</v>
      </c>
    </row>
    <row r="116" spans="1:17" ht="15" customHeight="1" x14ac:dyDescent="0.3">
      <c r="A116" s="17">
        <v>112</v>
      </c>
      <c r="B116" s="17" t="s">
        <v>1121</v>
      </c>
      <c r="C116" s="17" t="s">
        <v>1122</v>
      </c>
      <c r="D116" s="17">
        <v>37</v>
      </c>
      <c r="E116" s="17">
        <v>20</v>
      </c>
      <c r="F116" s="17">
        <v>414</v>
      </c>
      <c r="G116" s="17"/>
      <c r="H116" s="17" t="s">
        <v>90</v>
      </c>
      <c r="I116" s="17" t="s">
        <v>1123</v>
      </c>
      <c r="J116" s="18"/>
      <c r="K116" s="18"/>
      <c r="L116" s="18" t="s">
        <v>1124</v>
      </c>
      <c r="N116" s="19">
        <v>62</v>
      </c>
      <c r="O116" s="20"/>
      <c r="P116" s="20">
        <v>1</v>
      </c>
      <c r="Q116" s="21">
        <v>62</v>
      </c>
    </row>
    <row r="117" spans="1:17" ht="15" customHeight="1" x14ac:dyDescent="0.3">
      <c r="A117" s="17">
        <v>113</v>
      </c>
      <c r="B117" s="17" t="s">
        <v>1125</v>
      </c>
      <c r="C117" s="17" t="s">
        <v>1126</v>
      </c>
      <c r="D117" s="17">
        <v>76</v>
      </c>
      <c r="E117" s="17">
        <v>13</v>
      </c>
      <c r="F117" s="17">
        <v>429</v>
      </c>
      <c r="G117" s="17" t="s">
        <v>845</v>
      </c>
      <c r="H117" s="17" t="s">
        <v>24</v>
      </c>
      <c r="I117" s="17"/>
      <c r="J117" s="18"/>
      <c r="K117" s="18"/>
      <c r="L117" s="18" t="s">
        <v>1127</v>
      </c>
      <c r="N117" s="19">
        <v>61</v>
      </c>
      <c r="O117" s="20"/>
      <c r="P117" s="20">
        <v>1</v>
      </c>
      <c r="Q117" s="21">
        <v>61</v>
      </c>
    </row>
    <row r="118" spans="1:17" ht="15" customHeight="1" x14ac:dyDescent="0.3">
      <c r="A118" s="17">
        <v>114</v>
      </c>
      <c r="B118" s="17" t="s">
        <v>1128</v>
      </c>
      <c r="C118" s="17" t="s">
        <v>1129</v>
      </c>
      <c r="D118" s="17">
        <v>38</v>
      </c>
      <c r="E118" s="17">
        <v>2</v>
      </c>
      <c r="F118" s="17">
        <v>439</v>
      </c>
      <c r="G118" s="17" t="s">
        <v>989</v>
      </c>
      <c r="H118" s="17" t="s">
        <v>90</v>
      </c>
      <c r="I118" s="17" t="s">
        <v>114</v>
      </c>
      <c r="J118" s="18" t="s">
        <v>115</v>
      </c>
      <c r="K118" s="18" t="s">
        <v>115</v>
      </c>
      <c r="L118" s="18" t="s">
        <v>1130</v>
      </c>
      <c r="N118" s="19">
        <v>60</v>
      </c>
      <c r="O118" s="20"/>
      <c r="P118" s="20">
        <v>1</v>
      </c>
      <c r="Q118" s="21">
        <v>60</v>
      </c>
    </row>
    <row r="119" spans="1:17" ht="15" customHeight="1" x14ac:dyDescent="0.3">
      <c r="A119" s="17">
        <v>115</v>
      </c>
      <c r="B119" s="17" t="s">
        <v>661</v>
      </c>
      <c r="C119" s="17" t="s">
        <v>1131</v>
      </c>
      <c r="D119" s="17">
        <v>39</v>
      </c>
      <c r="E119" s="17">
        <v>3</v>
      </c>
      <c r="F119" s="17">
        <v>366</v>
      </c>
      <c r="G119" s="17" t="s">
        <v>989</v>
      </c>
      <c r="H119" s="17" t="s">
        <v>90</v>
      </c>
      <c r="I119" s="17" t="s">
        <v>114</v>
      </c>
      <c r="J119" s="18" t="s">
        <v>115</v>
      </c>
      <c r="K119" s="18" t="s">
        <v>115</v>
      </c>
      <c r="L119" s="18" t="s">
        <v>1132</v>
      </c>
      <c r="N119" s="19">
        <v>59</v>
      </c>
      <c r="O119" s="20"/>
      <c r="P119" s="20">
        <v>1</v>
      </c>
      <c r="Q119" s="21">
        <v>59</v>
      </c>
    </row>
    <row r="120" spans="1:17" ht="15" customHeight="1" x14ac:dyDescent="0.3">
      <c r="A120" s="17">
        <v>116</v>
      </c>
      <c r="B120" s="17" t="s">
        <v>1133</v>
      </c>
      <c r="C120" s="17" t="s">
        <v>1134</v>
      </c>
      <c r="D120" s="17">
        <v>77</v>
      </c>
      <c r="E120" s="17">
        <v>31</v>
      </c>
      <c r="F120" s="17">
        <v>290</v>
      </c>
      <c r="G120" s="17"/>
      <c r="H120" s="17" t="s">
        <v>24</v>
      </c>
      <c r="I120" s="17" t="s">
        <v>310</v>
      </c>
      <c r="J120" s="18"/>
      <c r="K120" s="18"/>
      <c r="L120" s="18" t="s">
        <v>1135</v>
      </c>
      <c r="N120" s="19">
        <v>58</v>
      </c>
      <c r="O120" s="20"/>
      <c r="P120" s="20">
        <v>1</v>
      </c>
      <c r="Q120" s="21">
        <v>58</v>
      </c>
    </row>
    <row r="121" spans="1:17" ht="15" customHeight="1" x14ac:dyDescent="0.3">
      <c r="A121" s="17">
        <v>117</v>
      </c>
      <c r="B121" s="17" t="s">
        <v>152</v>
      </c>
      <c r="C121" s="17" t="s">
        <v>170</v>
      </c>
      <c r="D121" s="17">
        <v>78</v>
      </c>
      <c r="E121" s="17">
        <v>32</v>
      </c>
      <c r="F121" s="17">
        <v>435</v>
      </c>
      <c r="G121" s="17"/>
      <c r="H121" s="17" t="s">
        <v>24</v>
      </c>
      <c r="I121" s="17" t="s">
        <v>171</v>
      </c>
      <c r="J121" s="18" t="s">
        <v>172</v>
      </c>
      <c r="K121" s="18"/>
      <c r="L121" s="18" t="s">
        <v>1136</v>
      </c>
      <c r="N121" s="19">
        <v>57</v>
      </c>
      <c r="O121" s="20"/>
      <c r="P121" s="20">
        <v>1</v>
      </c>
      <c r="Q121" s="21">
        <v>57</v>
      </c>
    </row>
    <row r="122" spans="1:17" ht="15" customHeight="1" x14ac:dyDescent="0.3">
      <c r="A122" s="17">
        <v>118</v>
      </c>
      <c r="B122" s="17" t="s">
        <v>299</v>
      </c>
      <c r="C122" s="17" t="s">
        <v>1137</v>
      </c>
      <c r="D122" s="17">
        <v>79</v>
      </c>
      <c r="E122" s="17">
        <v>33</v>
      </c>
      <c r="F122" s="17">
        <v>363</v>
      </c>
      <c r="G122" s="17"/>
      <c r="H122" s="17" t="s">
        <v>24</v>
      </c>
      <c r="I122" s="17" t="s">
        <v>201</v>
      </c>
      <c r="J122" s="18"/>
      <c r="K122" s="18"/>
      <c r="L122" s="18" t="s">
        <v>1138</v>
      </c>
      <c r="N122" s="19">
        <v>56</v>
      </c>
      <c r="O122" s="20"/>
      <c r="P122" s="20">
        <v>1</v>
      </c>
      <c r="Q122" s="21">
        <v>56</v>
      </c>
    </row>
    <row r="123" spans="1:17" ht="15" customHeight="1" x14ac:dyDescent="0.3">
      <c r="A123" s="17">
        <v>119</v>
      </c>
      <c r="B123" s="17" t="s">
        <v>312</v>
      </c>
      <c r="C123" s="17" t="s">
        <v>410</v>
      </c>
      <c r="D123" s="17">
        <v>80</v>
      </c>
      <c r="E123" s="17">
        <v>34</v>
      </c>
      <c r="F123" s="17">
        <v>301</v>
      </c>
      <c r="G123" s="17"/>
      <c r="H123" s="17" t="s">
        <v>24</v>
      </c>
      <c r="I123" s="17" t="s">
        <v>310</v>
      </c>
      <c r="J123" s="18"/>
      <c r="K123" s="18"/>
      <c r="L123" s="18" t="s">
        <v>1139</v>
      </c>
      <c r="N123" s="19">
        <v>55</v>
      </c>
      <c r="O123" s="20"/>
      <c r="P123" s="20">
        <v>1</v>
      </c>
      <c r="Q123" s="21">
        <v>55</v>
      </c>
    </row>
    <row r="124" spans="1:17" ht="15" customHeight="1" x14ac:dyDescent="0.3">
      <c r="A124" s="17">
        <v>120</v>
      </c>
      <c r="B124" s="17" t="s">
        <v>1140</v>
      </c>
      <c r="C124" s="17" t="s">
        <v>1141</v>
      </c>
      <c r="D124" s="17">
        <v>40</v>
      </c>
      <c r="E124" s="17">
        <v>21</v>
      </c>
      <c r="F124" s="17">
        <v>444</v>
      </c>
      <c r="G124" s="17"/>
      <c r="H124" s="17" t="s">
        <v>90</v>
      </c>
      <c r="I124" s="17" t="s">
        <v>201</v>
      </c>
      <c r="J124" s="18"/>
      <c r="K124" s="18"/>
      <c r="L124" s="18" t="s">
        <v>1139</v>
      </c>
      <c r="N124" s="19">
        <v>54</v>
      </c>
      <c r="O124" s="20"/>
      <c r="P124" s="20">
        <v>1</v>
      </c>
      <c r="Q124" s="21">
        <v>54</v>
      </c>
    </row>
    <row r="125" spans="1:17" ht="15" customHeight="1" x14ac:dyDescent="0.3">
      <c r="A125" s="17">
        <v>121</v>
      </c>
      <c r="B125" s="17" t="s">
        <v>1142</v>
      </c>
      <c r="C125" s="17" t="s">
        <v>410</v>
      </c>
      <c r="D125" s="17">
        <v>81</v>
      </c>
      <c r="E125" s="17">
        <v>6</v>
      </c>
      <c r="F125" s="17">
        <v>300</v>
      </c>
      <c r="G125" s="17" t="s">
        <v>946</v>
      </c>
      <c r="H125" s="17" t="s">
        <v>24</v>
      </c>
      <c r="I125" s="17" t="s">
        <v>310</v>
      </c>
      <c r="J125" s="18"/>
      <c r="K125" s="18"/>
      <c r="L125" s="18" t="s">
        <v>1143</v>
      </c>
      <c r="N125" s="19">
        <v>53</v>
      </c>
      <c r="O125" s="20"/>
      <c r="P125" s="20">
        <v>1</v>
      </c>
      <c r="Q125" s="21">
        <v>53</v>
      </c>
    </row>
    <row r="126" spans="1:17" ht="15" customHeight="1" x14ac:dyDescent="0.3">
      <c r="A126" s="17">
        <v>122</v>
      </c>
      <c r="B126" s="17" t="s">
        <v>1144</v>
      </c>
      <c r="C126" s="17" t="s">
        <v>1145</v>
      </c>
      <c r="D126" s="17">
        <v>41</v>
      </c>
      <c r="E126" s="17">
        <v>9</v>
      </c>
      <c r="F126" s="17">
        <v>416</v>
      </c>
      <c r="G126" s="17" t="s">
        <v>892</v>
      </c>
      <c r="H126" s="17" t="s">
        <v>90</v>
      </c>
      <c r="I126" s="17" t="s">
        <v>201</v>
      </c>
      <c r="J126" s="18"/>
      <c r="K126" s="18"/>
      <c r="L126" s="18" t="s">
        <v>1146</v>
      </c>
      <c r="N126" s="19">
        <v>52</v>
      </c>
      <c r="O126" s="20"/>
      <c r="P126" s="20">
        <v>1</v>
      </c>
      <c r="Q126" s="21">
        <v>52</v>
      </c>
    </row>
    <row r="127" spans="1:17" ht="15" customHeight="1" x14ac:dyDescent="0.3">
      <c r="A127" s="17">
        <v>123</v>
      </c>
      <c r="B127" s="17" t="s">
        <v>1147</v>
      </c>
      <c r="C127" s="17" t="s">
        <v>486</v>
      </c>
      <c r="D127" s="17">
        <v>82</v>
      </c>
      <c r="E127" s="17">
        <v>7</v>
      </c>
      <c r="F127" s="17">
        <v>406</v>
      </c>
      <c r="G127" s="17" t="s">
        <v>946</v>
      </c>
      <c r="H127" s="17" t="s">
        <v>24</v>
      </c>
      <c r="I127" s="17" t="s">
        <v>31</v>
      </c>
      <c r="J127" s="18"/>
      <c r="K127" s="18"/>
      <c r="L127" s="18" t="s">
        <v>1148</v>
      </c>
      <c r="N127" s="19">
        <v>51</v>
      </c>
      <c r="O127" s="20"/>
      <c r="P127" s="20">
        <v>1</v>
      </c>
      <c r="Q127" s="21">
        <v>51</v>
      </c>
    </row>
    <row r="128" spans="1:17" ht="15" customHeight="1" x14ac:dyDescent="0.3">
      <c r="A128" s="17">
        <v>124</v>
      </c>
      <c r="B128" s="17" t="s">
        <v>918</v>
      </c>
      <c r="C128" s="17" t="s">
        <v>1149</v>
      </c>
      <c r="D128" s="17">
        <v>42</v>
      </c>
      <c r="E128" s="17">
        <v>10</v>
      </c>
      <c r="F128" s="17">
        <v>430</v>
      </c>
      <c r="G128" s="17" t="s">
        <v>892</v>
      </c>
      <c r="H128" s="17" t="s">
        <v>90</v>
      </c>
      <c r="I128" s="17"/>
      <c r="J128" s="18"/>
      <c r="K128" s="18"/>
      <c r="L128" s="18" t="s">
        <v>1150</v>
      </c>
      <c r="N128" s="19">
        <v>50</v>
      </c>
      <c r="O128" s="20"/>
      <c r="P128" s="20">
        <v>1</v>
      </c>
      <c r="Q128" s="21">
        <v>50</v>
      </c>
    </row>
    <row r="129" spans="1:17" ht="15" customHeight="1" x14ac:dyDescent="0.3">
      <c r="A129" s="17">
        <v>125</v>
      </c>
      <c r="B129" s="17" t="s">
        <v>412</v>
      </c>
      <c r="C129" s="17" t="s">
        <v>1151</v>
      </c>
      <c r="D129" s="17">
        <v>43</v>
      </c>
      <c r="E129" s="17">
        <v>22</v>
      </c>
      <c r="F129" s="17">
        <v>407</v>
      </c>
      <c r="G129" s="17"/>
      <c r="H129" s="17" t="s">
        <v>90</v>
      </c>
      <c r="I129" s="17"/>
      <c r="J129" s="18"/>
      <c r="K129" s="18"/>
      <c r="L129" s="18" t="s">
        <v>1152</v>
      </c>
      <c r="N129" s="19">
        <v>49</v>
      </c>
      <c r="O129" s="20"/>
      <c r="P129" s="20">
        <v>1</v>
      </c>
      <c r="Q129" s="21">
        <v>49</v>
      </c>
    </row>
    <row r="130" spans="1:17" ht="15" customHeight="1" x14ac:dyDescent="0.3">
      <c r="A130" s="17">
        <v>126</v>
      </c>
      <c r="B130" s="17" t="s">
        <v>1153</v>
      </c>
      <c r="C130" s="17" t="s">
        <v>1154</v>
      </c>
      <c r="D130" s="17">
        <v>44</v>
      </c>
      <c r="E130" s="17">
        <v>23</v>
      </c>
      <c r="F130" s="17">
        <v>437</v>
      </c>
      <c r="G130" s="17"/>
      <c r="H130" s="17" t="s">
        <v>90</v>
      </c>
      <c r="I130" s="17" t="s">
        <v>527</v>
      </c>
      <c r="J130" s="18" t="s">
        <v>41</v>
      </c>
      <c r="K130" s="18"/>
      <c r="L130" s="18" t="s">
        <v>1155</v>
      </c>
      <c r="N130" s="19">
        <v>48</v>
      </c>
      <c r="O130" s="20"/>
      <c r="P130" s="20">
        <v>1</v>
      </c>
      <c r="Q130" s="21">
        <v>48</v>
      </c>
    </row>
    <row r="131" spans="1:17" ht="15" customHeight="1" x14ac:dyDescent="0.3">
      <c r="A131" s="17">
        <v>127</v>
      </c>
      <c r="B131" s="17" t="s">
        <v>1156</v>
      </c>
      <c r="C131" s="17" t="s">
        <v>486</v>
      </c>
      <c r="D131" s="17">
        <v>83</v>
      </c>
      <c r="E131" s="17">
        <v>15</v>
      </c>
      <c r="F131" s="17">
        <v>405</v>
      </c>
      <c r="G131" s="17" t="s">
        <v>883</v>
      </c>
      <c r="H131" s="17" t="s">
        <v>24</v>
      </c>
      <c r="I131" s="17" t="s">
        <v>31</v>
      </c>
      <c r="J131" s="18"/>
      <c r="K131" s="18"/>
      <c r="L131" s="18" t="s">
        <v>1157</v>
      </c>
      <c r="N131" s="19">
        <v>47</v>
      </c>
      <c r="O131" s="20"/>
      <c r="P131" s="20">
        <v>1</v>
      </c>
      <c r="Q131" s="21">
        <v>47</v>
      </c>
    </row>
    <row r="132" spans="1:17" ht="15" customHeight="1" x14ac:dyDescent="0.3">
      <c r="A132" s="17">
        <v>128</v>
      </c>
      <c r="B132" s="17" t="s">
        <v>617</v>
      </c>
      <c r="C132" s="17" t="s">
        <v>1158</v>
      </c>
      <c r="D132" s="17">
        <v>84</v>
      </c>
      <c r="E132" s="17">
        <v>35</v>
      </c>
      <c r="F132" s="17">
        <v>288</v>
      </c>
      <c r="G132" s="17"/>
      <c r="H132" s="17" t="s">
        <v>24</v>
      </c>
      <c r="I132" s="17" t="s">
        <v>339</v>
      </c>
      <c r="J132" s="18" t="s">
        <v>150</v>
      </c>
      <c r="K132" s="18" t="s">
        <v>150</v>
      </c>
      <c r="L132" s="18" t="s">
        <v>1159</v>
      </c>
      <c r="N132" s="19">
        <v>46</v>
      </c>
      <c r="O132" s="20"/>
      <c r="P132" s="20">
        <v>1</v>
      </c>
      <c r="Q132" s="21">
        <v>46</v>
      </c>
    </row>
    <row r="133" spans="1:17" ht="15" customHeight="1" x14ac:dyDescent="0.3">
      <c r="A133" s="17">
        <v>129</v>
      </c>
      <c r="B133" s="17" t="s">
        <v>419</v>
      </c>
      <c r="C133" s="17" t="s">
        <v>1160</v>
      </c>
      <c r="D133" s="17">
        <v>45</v>
      </c>
      <c r="E133" s="17">
        <v>24</v>
      </c>
      <c r="F133" s="17">
        <v>341</v>
      </c>
      <c r="G133" s="17"/>
      <c r="H133" s="17" t="s">
        <v>90</v>
      </c>
      <c r="I133" s="17"/>
      <c r="J133" s="18"/>
      <c r="K133" s="18"/>
      <c r="L133" s="18" t="s">
        <v>1161</v>
      </c>
      <c r="N133" s="19">
        <v>45</v>
      </c>
      <c r="O133" s="20"/>
      <c r="P133" s="20">
        <v>1</v>
      </c>
      <c r="Q133" s="21">
        <v>45</v>
      </c>
    </row>
    <row r="134" spans="1:17" ht="15" customHeight="1" x14ac:dyDescent="0.3">
      <c r="A134" s="17">
        <v>130</v>
      </c>
      <c r="B134" s="17" t="s">
        <v>1162</v>
      </c>
      <c r="C134" s="17" t="s">
        <v>1129</v>
      </c>
      <c r="D134" s="17">
        <v>46</v>
      </c>
      <c r="E134" s="17">
        <v>11</v>
      </c>
      <c r="F134" s="17">
        <v>438</v>
      </c>
      <c r="G134" s="17" t="s">
        <v>892</v>
      </c>
      <c r="H134" s="17" t="s">
        <v>90</v>
      </c>
      <c r="I134" s="17" t="s">
        <v>114</v>
      </c>
      <c r="J134" s="18" t="s">
        <v>115</v>
      </c>
      <c r="K134" s="18" t="s">
        <v>115</v>
      </c>
      <c r="L134" s="18" t="s">
        <v>1163</v>
      </c>
      <c r="N134" s="19">
        <v>44</v>
      </c>
      <c r="O134" s="20"/>
      <c r="P134" s="20">
        <v>1</v>
      </c>
      <c r="Q134" s="21">
        <v>44</v>
      </c>
    </row>
    <row r="135" spans="1:17" ht="15" customHeight="1" x14ac:dyDescent="0.3">
      <c r="A135" s="17">
        <v>131</v>
      </c>
      <c r="B135" s="17" t="s">
        <v>412</v>
      </c>
      <c r="C135" s="17" t="s">
        <v>1164</v>
      </c>
      <c r="D135" s="17">
        <v>47</v>
      </c>
      <c r="E135" s="17">
        <v>25</v>
      </c>
      <c r="F135" s="17">
        <v>355</v>
      </c>
      <c r="G135" s="17"/>
      <c r="H135" s="17" t="s">
        <v>90</v>
      </c>
      <c r="I135" s="17" t="s">
        <v>58</v>
      </c>
      <c r="J135" s="18"/>
      <c r="K135" s="18"/>
      <c r="L135" s="18" t="s">
        <v>1165</v>
      </c>
      <c r="N135" s="19">
        <v>43</v>
      </c>
      <c r="O135" s="20"/>
      <c r="P135" s="20">
        <v>1</v>
      </c>
      <c r="Q135" s="21">
        <v>43</v>
      </c>
    </row>
    <row r="136" spans="1:17" ht="15" customHeight="1" x14ac:dyDescent="0.3">
      <c r="A136" s="17">
        <v>132</v>
      </c>
      <c r="B136" s="17" t="s">
        <v>1166</v>
      </c>
      <c r="C136" s="17" t="s">
        <v>1167</v>
      </c>
      <c r="D136" s="17">
        <v>48</v>
      </c>
      <c r="E136" s="17">
        <v>4</v>
      </c>
      <c r="F136" s="17">
        <v>289</v>
      </c>
      <c r="G136" s="17" t="s">
        <v>989</v>
      </c>
      <c r="H136" s="17" t="s">
        <v>90</v>
      </c>
      <c r="I136" s="17" t="s">
        <v>31</v>
      </c>
      <c r="J136" s="18"/>
      <c r="K136" s="18"/>
      <c r="L136" s="18" t="s">
        <v>1168</v>
      </c>
      <c r="N136" s="19">
        <v>42</v>
      </c>
      <c r="O136" s="20"/>
      <c r="P136" s="20">
        <v>1</v>
      </c>
      <c r="Q136" s="21">
        <v>42</v>
      </c>
    </row>
    <row r="137" spans="1:17" ht="15" customHeight="1" x14ac:dyDescent="0.3">
      <c r="A137" s="17">
        <v>133</v>
      </c>
      <c r="B137" s="17" t="s">
        <v>1169</v>
      </c>
      <c r="C137" s="17" t="s">
        <v>1170</v>
      </c>
      <c r="D137" s="17">
        <v>85</v>
      </c>
      <c r="E137" s="17">
        <v>15</v>
      </c>
      <c r="F137" s="17">
        <v>306</v>
      </c>
      <c r="G137" s="17" t="s">
        <v>835</v>
      </c>
      <c r="H137" s="17" t="s">
        <v>24</v>
      </c>
      <c r="I137" s="17" t="s">
        <v>186</v>
      </c>
      <c r="J137" s="18"/>
      <c r="K137" s="18"/>
      <c r="L137" s="18" t="s">
        <v>1171</v>
      </c>
      <c r="N137" s="19">
        <v>41</v>
      </c>
      <c r="O137" s="20"/>
      <c r="P137" s="20">
        <v>1</v>
      </c>
      <c r="Q137" s="21">
        <v>41</v>
      </c>
    </row>
    <row r="138" spans="1:17" ht="15" customHeight="1" x14ac:dyDescent="0.3">
      <c r="A138" s="17">
        <v>134</v>
      </c>
      <c r="B138" s="17" t="s">
        <v>292</v>
      </c>
      <c r="C138" s="17" t="s">
        <v>1172</v>
      </c>
      <c r="D138" s="17">
        <v>49</v>
      </c>
      <c r="E138" s="17">
        <v>26</v>
      </c>
      <c r="F138" s="17">
        <v>383</v>
      </c>
      <c r="G138" s="17"/>
      <c r="H138" s="17" t="s">
        <v>90</v>
      </c>
      <c r="I138" s="17" t="s">
        <v>201</v>
      </c>
      <c r="J138" s="18"/>
      <c r="K138" s="18"/>
      <c r="L138" s="18" t="s">
        <v>1173</v>
      </c>
      <c r="N138" s="19">
        <v>40</v>
      </c>
      <c r="O138" s="20"/>
      <c r="P138" s="20">
        <v>1</v>
      </c>
      <c r="Q138" s="21">
        <v>40</v>
      </c>
    </row>
    <row r="139" spans="1:17" ht="15" customHeight="1" x14ac:dyDescent="0.3">
      <c r="A139" s="17">
        <v>135</v>
      </c>
      <c r="B139" s="17" t="s">
        <v>1174</v>
      </c>
      <c r="C139" s="17" t="s">
        <v>1175</v>
      </c>
      <c r="D139" s="17">
        <v>86</v>
      </c>
      <c r="E139" s="17">
        <v>14</v>
      </c>
      <c r="F139" s="17">
        <v>303</v>
      </c>
      <c r="G139" s="17" t="s">
        <v>845</v>
      </c>
      <c r="H139" s="17" t="s">
        <v>24</v>
      </c>
      <c r="I139" s="17" t="s">
        <v>201</v>
      </c>
      <c r="J139" s="18"/>
      <c r="K139" s="18"/>
      <c r="L139" s="18" t="s">
        <v>1176</v>
      </c>
      <c r="N139" s="19">
        <v>39</v>
      </c>
      <c r="O139" s="20"/>
      <c r="P139" s="20">
        <v>1</v>
      </c>
      <c r="Q139" s="21">
        <v>39</v>
      </c>
    </row>
    <row r="140" spans="1:17" ht="15" customHeight="1" x14ac:dyDescent="0.3">
      <c r="A140" s="17">
        <v>136</v>
      </c>
      <c r="B140" s="17" t="s">
        <v>1177</v>
      </c>
      <c r="C140" s="17" t="s">
        <v>1178</v>
      </c>
      <c r="D140" s="17">
        <v>50</v>
      </c>
      <c r="E140" s="17">
        <v>5</v>
      </c>
      <c r="F140" s="17">
        <v>397</v>
      </c>
      <c r="G140" s="17" t="s">
        <v>989</v>
      </c>
      <c r="H140" s="17" t="s">
        <v>90</v>
      </c>
      <c r="I140" s="17" t="s">
        <v>186</v>
      </c>
      <c r="J140" s="18"/>
      <c r="K140" s="18"/>
      <c r="L140" s="18" t="s">
        <v>1179</v>
      </c>
      <c r="N140" s="19">
        <v>38</v>
      </c>
      <c r="O140" s="20"/>
      <c r="P140" s="20">
        <v>1</v>
      </c>
      <c r="Q140" s="21">
        <v>38</v>
      </c>
    </row>
    <row r="141" spans="1:17" ht="15" customHeight="1" x14ac:dyDescent="0.3">
      <c r="A141" s="17">
        <v>137</v>
      </c>
      <c r="B141" s="17" t="s">
        <v>698</v>
      </c>
      <c r="C141" s="17" t="s">
        <v>1180</v>
      </c>
      <c r="D141" s="17">
        <v>51</v>
      </c>
      <c r="E141" s="17">
        <v>27</v>
      </c>
      <c r="F141" s="17">
        <v>488</v>
      </c>
      <c r="G141" s="17"/>
      <c r="H141" s="17" t="s">
        <v>90</v>
      </c>
      <c r="I141" s="17" t="s">
        <v>1181</v>
      </c>
      <c r="J141" s="18" t="s">
        <v>1182</v>
      </c>
      <c r="K141" s="18"/>
      <c r="L141" s="18" t="s">
        <v>1183</v>
      </c>
      <c r="N141" s="19">
        <v>37</v>
      </c>
      <c r="O141" s="20"/>
      <c r="P141" s="20">
        <v>1</v>
      </c>
      <c r="Q141" s="21">
        <v>37</v>
      </c>
    </row>
    <row r="142" spans="1:17" ht="15" customHeight="1" x14ac:dyDescent="0.3">
      <c r="A142" s="17">
        <v>138</v>
      </c>
      <c r="B142" s="17" t="s">
        <v>1044</v>
      </c>
      <c r="C142" s="17" t="s">
        <v>1184</v>
      </c>
      <c r="D142" s="17">
        <v>52</v>
      </c>
      <c r="E142" s="17">
        <v>4</v>
      </c>
      <c r="F142" s="17">
        <v>291</v>
      </c>
      <c r="G142" s="17" t="s">
        <v>913</v>
      </c>
      <c r="H142" s="17" t="s">
        <v>90</v>
      </c>
      <c r="I142" s="17" t="s">
        <v>310</v>
      </c>
      <c r="J142" s="18"/>
      <c r="K142" s="18"/>
      <c r="L142" s="18" t="s">
        <v>1185</v>
      </c>
      <c r="N142" s="19">
        <v>36</v>
      </c>
      <c r="O142" s="20"/>
      <c r="P142" s="20">
        <v>1</v>
      </c>
      <c r="Q142" s="21">
        <v>36</v>
      </c>
    </row>
    <row r="143" spans="1:17" ht="15" customHeight="1" x14ac:dyDescent="0.3">
      <c r="A143" s="17">
        <v>139</v>
      </c>
      <c r="B143" s="17" t="s">
        <v>803</v>
      </c>
      <c r="C143" s="17" t="s">
        <v>804</v>
      </c>
      <c r="D143" s="17">
        <v>53</v>
      </c>
      <c r="E143" s="17">
        <v>28</v>
      </c>
      <c r="F143" s="17">
        <v>377</v>
      </c>
      <c r="G143" s="17"/>
      <c r="H143" s="17" t="s">
        <v>90</v>
      </c>
      <c r="I143" s="17" t="s">
        <v>58</v>
      </c>
      <c r="J143" s="18" t="s">
        <v>805</v>
      </c>
      <c r="K143" s="18"/>
      <c r="L143" s="18" t="s">
        <v>1186</v>
      </c>
      <c r="N143" s="19">
        <v>35</v>
      </c>
      <c r="O143" s="20"/>
      <c r="P143" s="20">
        <v>1</v>
      </c>
      <c r="Q143" s="21">
        <v>35</v>
      </c>
    </row>
    <row r="144" spans="1:17" ht="15" customHeight="1" x14ac:dyDescent="0.3">
      <c r="A144" s="17">
        <v>140</v>
      </c>
      <c r="B144" s="17" t="s">
        <v>1144</v>
      </c>
      <c r="C144" s="17" t="s">
        <v>1187</v>
      </c>
      <c r="D144" s="17">
        <v>54</v>
      </c>
      <c r="E144" s="17">
        <v>29</v>
      </c>
      <c r="F144" s="17">
        <v>392</v>
      </c>
      <c r="G144" s="17"/>
      <c r="H144" s="17" t="s">
        <v>90</v>
      </c>
      <c r="I144" s="17" t="s">
        <v>687</v>
      </c>
      <c r="J144" s="18"/>
      <c r="K144" s="18"/>
      <c r="L144" s="18" t="s">
        <v>1188</v>
      </c>
      <c r="N144" s="19">
        <v>34</v>
      </c>
      <c r="O144" s="20"/>
      <c r="P144" s="20">
        <v>1</v>
      </c>
      <c r="Q144" s="21">
        <v>34</v>
      </c>
    </row>
    <row r="145" spans="1:17" ht="15" customHeight="1" x14ac:dyDescent="0.3">
      <c r="A145" s="17">
        <v>141</v>
      </c>
      <c r="B145" s="17" t="s">
        <v>1189</v>
      </c>
      <c r="C145" s="17" t="s">
        <v>1190</v>
      </c>
      <c r="D145" s="17">
        <v>87</v>
      </c>
      <c r="E145" s="17">
        <v>16</v>
      </c>
      <c r="F145" s="17">
        <v>340</v>
      </c>
      <c r="G145" s="17" t="s">
        <v>883</v>
      </c>
      <c r="H145" s="17" t="s">
        <v>24</v>
      </c>
      <c r="I145" s="17" t="s">
        <v>186</v>
      </c>
      <c r="J145" s="18"/>
      <c r="K145" s="18"/>
      <c r="L145" s="18" t="s">
        <v>1191</v>
      </c>
      <c r="N145" s="19">
        <v>33</v>
      </c>
      <c r="O145" s="20"/>
      <c r="P145" s="20">
        <v>1</v>
      </c>
      <c r="Q145" s="21">
        <v>33</v>
      </c>
    </row>
    <row r="146" spans="1:17" ht="15" customHeight="1" x14ac:dyDescent="0.3">
      <c r="A146" s="17">
        <v>142</v>
      </c>
      <c r="B146" s="17" t="s">
        <v>1192</v>
      </c>
      <c r="C146" s="17" t="s">
        <v>664</v>
      </c>
      <c r="D146" s="17">
        <v>88</v>
      </c>
      <c r="E146" s="17">
        <v>36</v>
      </c>
      <c r="F146" s="17">
        <v>491</v>
      </c>
      <c r="G146" s="17"/>
      <c r="H146" s="17" t="s">
        <v>24</v>
      </c>
      <c r="I146" s="17" t="s">
        <v>1181</v>
      </c>
      <c r="J146" s="18" t="s">
        <v>41</v>
      </c>
      <c r="K146" s="18"/>
      <c r="L146" s="18" t="s">
        <v>1193</v>
      </c>
      <c r="N146" s="19">
        <v>32</v>
      </c>
      <c r="O146" s="20"/>
      <c r="P146" s="20">
        <v>1</v>
      </c>
      <c r="Q146" s="21">
        <v>32</v>
      </c>
    </row>
    <row r="147" spans="1:17" ht="15" customHeight="1" x14ac:dyDescent="0.3">
      <c r="A147" s="17">
        <v>143</v>
      </c>
      <c r="B147" s="17" t="s">
        <v>1194</v>
      </c>
      <c r="C147" s="17" t="s">
        <v>1195</v>
      </c>
      <c r="D147" s="17">
        <v>55</v>
      </c>
      <c r="E147" s="17">
        <v>30</v>
      </c>
      <c r="F147" s="17">
        <v>479</v>
      </c>
      <c r="G147" s="17"/>
      <c r="H147" s="17" t="s">
        <v>90</v>
      </c>
      <c r="I147" s="17" t="s">
        <v>58</v>
      </c>
      <c r="J147" s="18" t="s">
        <v>41</v>
      </c>
      <c r="K147" s="18"/>
      <c r="L147" s="18" t="s">
        <v>1196</v>
      </c>
      <c r="N147" s="19">
        <v>31</v>
      </c>
      <c r="O147" s="20"/>
      <c r="P147" s="20">
        <v>1</v>
      </c>
      <c r="Q147" s="21">
        <v>31</v>
      </c>
    </row>
    <row r="148" spans="1:17" ht="15" customHeight="1" x14ac:dyDescent="0.3">
      <c r="A148" s="17">
        <v>144</v>
      </c>
      <c r="B148" s="17" t="s">
        <v>1197</v>
      </c>
      <c r="C148" s="17" t="s">
        <v>1198</v>
      </c>
      <c r="D148" s="17">
        <v>89</v>
      </c>
      <c r="E148" s="17">
        <v>37</v>
      </c>
      <c r="F148" s="17">
        <v>432</v>
      </c>
      <c r="G148" s="17"/>
      <c r="H148" s="17" t="s">
        <v>24</v>
      </c>
      <c r="I148" s="17" t="s">
        <v>1199</v>
      </c>
      <c r="J148" s="18" t="s">
        <v>1200</v>
      </c>
      <c r="K148" s="18"/>
      <c r="L148" s="18" t="s">
        <v>1201</v>
      </c>
      <c r="N148" s="19">
        <v>30</v>
      </c>
      <c r="O148" s="20"/>
      <c r="P148" s="20">
        <v>1</v>
      </c>
      <c r="Q148" s="21">
        <v>30</v>
      </c>
    </row>
    <row r="149" spans="1:17" ht="15" customHeight="1" x14ac:dyDescent="0.3">
      <c r="A149" s="17">
        <v>145</v>
      </c>
      <c r="B149" s="17" t="s">
        <v>271</v>
      </c>
      <c r="C149" s="17" t="s">
        <v>1202</v>
      </c>
      <c r="D149" s="17">
        <v>56</v>
      </c>
      <c r="E149" s="17">
        <v>6</v>
      </c>
      <c r="F149" s="17">
        <v>331</v>
      </c>
      <c r="G149" s="17" t="s">
        <v>873</v>
      </c>
      <c r="H149" s="17" t="s">
        <v>90</v>
      </c>
      <c r="I149" s="17" t="s">
        <v>201</v>
      </c>
      <c r="J149" s="18" t="s">
        <v>937</v>
      </c>
      <c r="K149" s="18"/>
      <c r="L149" s="18" t="s">
        <v>1203</v>
      </c>
      <c r="N149" s="19">
        <v>29</v>
      </c>
      <c r="O149" s="20"/>
      <c r="P149" s="20">
        <v>1</v>
      </c>
      <c r="Q149" s="21">
        <v>29</v>
      </c>
    </row>
    <row r="150" spans="1:17" ht="15" customHeight="1" x14ac:dyDescent="0.3">
      <c r="A150" s="17">
        <v>146</v>
      </c>
      <c r="B150" s="17" t="s">
        <v>1204</v>
      </c>
      <c r="C150" s="17" t="s">
        <v>1205</v>
      </c>
      <c r="D150" s="17">
        <v>57</v>
      </c>
      <c r="E150" s="17">
        <v>7</v>
      </c>
      <c r="F150" s="17">
        <v>368</v>
      </c>
      <c r="G150" s="17" t="s">
        <v>873</v>
      </c>
      <c r="H150" s="17" t="s">
        <v>90</v>
      </c>
      <c r="I150" s="17" t="s">
        <v>1206</v>
      </c>
      <c r="J150" s="18" t="s">
        <v>1181</v>
      </c>
      <c r="K150" s="18"/>
      <c r="L150" s="18" t="s">
        <v>1207</v>
      </c>
      <c r="N150" s="19">
        <v>28</v>
      </c>
      <c r="O150" s="20"/>
      <c r="P150" s="20">
        <v>1</v>
      </c>
      <c r="Q150" s="21">
        <v>28</v>
      </c>
    </row>
    <row r="151" spans="1:17" ht="15" customHeight="1" x14ac:dyDescent="0.3">
      <c r="A151" s="17">
        <v>147</v>
      </c>
      <c r="B151" s="17" t="s">
        <v>444</v>
      </c>
      <c r="C151" s="17" t="s">
        <v>1208</v>
      </c>
      <c r="D151" s="17">
        <v>58</v>
      </c>
      <c r="E151" s="17">
        <v>31</v>
      </c>
      <c r="F151" s="17">
        <v>378</v>
      </c>
      <c r="G151" s="17"/>
      <c r="H151" s="17" t="s">
        <v>90</v>
      </c>
      <c r="I151" s="17" t="s">
        <v>122</v>
      </c>
      <c r="J151" s="18" t="s">
        <v>555</v>
      </c>
      <c r="K151" s="18"/>
      <c r="L151" s="18" t="s">
        <v>1209</v>
      </c>
      <c r="N151" s="19">
        <v>27</v>
      </c>
      <c r="O151" s="20"/>
      <c r="P151" s="20">
        <v>1</v>
      </c>
      <c r="Q151" s="21">
        <v>27</v>
      </c>
    </row>
    <row r="152" spans="1:17" ht="15" customHeight="1" x14ac:dyDescent="0.3">
      <c r="A152" s="17">
        <v>148</v>
      </c>
      <c r="B152" s="17" t="s">
        <v>1210</v>
      </c>
      <c r="C152" s="17" t="s">
        <v>1211</v>
      </c>
      <c r="D152" s="17">
        <v>90</v>
      </c>
      <c r="E152" s="17">
        <v>38</v>
      </c>
      <c r="F152" s="17">
        <v>396</v>
      </c>
      <c r="G152" s="17"/>
      <c r="H152" s="17" t="s">
        <v>24</v>
      </c>
      <c r="I152" s="17" t="s">
        <v>201</v>
      </c>
      <c r="J152" s="18" t="s">
        <v>1212</v>
      </c>
      <c r="K152" s="18"/>
      <c r="L152" s="18" t="s">
        <v>1213</v>
      </c>
      <c r="N152" s="19">
        <v>26</v>
      </c>
      <c r="O152" s="20"/>
      <c r="P152" s="20">
        <v>1</v>
      </c>
      <c r="Q152" s="21">
        <v>26</v>
      </c>
    </row>
    <row r="153" spans="1:17" ht="15" customHeight="1" x14ac:dyDescent="0.3">
      <c r="A153" s="17">
        <v>149</v>
      </c>
      <c r="B153" s="17" t="s">
        <v>647</v>
      </c>
      <c r="C153" s="17" t="s">
        <v>1214</v>
      </c>
      <c r="D153" s="17">
        <v>59</v>
      </c>
      <c r="E153" s="17">
        <v>32</v>
      </c>
      <c r="F153" s="17">
        <v>286</v>
      </c>
      <c r="G153" s="17"/>
      <c r="H153" s="17" t="s">
        <v>90</v>
      </c>
      <c r="I153" s="17" t="s">
        <v>232</v>
      </c>
      <c r="J153" s="18" t="s">
        <v>59</v>
      </c>
      <c r="K153" s="18" t="s">
        <v>59</v>
      </c>
      <c r="L153" s="18" t="s">
        <v>1215</v>
      </c>
      <c r="N153" s="19">
        <v>25</v>
      </c>
      <c r="O153" s="20">
        <v>2</v>
      </c>
      <c r="P153" s="20">
        <v>1</v>
      </c>
      <c r="Q153" s="21">
        <v>50</v>
      </c>
    </row>
    <row r="154" spans="1:17" ht="15" customHeight="1" x14ac:dyDescent="0.3">
      <c r="A154" s="17">
        <v>150</v>
      </c>
      <c r="B154" s="17" t="s">
        <v>717</v>
      </c>
      <c r="C154" s="17" t="s">
        <v>1216</v>
      </c>
      <c r="D154" s="17">
        <v>91</v>
      </c>
      <c r="E154" s="17">
        <v>15</v>
      </c>
      <c r="F154" s="17">
        <v>390</v>
      </c>
      <c r="G154" s="17" t="s">
        <v>845</v>
      </c>
      <c r="H154" s="17" t="s">
        <v>24</v>
      </c>
      <c r="I154" s="17" t="s">
        <v>201</v>
      </c>
      <c r="J154" s="18"/>
      <c r="K154" s="18"/>
      <c r="L154" s="18" t="s">
        <v>1217</v>
      </c>
      <c r="N154" s="19">
        <v>24</v>
      </c>
      <c r="O154" s="20"/>
      <c r="P154" s="20">
        <v>1</v>
      </c>
      <c r="Q154" s="21">
        <v>24</v>
      </c>
    </row>
    <row r="155" spans="1:17" ht="15" customHeight="1" x14ac:dyDescent="0.3">
      <c r="A155" s="17">
        <v>151</v>
      </c>
      <c r="B155" s="17" t="s">
        <v>1162</v>
      </c>
      <c r="C155" s="17" t="s">
        <v>1218</v>
      </c>
      <c r="D155" s="17">
        <v>60</v>
      </c>
      <c r="E155" s="17">
        <v>33</v>
      </c>
      <c r="F155" s="17">
        <v>344</v>
      </c>
      <c r="G155" s="17"/>
      <c r="H155" s="17" t="s">
        <v>90</v>
      </c>
      <c r="I155" s="17" t="s">
        <v>201</v>
      </c>
      <c r="J155" s="18"/>
      <c r="K155" s="18"/>
      <c r="L155" s="18" t="s">
        <v>1219</v>
      </c>
      <c r="N155" s="19">
        <v>23</v>
      </c>
      <c r="O155" s="20"/>
      <c r="P155" s="20">
        <v>1</v>
      </c>
      <c r="Q155" s="21">
        <v>23</v>
      </c>
    </row>
    <row r="156" spans="1:17" ht="15" customHeight="1" x14ac:dyDescent="0.3">
      <c r="A156" s="17">
        <v>152</v>
      </c>
      <c r="B156" s="17" t="s">
        <v>1220</v>
      </c>
      <c r="C156" s="17" t="s">
        <v>1221</v>
      </c>
      <c r="D156" s="17">
        <v>92</v>
      </c>
      <c r="E156" s="17">
        <v>8</v>
      </c>
      <c r="F156" s="17">
        <v>440</v>
      </c>
      <c r="G156" s="17" t="s">
        <v>946</v>
      </c>
      <c r="H156" s="17" t="s">
        <v>24</v>
      </c>
      <c r="I156" s="17" t="s">
        <v>201</v>
      </c>
      <c r="J156" s="18"/>
      <c r="K156" s="18"/>
      <c r="L156" s="18" t="s">
        <v>1222</v>
      </c>
      <c r="N156" s="19">
        <v>22</v>
      </c>
      <c r="O156" s="20"/>
      <c r="P156" s="20">
        <v>1</v>
      </c>
      <c r="Q156" s="21">
        <v>22</v>
      </c>
    </row>
    <row r="157" spans="1:17" ht="15" customHeight="1" x14ac:dyDescent="0.3">
      <c r="A157" s="17">
        <v>153</v>
      </c>
      <c r="B157" s="17" t="s">
        <v>1223</v>
      </c>
      <c r="C157" s="17" t="s">
        <v>204</v>
      </c>
      <c r="D157" s="17">
        <v>93</v>
      </c>
      <c r="E157" s="17">
        <v>17</v>
      </c>
      <c r="F157" s="17">
        <v>481</v>
      </c>
      <c r="G157" s="17" t="s">
        <v>883</v>
      </c>
      <c r="H157" s="17" t="s">
        <v>24</v>
      </c>
      <c r="I157" s="17" t="s">
        <v>205</v>
      </c>
      <c r="J157" s="18" t="s">
        <v>41</v>
      </c>
      <c r="K157" s="18"/>
      <c r="L157" s="18" t="s">
        <v>1224</v>
      </c>
      <c r="N157" s="19">
        <v>21</v>
      </c>
      <c r="O157" s="20"/>
      <c r="P157" s="20">
        <v>1</v>
      </c>
      <c r="Q157" s="21">
        <v>21</v>
      </c>
    </row>
    <row r="158" spans="1:17" ht="15" customHeight="1" x14ac:dyDescent="0.3">
      <c r="A158" s="17">
        <v>154</v>
      </c>
      <c r="B158" s="17" t="s">
        <v>1225</v>
      </c>
      <c r="C158" s="17" t="s">
        <v>1226</v>
      </c>
      <c r="D158" s="17">
        <v>61</v>
      </c>
      <c r="E158" s="17">
        <v>34</v>
      </c>
      <c r="F158" s="17">
        <v>387</v>
      </c>
      <c r="G158" s="17"/>
      <c r="H158" s="17" t="s">
        <v>90</v>
      </c>
      <c r="I158" s="17" t="s">
        <v>201</v>
      </c>
      <c r="J158" s="18"/>
      <c r="K158" s="18"/>
      <c r="L158" s="18" t="s">
        <v>1227</v>
      </c>
      <c r="N158" s="19">
        <v>20</v>
      </c>
      <c r="O158" s="20"/>
      <c r="P158" s="20">
        <v>1</v>
      </c>
      <c r="Q158" s="21">
        <v>20</v>
      </c>
    </row>
    <row r="159" spans="1:17" ht="15" customHeight="1" x14ac:dyDescent="0.3">
      <c r="A159" s="17">
        <v>155</v>
      </c>
      <c r="B159" s="17" t="s">
        <v>292</v>
      </c>
      <c r="C159" s="17" t="s">
        <v>1228</v>
      </c>
      <c r="D159" s="17">
        <v>62</v>
      </c>
      <c r="E159" s="17">
        <v>35</v>
      </c>
      <c r="F159" s="17">
        <v>332</v>
      </c>
      <c r="G159" s="17"/>
      <c r="H159" s="17" t="s">
        <v>90</v>
      </c>
      <c r="I159" s="17" t="s">
        <v>247</v>
      </c>
      <c r="J159" s="18"/>
      <c r="K159" s="18"/>
      <c r="L159" s="18" t="s">
        <v>1229</v>
      </c>
      <c r="N159" s="19">
        <v>19</v>
      </c>
      <c r="O159" s="20"/>
      <c r="P159" s="20">
        <v>1</v>
      </c>
      <c r="Q159" s="21">
        <v>19</v>
      </c>
    </row>
    <row r="160" spans="1:17" ht="15" customHeight="1" x14ac:dyDescent="0.3">
      <c r="A160" s="17">
        <v>156</v>
      </c>
      <c r="B160" s="17" t="s">
        <v>1230</v>
      </c>
      <c r="C160" s="17" t="s">
        <v>1231</v>
      </c>
      <c r="D160" s="17">
        <v>63</v>
      </c>
      <c r="E160" s="17">
        <v>36</v>
      </c>
      <c r="F160" s="17">
        <v>335</v>
      </c>
      <c r="G160" s="17"/>
      <c r="H160" s="17" t="s">
        <v>90</v>
      </c>
      <c r="I160" s="17" t="s">
        <v>205</v>
      </c>
      <c r="J160" s="18"/>
      <c r="K160" s="18"/>
      <c r="L160" s="18" t="s">
        <v>1232</v>
      </c>
      <c r="N160" s="19">
        <v>18</v>
      </c>
      <c r="O160" s="20"/>
      <c r="P160" s="20">
        <v>1</v>
      </c>
      <c r="Q160" s="21">
        <v>18</v>
      </c>
    </row>
    <row r="161" spans="1:17" ht="15" customHeight="1" x14ac:dyDescent="0.3">
      <c r="A161" s="17">
        <v>157</v>
      </c>
      <c r="B161" s="17" t="s">
        <v>1233</v>
      </c>
      <c r="C161" s="17" t="s">
        <v>1234</v>
      </c>
      <c r="D161" s="17">
        <v>64</v>
      </c>
      <c r="E161" s="17">
        <v>12</v>
      </c>
      <c r="F161" s="17">
        <v>330</v>
      </c>
      <c r="G161" s="17" t="s">
        <v>892</v>
      </c>
      <c r="H161" s="17" t="s">
        <v>90</v>
      </c>
      <c r="I161" s="17" t="s">
        <v>136</v>
      </c>
      <c r="J161" s="18" t="s">
        <v>137</v>
      </c>
      <c r="K161" s="18" t="s">
        <v>137</v>
      </c>
      <c r="L161" s="18" t="s">
        <v>1235</v>
      </c>
      <c r="N161" s="19">
        <v>17</v>
      </c>
      <c r="O161" s="20"/>
      <c r="P161" s="20">
        <v>1</v>
      </c>
      <c r="Q161" s="21">
        <v>17</v>
      </c>
    </row>
    <row r="162" spans="1:17" ht="15" customHeight="1" x14ac:dyDescent="0.3">
      <c r="A162" s="17">
        <v>158</v>
      </c>
      <c r="B162" s="17" t="s">
        <v>1236</v>
      </c>
      <c r="C162" s="17" t="s">
        <v>1086</v>
      </c>
      <c r="D162" s="17">
        <v>65</v>
      </c>
      <c r="E162" s="17">
        <v>13</v>
      </c>
      <c r="F162" s="17">
        <v>319</v>
      </c>
      <c r="G162" s="17" t="s">
        <v>892</v>
      </c>
      <c r="H162" s="17" t="s">
        <v>90</v>
      </c>
      <c r="I162" s="17" t="s">
        <v>136</v>
      </c>
      <c r="J162" s="18" t="s">
        <v>137</v>
      </c>
      <c r="K162" s="18" t="s">
        <v>137</v>
      </c>
      <c r="L162" s="18" t="s">
        <v>1237</v>
      </c>
      <c r="N162" s="19">
        <v>16</v>
      </c>
      <c r="O162" s="20">
        <v>2</v>
      </c>
      <c r="P162" s="20">
        <v>1</v>
      </c>
      <c r="Q162" s="21">
        <v>32</v>
      </c>
    </row>
    <row r="163" spans="1:17" ht="15" customHeight="1" x14ac:dyDescent="0.3">
      <c r="A163" s="17">
        <v>159</v>
      </c>
      <c r="B163" s="17" t="s">
        <v>1238</v>
      </c>
      <c r="C163" s="17" t="s">
        <v>1239</v>
      </c>
      <c r="D163" s="17">
        <v>94</v>
      </c>
      <c r="E163" s="17">
        <v>9</v>
      </c>
      <c r="F163" s="17">
        <v>372</v>
      </c>
      <c r="G163" s="17" t="s">
        <v>946</v>
      </c>
      <c r="H163" s="17" t="s">
        <v>24</v>
      </c>
      <c r="I163" s="17" t="s">
        <v>1240</v>
      </c>
      <c r="J163" s="18"/>
      <c r="K163" s="18"/>
      <c r="L163" s="18" t="s">
        <v>1241</v>
      </c>
      <c r="N163" s="19">
        <v>15</v>
      </c>
      <c r="O163" s="20"/>
      <c r="P163" s="20">
        <v>1</v>
      </c>
      <c r="Q163" s="21">
        <v>15</v>
      </c>
    </row>
    <row r="164" spans="1:17" ht="15" customHeight="1" x14ac:dyDescent="0.3">
      <c r="A164" s="17">
        <v>160</v>
      </c>
      <c r="B164" s="17" t="s">
        <v>425</v>
      </c>
      <c r="C164" s="17" t="s">
        <v>1242</v>
      </c>
      <c r="D164" s="17">
        <v>95</v>
      </c>
      <c r="E164" s="17">
        <v>10</v>
      </c>
      <c r="F164" s="17">
        <v>346</v>
      </c>
      <c r="G164" s="17" t="s">
        <v>946</v>
      </c>
      <c r="H164" s="17" t="s">
        <v>24</v>
      </c>
      <c r="I164" s="17" t="s">
        <v>114</v>
      </c>
      <c r="J164" s="18" t="s">
        <v>115</v>
      </c>
      <c r="K164" s="18" t="s">
        <v>115</v>
      </c>
      <c r="L164" s="18" t="s">
        <v>1243</v>
      </c>
      <c r="N164" s="19">
        <v>14</v>
      </c>
      <c r="O164" s="20"/>
      <c r="P164" s="20">
        <v>1</v>
      </c>
      <c r="Q164" s="21">
        <v>14</v>
      </c>
    </row>
    <row r="165" spans="1:17" ht="15" customHeight="1" x14ac:dyDescent="0.3">
      <c r="A165" s="17">
        <v>161</v>
      </c>
      <c r="B165" s="17" t="s">
        <v>1230</v>
      </c>
      <c r="C165" s="17" t="s">
        <v>1244</v>
      </c>
      <c r="D165" s="17">
        <v>66</v>
      </c>
      <c r="E165" s="17">
        <v>37</v>
      </c>
      <c r="F165" s="17">
        <v>373</v>
      </c>
      <c r="G165" s="17"/>
      <c r="H165" s="17" t="s">
        <v>90</v>
      </c>
      <c r="I165" s="17"/>
      <c r="J165" s="18"/>
      <c r="K165" s="18"/>
      <c r="L165" s="18" t="s">
        <v>1245</v>
      </c>
      <c r="N165" s="19">
        <v>13</v>
      </c>
      <c r="O165" s="20"/>
      <c r="P165" s="20">
        <v>1</v>
      </c>
      <c r="Q165" s="21">
        <v>13</v>
      </c>
    </row>
    <row r="166" spans="1:17" ht="15" customHeight="1" x14ac:dyDescent="0.3">
      <c r="A166" s="17">
        <v>162</v>
      </c>
      <c r="B166" s="17" t="s">
        <v>1246</v>
      </c>
      <c r="C166" s="17" t="s">
        <v>1211</v>
      </c>
      <c r="D166" s="17">
        <v>67</v>
      </c>
      <c r="E166" s="17">
        <v>38</v>
      </c>
      <c r="F166" s="17">
        <v>394</v>
      </c>
      <c r="G166" s="17"/>
      <c r="H166" s="17" t="s">
        <v>90</v>
      </c>
      <c r="I166" s="17" t="s">
        <v>1247</v>
      </c>
      <c r="J166" s="18" t="s">
        <v>1212</v>
      </c>
      <c r="K166" s="18"/>
      <c r="L166" s="18" t="s">
        <v>1248</v>
      </c>
      <c r="N166" s="19">
        <v>12</v>
      </c>
      <c r="O166" s="20"/>
      <c r="P166" s="20">
        <v>1</v>
      </c>
      <c r="Q166" s="21">
        <v>12</v>
      </c>
    </row>
    <row r="167" spans="1:17" ht="15" customHeight="1" x14ac:dyDescent="0.3">
      <c r="A167" s="17">
        <v>163</v>
      </c>
      <c r="B167" s="17" t="s">
        <v>583</v>
      </c>
      <c r="C167" s="17" t="s">
        <v>1249</v>
      </c>
      <c r="D167" s="17">
        <v>68</v>
      </c>
      <c r="E167" s="17">
        <v>39</v>
      </c>
      <c r="F167" s="17">
        <v>338</v>
      </c>
      <c r="G167" s="17"/>
      <c r="H167" s="17" t="s">
        <v>90</v>
      </c>
      <c r="I167" s="17" t="s">
        <v>201</v>
      </c>
      <c r="J167" s="18"/>
      <c r="K167" s="18"/>
      <c r="L167" s="18" t="s">
        <v>1250</v>
      </c>
      <c r="N167" s="19">
        <v>11</v>
      </c>
      <c r="O167" s="20"/>
      <c r="P167" s="20">
        <v>1</v>
      </c>
      <c r="Q167" s="21">
        <v>11</v>
      </c>
    </row>
    <row r="168" spans="1:17" ht="15" customHeight="1" x14ac:dyDescent="0.3">
      <c r="A168" s="17">
        <v>164</v>
      </c>
      <c r="B168" s="17" t="s">
        <v>245</v>
      </c>
      <c r="C168" s="17" t="s">
        <v>365</v>
      </c>
      <c r="D168" s="17">
        <v>96</v>
      </c>
      <c r="E168" s="17">
        <v>39</v>
      </c>
      <c r="F168" s="17">
        <v>329</v>
      </c>
      <c r="G168" s="17"/>
      <c r="H168" s="17" t="s">
        <v>24</v>
      </c>
      <c r="I168" s="17" t="s">
        <v>201</v>
      </c>
      <c r="J168" s="18"/>
      <c r="K168" s="18"/>
      <c r="L168" s="18" t="s">
        <v>1251</v>
      </c>
      <c r="N168" s="19">
        <v>10</v>
      </c>
      <c r="O168" s="20"/>
      <c r="P168" s="20">
        <v>1</v>
      </c>
      <c r="Q168" s="21">
        <v>10</v>
      </c>
    </row>
    <row r="169" spans="1:17" ht="15" customHeight="1" x14ac:dyDescent="0.3">
      <c r="A169" s="17">
        <v>165</v>
      </c>
      <c r="B169" s="17" t="s">
        <v>918</v>
      </c>
      <c r="C169" s="17" t="s">
        <v>1252</v>
      </c>
      <c r="D169" s="17">
        <v>69</v>
      </c>
      <c r="E169" s="17">
        <v>6</v>
      </c>
      <c r="F169" s="17">
        <v>422</v>
      </c>
      <c r="G169" s="17" t="s">
        <v>989</v>
      </c>
      <c r="H169" s="17" t="s">
        <v>90</v>
      </c>
      <c r="I169" s="17" t="s">
        <v>1253</v>
      </c>
      <c r="J169" s="18"/>
      <c r="K169" s="18"/>
      <c r="L169" s="18" t="s">
        <v>1254</v>
      </c>
      <c r="N169" s="19">
        <v>9</v>
      </c>
      <c r="O169" s="20"/>
      <c r="P169" s="20">
        <v>1</v>
      </c>
      <c r="Q169" s="21">
        <v>9</v>
      </c>
    </row>
    <row r="170" spans="1:17" ht="15" customHeight="1" x14ac:dyDescent="0.3">
      <c r="A170" s="17">
        <v>166</v>
      </c>
      <c r="B170" s="17" t="s">
        <v>674</v>
      </c>
      <c r="C170" s="17" t="s">
        <v>1255</v>
      </c>
      <c r="D170" s="17">
        <v>70</v>
      </c>
      <c r="E170" s="17">
        <v>40</v>
      </c>
      <c r="F170" s="17">
        <v>370</v>
      </c>
      <c r="G170" s="17"/>
      <c r="H170" s="17" t="s">
        <v>90</v>
      </c>
      <c r="I170" s="17" t="s">
        <v>201</v>
      </c>
      <c r="J170" s="18"/>
      <c r="K170" s="18"/>
      <c r="L170" s="18" t="s">
        <v>1256</v>
      </c>
      <c r="N170" s="19">
        <v>8</v>
      </c>
      <c r="O170" s="20"/>
      <c r="P170" s="20">
        <v>1</v>
      </c>
      <c r="Q170" s="21">
        <v>8</v>
      </c>
    </row>
    <row r="171" spans="1:17" ht="15" customHeight="1" x14ac:dyDescent="0.3">
      <c r="A171" s="17">
        <v>167</v>
      </c>
      <c r="B171" s="17" t="s">
        <v>1257</v>
      </c>
      <c r="C171" s="17" t="s">
        <v>1258</v>
      </c>
      <c r="D171" s="17">
        <v>97</v>
      </c>
      <c r="E171" s="17">
        <v>40</v>
      </c>
      <c r="F171" s="17">
        <v>461</v>
      </c>
      <c r="G171" s="17"/>
      <c r="H171" s="17" t="s">
        <v>24</v>
      </c>
      <c r="I171" s="17" t="s">
        <v>201</v>
      </c>
      <c r="J171" s="18"/>
      <c r="K171" s="18"/>
      <c r="L171" s="18" t="s">
        <v>1259</v>
      </c>
      <c r="N171" s="19">
        <v>7</v>
      </c>
      <c r="O171" s="20"/>
      <c r="P171" s="20">
        <v>1</v>
      </c>
      <c r="Q171" s="21">
        <v>7</v>
      </c>
    </row>
    <row r="172" spans="1:17" ht="15" customHeight="1" x14ac:dyDescent="0.3">
      <c r="A172" s="17">
        <v>168</v>
      </c>
      <c r="B172" s="17" t="s">
        <v>533</v>
      </c>
      <c r="C172" s="17" t="s">
        <v>1260</v>
      </c>
      <c r="D172" s="17">
        <v>71</v>
      </c>
      <c r="E172" s="17">
        <v>41</v>
      </c>
      <c r="F172" s="17">
        <v>382</v>
      </c>
      <c r="G172" s="17"/>
      <c r="H172" s="17" t="s">
        <v>90</v>
      </c>
      <c r="I172" s="17" t="s">
        <v>122</v>
      </c>
      <c r="J172" s="18" t="s">
        <v>446</v>
      </c>
      <c r="K172" s="18" t="s">
        <v>446</v>
      </c>
      <c r="L172" s="18" t="s">
        <v>1261</v>
      </c>
      <c r="N172" s="19">
        <v>6</v>
      </c>
      <c r="O172" s="20"/>
      <c r="P172" s="20">
        <v>1</v>
      </c>
      <c r="Q172" s="21">
        <v>6</v>
      </c>
    </row>
    <row r="173" spans="1:17" ht="15" customHeight="1" x14ac:dyDescent="0.3">
      <c r="A173" s="17">
        <v>169</v>
      </c>
      <c r="B173" s="17" t="s">
        <v>1262</v>
      </c>
      <c r="C173" s="17" t="s">
        <v>1263</v>
      </c>
      <c r="D173" s="17">
        <v>72</v>
      </c>
      <c r="E173" s="17">
        <v>8</v>
      </c>
      <c r="F173" s="17">
        <v>399</v>
      </c>
      <c r="G173" s="17" t="s">
        <v>873</v>
      </c>
      <c r="H173" s="17" t="s">
        <v>90</v>
      </c>
      <c r="I173" s="17" t="s">
        <v>201</v>
      </c>
      <c r="J173" s="18" t="s">
        <v>937</v>
      </c>
      <c r="K173" s="18"/>
      <c r="L173" s="18" t="s">
        <v>1264</v>
      </c>
      <c r="N173" s="19">
        <v>5</v>
      </c>
      <c r="O173" s="20"/>
      <c r="P173" s="20">
        <v>1</v>
      </c>
      <c r="Q173" s="21">
        <v>5</v>
      </c>
    </row>
    <row r="174" spans="1:17" ht="15" customHeight="1" x14ac:dyDescent="0.3">
      <c r="A174" s="17">
        <v>170</v>
      </c>
      <c r="B174" s="17" t="s">
        <v>335</v>
      </c>
      <c r="C174" s="17" t="s">
        <v>1265</v>
      </c>
      <c r="D174" s="17">
        <v>73</v>
      </c>
      <c r="E174" s="17">
        <v>42</v>
      </c>
      <c r="F174" s="17">
        <v>314</v>
      </c>
      <c r="G174" s="17"/>
      <c r="H174" s="17" t="s">
        <v>90</v>
      </c>
      <c r="I174" s="17" t="s">
        <v>25</v>
      </c>
      <c r="J174" s="18" t="s">
        <v>41</v>
      </c>
      <c r="K174" s="18"/>
      <c r="L174" s="18" t="s">
        <v>1266</v>
      </c>
      <c r="N174" s="19">
        <v>4</v>
      </c>
      <c r="O174" s="20"/>
      <c r="P174" s="20">
        <v>1</v>
      </c>
      <c r="Q174" s="21">
        <v>4</v>
      </c>
    </row>
    <row r="175" spans="1:17" ht="15" customHeight="1" x14ac:dyDescent="0.3">
      <c r="A175" s="17">
        <v>171</v>
      </c>
      <c r="B175" s="17" t="s">
        <v>918</v>
      </c>
      <c r="C175" s="17" t="s">
        <v>1267</v>
      </c>
      <c r="D175" s="17">
        <v>74</v>
      </c>
      <c r="E175" s="17">
        <v>5</v>
      </c>
      <c r="F175" s="17">
        <v>386</v>
      </c>
      <c r="G175" s="17" t="s">
        <v>913</v>
      </c>
      <c r="H175" s="17" t="s">
        <v>90</v>
      </c>
      <c r="I175" s="17" t="s">
        <v>122</v>
      </c>
      <c r="J175" s="18"/>
      <c r="K175" s="18"/>
      <c r="L175" s="18" t="s">
        <v>1268</v>
      </c>
      <c r="N175" s="19">
        <v>3</v>
      </c>
      <c r="O175" s="20"/>
      <c r="P175" s="20">
        <v>1</v>
      </c>
      <c r="Q175" s="21">
        <v>3</v>
      </c>
    </row>
    <row r="176" spans="1:17" ht="15" customHeight="1" x14ac:dyDescent="0.3">
      <c r="A176" s="17">
        <v>172</v>
      </c>
      <c r="B176" s="17" t="s">
        <v>1269</v>
      </c>
      <c r="C176" s="17" t="s">
        <v>1211</v>
      </c>
      <c r="D176" s="17">
        <v>98</v>
      </c>
      <c r="E176" s="17">
        <v>11</v>
      </c>
      <c r="F176" s="17">
        <v>395</v>
      </c>
      <c r="G176" s="17" t="s">
        <v>946</v>
      </c>
      <c r="H176" s="17" t="s">
        <v>24</v>
      </c>
      <c r="I176" s="17" t="s">
        <v>1247</v>
      </c>
      <c r="J176" s="18" t="s">
        <v>1212</v>
      </c>
      <c r="K176" s="18"/>
      <c r="L176" s="18" t="s">
        <v>1270</v>
      </c>
      <c r="N176" s="19">
        <v>2</v>
      </c>
      <c r="O176" s="20"/>
      <c r="P176" s="20">
        <v>1</v>
      </c>
      <c r="Q176" s="21">
        <v>2</v>
      </c>
    </row>
    <row r="177" spans="1:17" ht="15" customHeight="1" x14ac:dyDescent="0.3">
      <c r="A177" s="17">
        <v>173</v>
      </c>
      <c r="B177" s="17" t="s">
        <v>312</v>
      </c>
      <c r="C177" s="17" t="s">
        <v>1271</v>
      </c>
      <c r="D177" s="17">
        <v>99</v>
      </c>
      <c r="E177" s="17">
        <v>41</v>
      </c>
      <c r="F177" s="17">
        <v>354</v>
      </c>
      <c r="G177" s="17"/>
      <c r="H177" s="17" t="s">
        <v>24</v>
      </c>
      <c r="I177" s="17" t="s">
        <v>58</v>
      </c>
      <c r="J177" s="18"/>
      <c r="K177" s="18"/>
      <c r="L177" s="18" t="s">
        <v>1272</v>
      </c>
      <c r="N177" s="19">
        <v>1</v>
      </c>
      <c r="O177" s="20"/>
      <c r="P177" s="20">
        <v>1</v>
      </c>
      <c r="Q177" s="21">
        <v>1</v>
      </c>
    </row>
    <row r="178" spans="1:17" ht="15" customHeight="1" x14ac:dyDescent="0.3">
      <c r="A178" s="17" t="s">
        <v>41</v>
      </c>
      <c r="B178" s="17" t="s">
        <v>1273</v>
      </c>
      <c r="C178" s="17" t="s">
        <v>1274</v>
      </c>
      <c r="D178" s="17" t="s">
        <v>41</v>
      </c>
      <c r="E178" s="17" t="s">
        <v>41</v>
      </c>
      <c r="F178" s="17">
        <v>462</v>
      </c>
      <c r="G178" s="17" t="s">
        <v>989</v>
      </c>
      <c r="H178" s="17" t="s">
        <v>90</v>
      </c>
      <c r="I178" s="17" t="s">
        <v>201</v>
      </c>
      <c r="J178" s="18"/>
      <c r="K178" s="18"/>
      <c r="L178" s="18" t="s">
        <v>831</v>
      </c>
    </row>
    <row r="179" spans="1:17" ht="15" customHeight="1" x14ac:dyDescent="0.3">
      <c r="A179" s="17" t="s">
        <v>41</v>
      </c>
      <c r="B179" s="17" t="s">
        <v>939</v>
      </c>
      <c r="C179" s="17" t="s">
        <v>1275</v>
      </c>
      <c r="D179" s="17" t="s">
        <v>41</v>
      </c>
      <c r="E179" s="17" t="s">
        <v>41</v>
      </c>
      <c r="F179" s="17">
        <v>455</v>
      </c>
      <c r="G179" s="17" t="s">
        <v>873</v>
      </c>
      <c r="H179" s="17" t="s">
        <v>90</v>
      </c>
      <c r="I179" s="17" t="s">
        <v>114</v>
      </c>
      <c r="J179" s="18" t="s">
        <v>115</v>
      </c>
      <c r="K179" s="18" t="s">
        <v>115</v>
      </c>
      <c r="L179" s="18" t="s">
        <v>831</v>
      </c>
    </row>
  </sheetData>
  <autoFilter ref="A4:Q4" xr:uid="{00000000-0009-0000-0000-000001000000}">
    <sortState xmlns:xlrd2="http://schemas.microsoft.com/office/spreadsheetml/2017/richdata2" ref="A5:Q179">
      <sortCondition ref="A4"/>
    </sortState>
  </autoFilter>
  <conditionalFormatting sqref="P3:P4">
    <cfRule type="cellIs" dxfId="7" priority="3" operator="equal">
      <formula>1</formula>
    </cfRule>
  </conditionalFormatting>
  <conditionalFormatting sqref="P3">
    <cfRule type="cellIs" dxfId="6" priority="4" operator="greaterThan">
      <formula>1</formula>
    </cfRule>
  </conditionalFormatting>
  <conditionalFormatting sqref="P5:P177">
    <cfRule type="cellIs" dxfId="5" priority="1" operator="equal">
      <formula>1</formula>
    </cfRule>
  </conditionalFormatting>
  <conditionalFormatting sqref="P5:P177">
    <cfRule type="cellIs" dxfId="4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rgb="FFFF0000"/>
  </sheetPr>
  <dimension ref="A1:AA998"/>
  <sheetViews>
    <sheetView tabSelected="1" workbookViewId="0">
      <pane ySplit="2" topLeftCell="A3" activePane="bottomLeft" state="frozen"/>
      <selection activeCell="B1" sqref="B1"/>
      <selection pane="bottomLeft" activeCell="C2" sqref="C2"/>
    </sheetView>
  </sheetViews>
  <sheetFormatPr defaultColWidth="9.109375" defaultRowHeight="10.199999999999999" x14ac:dyDescent="0.2"/>
  <cols>
    <col min="1" max="2" width="6.6640625" style="31" customWidth="1"/>
    <col min="3" max="3" width="23.44140625" style="39" customWidth="1"/>
    <col min="4" max="4" width="9.109375" style="22" customWidth="1"/>
    <col min="5" max="6" width="9.109375" style="27" customWidth="1"/>
    <col min="7" max="7" width="14.77734375" style="27" customWidth="1"/>
    <col min="8" max="8" width="9.109375" style="27" customWidth="1"/>
    <col min="9" max="12" width="9.109375" style="31" customWidth="1"/>
    <col min="13" max="13" width="9.109375" style="38" customWidth="1"/>
    <col min="14" max="27" width="9.109375" style="42" customWidth="1"/>
    <col min="28" max="16384" width="9.109375" style="42"/>
  </cols>
  <sheetData>
    <row r="1" spans="1:27" s="32" customFormat="1" ht="16.5" customHeight="1" x14ac:dyDescent="0.2">
      <c r="A1" s="23"/>
      <c r="B1" s="23"/>
      <c r="C1" s="24"/>
      <c r="D1" s="25" t="s">
        <v>1276</v>
      </c>
      <c r="E1" s="26"/>
      <c r="F1" s="26"/>
      <c r="G1" s="27"/>
      <c r="H1" s="28" t="s">
        <v>1277</v>
      </c>
      <c r="I1" s="29"/>
      <c r="J1" s="30"/>
      <c r="K1" s="31"/>
      <c r="L1" s="31"/>
      <c r="M1" s="31"/>
    </row>
    <row r="2" spans="1:27" s="31" customFormat="1" x14ac:dyDescent="0.2">
      <c r="A2" s="23" t="s">
        <v>1278</v>
      </c>
      <c r="B2" s="23" t="s">
        <v>17</v>
      </c>
      <c r="C2" s="24" t="s">
        <v>1279</v>
      </c>
      <c r="D2" s="33" t="s">
        <v>1280</v>
      </c>
      <c r="E2" s="34" t="s">
        <v>2</v>
      </c>
      <c r="F2" s="35" t="s">
        <v>832</v>
      </c>
      <c r="G2" s="36"/>
      <c r="H2" s="37" t="s">
        <v>1280</v>
      </c>
      <c r="I2" s="30" t="s">
        <v>2</v>
      </c>
      <c r="J2" s="30" t="s">
        <v>832</v>
      </c>
    </row>
    <row r="3" spans="1:27" s="38" customFormat="1" x14ac:dyDescent="0.2">
      <c r="C3" s="39" t="s">
        <v>1281</v>
      </c>
      <c r="D3" s="22">
        <v>48208</v>
      </c>
      <c r="E3" s="40">
        <v>37870</v>
      </c>
      <c r="F3" s="40">
        <v>10338</v>
      </c>
      <c r="G3" s="27"/>
      <c r="H3" s="41">
        <v>283</v>
      </c>
      <c r="I3" s="38">
        <v>154</v>
      </c>
      <c r="J3" s="38">
        <v>129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s="38" customFormat="1" x14ac:dyDescent="0.2">
      <c r="A4" s="38">
        <v>1</v>
      </c>
      <c r="B4" s="31">
        <v>19</v>
      </c>
      <c r="C4" s="39" t="s">
        <v>115</v>
      </c>
      <c r="D4" s="22">
        <v>9714</v>
      </c>
      <c r="E4" s="40">
        <v>8806</v>
      </c>
      <c r="F4" s="40">
        <v>908</v>
      </c>
      <c r="G4" s="27"/>
      <c r="H4" s="41">
        <v>39</v>
      </c>
      <c r="I4" s="38">
        <v>29</v>
      </c>
      <c r="J4" s="38">
        <v>10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7" s="38" customFormat="1" x14ac:dyDescent="0.2">
      <c r="A5" s="38">
        <v>2</v>
      </c>
      <c r="B5" s="31">
        <v>18</v>
      </c>
      <c r="C5" s="39" t="s">
        <v>150</v>
      </c>
      <c r="D5" s="22">
        <v>6841</v>
      </c>
      <c r="E5" s="40">
        <v>6198</v>
      </c>
      <c r="F5" s="40">
        <v>643</v>
      </c>
      <c r="G5" s="27"/>
      <c r="H5" s="41">
        <v>22</v>
      </c>
      <c r="I5" s="38">
        <v>17</v>
      </c>
      <c r="J5" s="38">
        <v>5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s="38" customFormat="1" x14ac:dyDescent="0.2">
      <c r="A6" s="31">
        <v>3</v>
      </c>
      <c r="B6" s="31">
        <v>17</v>
      </c>
      <c r="C6" s="39" t="s">
        <v>137</v>
      </c>
      <c r="D6" s="22">
        <v>6628</v>
      </c>
      <c r="E6" s="40">
        <v>2580</v>
      </c>
      <c r="F6" s="40">
        <v>4048</v>
      </c>
      <c r="G6" s="27"/>
      <c r="H6" s="41">
        <v>28</v>
      </c>
      <c r="I6" s="38">
        <v>6</v>
      </c>
      <c r="J6" s="38">
        <v>22</v>
      </c>
      <c r="N6" s="42"/>
      <c r="O6" s="42"/>
      <c r="P6" s="42"/>
      <c r="Q6" s="42"/>
      <c r="R6" s="42"/>
    </row>
    <row r="7" spans="1:27" s="38" customFormat="1" x14ac:dyDescent="0.2">
      <c r="A7" s="31">
        <v>4</v>
      </c>
      <c r="B7" s="31">
        <v>16</v>
      </c>
      <c r="C7" s="39" t="s">
        <v>59</v>
      </c>
      <c r="D7" s="22">
        <v>5074</v>
      </c>
      <c r="E7" s="40">
        <v>5024</v>
      </c>
      <c r="F7" s="40">
        <v>50</v>
      </c>
      <c r="G7" s="27"/>
      <c r="H7" s="41">
        <v>17</v>
      </c>
      <c r="I7" s="38">
        <v>16</v>
      </c>
      <c r="J7" s="38">
        <v>1</v>
      </c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s="38" customFormat="1" x14ac:dyDescent="0.2">
      <c r="A8" s="31">
        <v>5</v>
      </c>
      <c r="B8" s="31">
        <v>15</v>
      </c>
      <c r="C8" s="39" t="s">
        <v>43</v>
      </c>
      <c r="D8" s="22">
        <v>3308</v>
      </c>
      <c r="E8" s="40">
        <v>3308</v>
      </c>
      <c r="F8" s="40">
        <v>0</v>
      </c>
      <c r="G8" s="27"/>
      <c r="H8" s="41">
        <v>8</v>
      </c>
      <c r="I8" s="38">
        <v>8</v>
      </c>
      <c r="J8" s="38">
        <v>0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s="38" customFormat="1" x14ac:dyDescent="0.2">
      <c r="A9" s="31">
        <v>6</v>
      </c>
      <c r="B9" s="31">
        <v>14</v>
      </c>
      <c r="C9" s="39" t="s">
        <v>73</v>
      </c>
      <c r="D9" s="22">
        <v>2150</v>
      </c>
      <c r="E9" s="40">
        <v>2150</v>
      </c>
      <c r="F9" s="40">
        <v>0</v>
      </c>
      <c r="G9" s="27"/>
      <c r="H9" s="41">
        <v>5</v>
      </c>
      <c r="I9" s="38">
        <v>5</v>
      </c>
      <c r="J9" s="38">
        <v>0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s="38" customFormat="1" x14ac:dyDescent="0.2">
      <c r="A10" s="31">
        <v>7</v>
      </c>
      <c r="B10" s="31">
        <v>13</v>
      </c>
      <c r="C10" s="39" t="s">
        <v>64</v>
      </c>
      <c r="D10" s="22">
        <v>2106</v>
      </c>
      <c r="E10" s="40">
        <v>1870</v>
      </c>
      <c r="F10" s="40">
        <v>236</v>
      </c>
      <c r="G10" s="27"/>
      <c r="H10" s="41">
        <v>10</v>
      </c>
      <c r="I10" s="38">
        <v>8</v>
      </c>
      <c r="J10" s="38">
        <v>2</v>
      </c>
      <c r="N10" s="42"/>
      <c r="O10" s="42"/>
      <c r="P10" s="42"/>
      <c r="Q10" s="42"/>
      <c r="R10" s="42"/>
      <c r="S10" s="42"/>
      <c r="T10" s="42"/>
      <c r="U10" s="42"/>
      <c r="V10" s="42"/>
    </row>
    <row r="11" spans="1:27" s="38" customFormat="1" x14ac:dyDescent="0.2">
      <c r="A11" s="31">
        <v>8</v>
      </c>
      <c r="B11" s="31">
        <v>12</v>
      </c>
      <c r="C11" s="39" t="s">
        <v>79</v>
      </c>
      <c r="D11" s="22">
        <v>1806</v>
      </c>
      <c r="E11" s="40">
        <v>1806</v>
      </c>
      <c r="F11" s="40">
        <v>0</v>
      </c>
      <c r="G11" s="27"/>
      <c r="H11" s="41">
        <v>4</v>
      </c>
      <c r="I11" s="38">
        <v>4</v>
      </c>
      <c r="J11" s="38">
        <v>0</v>
      </c>
      <c r="N11" s="42"/>
      <c r="O11" s="42"/>
      <c r="P11" s="42"/>
      <c r="Q11" s="42"/>
      <c r="R11" s="42"/>
      <c r="W11" s="42"/>
      <c r="X11" s="42"/>
      <c r="Y11" s="42"/>
      <c r="Z11" s="42"/>
      <c r="AA11" s="42"/>
    </row>
    <row r="12" spans="1:27" s="38" customFormat="1" x14ac:dyDescent="0.2">
      <c r="A12" s="31">
        <v>9</v>
      </c>
      <c r="B12" s="31">
        <v>11</v>
      </c>
      <c r="C12" s="39" t="s">
        <v>119</v>
      </c>
      <c r="D12" s="22">
        <v>1572</v>
      </c>
      <c r="E12" s="40">
        <v>1572</v>
      </c>
      <c r="F12" s="40">
        <v>0</v>
      </c>
      <c r="G12" s="27"/>
      <c r="H12" s="41">
        <v>5</v>
      </c>
      <c r="I12" s="38">
        <v>5</v>
      </c>
      <c r="J12" s="38">
        <v>0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27" s="38" customFormat="1" x14ac:dyDescent="0.2">
      <c r="A13" s="31">
        <v>10</v>
      </c>
      <c r="B13" s="31">
        <v>10</v>
      </c>
      <c r="C13" s="39" t="s">
        <v>45</v>
      </c>
      <c r="D13" s="22">
        <v>1402</v>
      </c>
      <c r="E13" s="40">
        <v>1402</v>
      </c>
      <c r="F13" s="40">
        <v>0</v>
      </c>
      <c r="G13" s="27"/>
      <c r="H13" s="41">
        <v>3</v>
      </c>
      <c r="I13" s="38">
        <v>3</v>
      </c>
      <c r="J13" s="38">
        <v>0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27" s="38" customFormat="1" x14ac:dyDescent="0.2">
      <c r="A14" s="31">
        <v>11</v>
      </c>
      <c r="B14" s="31">
        <v>9</v>
      </c>
      <c r="C14" s="39" t="s">
        <v>106</v>
      </c>
      <c r="D14" s="22">
        <v>1102</v>
      </c>
      <c r="E14" s="40">
        <v>1102</v>
      </c>
      <c r="F14" s="40">
        <v>0</v>
      </c>
      <c r="G14" s="27"/>
      <c r="H14" s="41">
        <v>3</v>
      </c>
      <c r="I14" s="38">
        <v>3</v>
      </c>
      <c r="J14" s="38">
        <v>0</v>
      </c>
      <c r="N14" s="42"/>
      <c r="O14" s="42"/>
      <c r="P14" s="42"/>
      <c r="Q14" s="42"/>
      <c r="R14" s="42"/>
      <c r="S14" s="42"/>
      <c r="T14" s="42"/>
      <c r="U14" s="42"/>
      <c r="V14" s="42"/>
    </row>
    <row r="15" spans="1:27" s="38" customFormat="1" x14ac:dyDescent="0.2">
      <c r="A15" s="31">
        <v>12</v>
      </c>
      <c r="B15" s="31">
        <v>8</v>
      </c>
      <c r="C15" s="39" t="s">
        <v>446</v>
      </c>
      <c r="D15" s="22">
        <v>932</v>
      </c>
      <c r="E15" s="40">
        <v>926</v>
      </c>
      <c r="F15" s="40">
        <v>6</v>
      </c>
      <c r="G15" s="27"/>
      <c r="H15" s="41">
        <v>5</v>
      </c>
      <c r="I15" s="38">
        <v>4</v>
      </c>
      <c r="J15" s="38">
        <v>1</v>
      </c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s="38" customFormat="1" x14ac:dyDescent="0.2">
      <c r="A16" s="31">
        <v>13</v>
      </c>
      <c r="B16" s="31">
        <v>7</v>
      </c>
      <c r="C16" s="39" t="s">
        <v>619</v>
      </c>
      <c r="D16" s="22">
        <v>774</v>
      </c>
      <c r="E16" s="40">
        <v>320</v>
      </c>
      <c r="F16" s="40">
        <v>454</v>
      </c>
      <c r="G16" s="27"/>
      <c r="H16" s="41">
        <v>3</v>
      </c>
      <c r="I16" s="38">
        <v>1</v>
      </c>
      <c r="J16" s="38">
        <v>2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s="38" customFormat="1" x14ac:dyDescent="0.2">
      <c r="A17" s="31">
        <v>14</v>
      </c>
      <c r="B17" s="31">
        <v>6</v>
      </c>
      <c r="C17" s="39" t="s">
        <v>129</v>
      </c>
      <c r="D17" s="22">
        <v>486</v>
      </c>
      <c r="E17" s="40">
        <v>486</v>
      </c>
      <c r="F17" s="40">
        <v>0</v>
      </c>
      <c r="G17" s="27"/>
      <c r="H17" s="41">
        <v>1</v>
      </c>
      <c r="I17" s="38">
        <v>1</v>
      </c>
      <c r="J17" s="38">
        <v>0</v>
      </c>
      <c r="S17" s="42"/>
      <c r="T17" s="42"/>
      <c r="U17" s="42"/>
      <c r="V17" s="42"/>
      <c r="W17" s="42"/>
      <c r="X17" s="42"/>
      <c r="Y17" s="42"/>
      <c r="Z17" s="42"/>
      <c r="AA17" s="42"/>
    </row>
    <row r="18" spans="1:27" s="38" customFormat="1" x14ac:dyDescent="0.2">
      <c r="A18" s="31">
        <v>15</v>
      </c>
      <c r="B18" s="31">
        <v>5</v>
      </c>
      <c r="C18" s="39" t="s">
        <v>133</v>
      </c>
      <c r="D18" s="22">
        <v>484</v>
      </c>
      <c r="E18" s="40">
        <v>484</v>
      </c>
      <c r="F18" s="40">
        <v>0</v>
      </c>
      <c r="G18" s="27"/>
      <c r="H18" s="41">
        <v>1</v>
      </c>
      <c r="I18" s="38">
        <v>1</v>
      </c>
      <c r="J18" s="38"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s="38" customFormat="1" x14ac:dyDescent="0.2">
      <c r="A19" s="31">
        <v>16</v>
      </c>
      <c r="B19" s="31">
        <v>4</v>
      </c>
      <c r="C19" s="39" t="s">
        <v>471</v>
      </c>
      <c r="D19" s="22">
        <v>270</v>
      </c>
      <c r="E19" s="40">
        <v>270</v>
      </c>
      <c r="F19" s="40">
        <v>0</v>
      </c>
      <c r="G19" s="27"/>
      <c r="H19" s="41">
        <v>1</v>
      </c>
      <c r="I19" s="38">
        <v>1</v>
      </c>
      <c r="J19" s="38">
        <v>0</v>
      </c>
      <c r="N19" s="42"/>
      <c r="O19" s="42"/>
      <c r="P19" s="42"/>
      <c r="Q19" s="42"/>
      <c r="R19" s="42"/>
      <c r="S19" s="42"/>
      <c r="T19" s="42"/>
      <c r="U19" s="42"/>
      <c r="V19" s="42"/>
    </row>
    <row r="20" spans="1:27" s="38" customFormat="1" x14ac:dyDescent="0.2">
      <c r="A20" s="31">
        <v>17</v>
      </c>
      <c r="B20" s="31">
        <v>3</v>
      </c>
      <c r="C20" s="39" t="s">
        <v>499</v>
      </c>
      <c r="D20" s="22">
        <v>250</v>
      </c>
      <c r="E20" s="40">
        <v>250</v>
      </c>
      <c r="F20" s="40">
        <v>0</v>
      </c>
      <c r="G20" s="27"/>
      <c r="H20" s="41">
        <v>1</v>
      </c>
      <c r="I20" s="38">
        <v>1</v>
      </c>
      <c r="J20" s="38">
        <v>0</v>
      </c>
      <c r="N20" s="42"/>
      <c r="O20" s="42"/>
      <c r="P20" s="42"/>
      <c r="Q20" s="42"/>
      <c r="R20" s="42"/>
      <c r="S20" s="42"/>
      <c r="T20" s="42"/>
      <c r="U20" s="42"/>
      <c r="V20" s="42"/>
    </row>
    <row r="21" spans="1:27" s="38" customFormat="1" x14ac:dyDescent="0.2">
      <c r="A21" s="31">
        <v>18</v>
      </c>
      <c r="B21" s="31">
        <v>2</v>
      </c>
      <c r="C21" s="39" t="s">
        <v>704</v>
      </c>
      <c r="D21" s="22">
        <v>168</v>
      </c>
      <c r="E21" s="40">
        <v>94</v>
      </c>
      <c r="F21" s="40">
        <v>74</v>
      </c>
      <c r="G21" s="27"/>
      <c r="H21" s="41">
        <v>2</v>
      </c>
      <c r="I21" s="38">
        <v>1</v>
      </c>
      <c r="J21" s="38">
        <v>1</v>
      </c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s="38" customFormat="1" x14ac:dyDescent="0.2">
      <c r="A22" s="31">
        <v>19</v>
      </c>
      <c r="B22" s="31">
        <v>1</v>
      </c>
      <c r="C22" s="39" t="s">
        <v>725</v>
      </c>
      <c r="D22" s="22">
        <v>78</v>
      </c>
      <c r="E22" s="40">
        <v>78</v>
      </c>
      <c r="F22" s="40">
        <v>0</v>
      </c>
      <c r="G22" s="27"/>
      <c r="H22" s="41">
        <v>1</v>
      </c>
      <c r="I22" s="38">
        <v>1</v>
      </c>
      <c r="J22" s="38">
        <v>0</v>
      </c>
      <c r="N22" s="42"/>
      <c r="O22" s="42"/>
      <c r="P22" s="42"/>
      <c r="Q22" s="42"/>
      <c r="R22" s="42"/>
      <c r="S22" s="42"/>
      <c r="T22" s="42"/>
      <c r="U22" s="42"/>
      <c r="V22" s="42"/>
    </row>
    <row r="23" spans="1:27" s="38" customFormat="1" x14ac:dyDescent="0.2">
      <c r="A23" s="31"/>
      <c r="B23" s="31"/>
      <c r="C23" s="39"/>
      <c r="D23" s="22"/>
      <c r="E23" s="40"/>
      <c r="F23" s="40"/>
      <c r="G23" s="27"/>
      <c r="H23" s="41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s="38" customFormat="1" x14ac:dyDescent="0.2">
      <c r="A24" s="31"/>
      <c r="B24" s="31"/>
      <c r="C24" s="39"/>
      <c r="D24" s="22"/>
      <c r="E24" s="40"/>
      <c r="F24" s="40"/>
      <c r="G24" s="27"/>
      <c r="H24" s="41"/>
      <c r="N24" s="42"/>
      <c r="O24" s="42"/>
      <c r="P24" s="42"/>
      <c r="Q24" s="42"/>
      <c r="R24" s="42"/>
      <c r="S24" s="42"/>
      <c r="T24" s="42"/>
      <c r="U24" s="42"/>
      <c r="V24" s="42"/>
    </row>
    <row r="25" spans="1:27" s="38" customFormat="1" x14ac:dyDescent="0.2">
      <c r="A25" s="31"/>
      <c r="B25" s="31"/>
      <c r="C25" s="39"/>
      <c r="D25" s="22"/>
      <c r="E25" s="40"/>
      <c r="F25" s="40"/>
      <c r="G25" s="27"/>
      <c r="H25" s="41"/>
      <c r="S25" s="42"/>
      <c r="T25" s="42"/>
      <c r="U25" s="42"/>
      <c r="V25" s="42"/>
    </row>
    <row r="26" spans="1:27" s="38" customFormat="1" x14ac:dyDescent="0.2">
      <c r="A26" s="31"/>
      <c r="B26" s="31"/>
      <c r="C26" s="39"/>
      <c r="D26" s="22"/>
      <c r="E26" s="40"/>
      <c r="F26" s="40"/>
      <c r="G26" s="27"/>
      <c r="H26" s="41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s="38" customFormat="1" x14ac:dyDescent="0.2">
      <c r="A27" s="31"/>
      <c r="B27" s="31"/>
      <c r="C27" s="39"/>
      <c r="D27" s="22"/>
      <c r="E27" s="40"/>
      <c r="F27" s="40"/>
      <c r="G27" s="27"/>
      <c r="H27" s="41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s="38" customFormat="1" x14ac:dyDescent="0.2">
      <c r="A28" s="31"/>
      <c r="B28" s="31"/>
      <c r="C28" s="39"/>
      <c r="D28" s="22"/>
      <c r="E28" s="40"/>
      <c r="F28" s="40"/>
      <c r="G28" s="27"/>
      <c r="H28" s="41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s="38" customFormat="1" x14ac:dyDescent="0.2">
      <c r="A29" s="31"/>
      <c r="B29" s="31"/>
      <c r="C29" s="39"/>
      <c r="D29" s="22"/>
      <c r="E29" s="40"/>
      <c r="F29" s="40"/>
      <c r="G29" s="27"/>
      <c r="H29" s="41"/>
      <c r="N29" s="42"/>
      <c r="O29" s="42"/>
      <c r="P29" s="42"/>
      <c r="Q29" s="42"/>
      <c r="R29" s="42"/>
      <c r="W29" s="42"/>
      <c r="X29" s="42"/>
      <c r="Y29" s="42"/>
      <c r="Z29" s="42"/>
      <c r="AA29" s="42"/>
    </row>
    <row r="30" spans="1:27" s="38" customFormat="1" x14ac:dyDescent="0.2">
      <c r="A30" s="31"/>
      <c r="B30" s="31"/>
      <c r="C30" s="39"/>
      <c r="D30" s="22"/>
      <c r="E30" s="40"/>
      <c r="F30" s="40"/>
      <c r="G30" s="27"/>
      <c r="H30" s="41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s="38" customFormat="1" x14ac:dyDescent="0.2">
      <c r="A31" s="31"/>
      <c r="B31" s="31"/>
      <c r="C31" s="39"/>
      <c r="D31" s="22"/>
      <c r="E31" s="40"/>
      <c r="F31" s="40"/>
      <c r="G31" s="27"/>
      <c r="H31" s="41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s="38" customFormat="1" x14ac:dyDescent="0.2">
      <c r="A32" s="31"/>
      <c r="B32" s="31"/>
      <c r="C32" s="39"/>
      <c r="D32" s="22"/>
      <c r="E32" s="40"/>
      <c r="F32" s="40"/>
      <c r="G32" s="27"/>
      <c r="H32" s="41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s="38" customFormat="1" x14ac:dyDescent="0.2">
      <c r="A33" s="31"/>
      <c r="B33" s="31"/>
      <c r="C33" s="39"/>
      <c r="D33" s="22"/>
      <c r="E33" s="40"/>
      <c r="F33" s="40"/>
      <c r="G33" s="27"/>
      <c r="H33" s="41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s="38" customFormat="1" x14ac:dyDescent="0.2">
      <c r="A34" s="31"/>
      <c r="B34" s="31"/>
      <c r="C34" s="39"/>
      <c r="D34" s="22"/>
      <c r="E34" s="40"/>
      <c r="F34" s="40"/>
      <c r="G34" s="27"/>
      <c r="H34" s="41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s="38" customFormat="1" x14ac:dyDescent="0.2">
      <c r="A35" s="31"/>
      <c r="B35" s="31"/>
      <c r="C35" s="39"/>
      <c r="D35" s="22"/>
      <c r="E35" s="40"/>
      <c r="F35" s="40"/>
      <c r="G35" s="27"/>
      <c r="H35" s="41"/>
      <c r="S35" s="42"/>
      <c r="T35" s="42"/>
      <c r="U35" s="42"/>
      <c r="V35" s="42"/>
      <c r="W35" s="42"/>
      <c r="X35" s="42"/>
      <c r="Y35" s="42"/>
      <c r="Z35" s="42"/>
      <c r="AA35" s="42"/>
    </row>
    <row r="36" spans="1:27" s="38" customFormat="1" x14ac:dyDescent="0.2">
      <c r="A36" s="31"/>
      <c r="B36" s="31"/>
      <c r="C36" s="39"/>
      <c r="D36" s="22"/>
      <c r="E36" s="40"/>
      <c r="F36" s="40"/>
      <c r="G36" s="27"/>
      <c r="H36" s="41"/>
      <c r="N36" s="42"/>
      <c r="O36" s="42"/>
      <c r="P36" s="42"/>
      <c r="Q36" s="42"/>
      <c r="R36" s="42"/>
    </row>
    <row r="37" spans="1:27" s="38" customFormat="1" x14ac:dyDescent="0.2">
      <c r="A37" s="31"/>
      <c r="B37" s="31"/>
      <c r="C37" s="39"/>
      <c r="D37" s="22"/>
      <c r="E37" s="40"/>
      <c r="F37" s="40"/>
      <c r="G37" s="27"/>
      <c r="H37" s="41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">
      <c r="E38" s="40"/>
      <c r="F38" s="40"/>
      <c r="H38" s="41"/>
      <c r="I38" s="38"/>
      <c r="J38" s="38"/>
      <c r="K38" s="38"/>
      <c r="L38" s="38"/>
    </row>
    <row r="39" spans="1:27" x14ac:dyDescent="0.2">
      <c r="E39" s="40"/>
      <c r="F39" s="40"/>
      <c r="H39" s="41"/>
      <c r="I39" s="38"/>
      <c r="J39" s="38"/>
      <c r="K39" s="38"/>
      <c r="L39" s="38"/>
    </row>
    <row r="40" spans="1:27" x14ac:dyDescent="0.2">
      <c r="E40" s="40"/>
      <c r="F40" s="40"/>
      <c r="H40" s="41"/>
      <c r="I40" s="38"/>
      <c r="J40" s="38"/>
      <c r="K40" s="38"/>
      <c r="L40" s="38"/>
      <c r="N40" s="38"/>
      <c r="O40" s="38"/>
      <c r="P40" s="38"/>
      <c r="Q40" s="38"/>
      <c r="R40" s="38"/>
      <c r="W40" s="38"/>
      <c r="X40" s="38"/>
      <c r="Y40" s="38"/>
      <c r="Z40" s="38"/>
      <c r="AA40" s="38"/>
    </row>
    <row r="41" spans="1:27" x14ac:dyDescent="0.2">
      <c r="E41" s="40"/>
      <c r="F41" s="40"/>
      <c r="H41" s="41"/>
      <c r="I41" s="38"/>
      <c r="J41" s="38"/>
      <c r="K41" s="38"/>
      <c r="L41" s="38"/>
    </row>
    <row r="42" spans="1:27" x14ac:dyDescent="0.2">
      <c r="E42" s="40"/>
      <c r="F42" s="40"/>
      <c r="H42" s="41"/>
      <c r="I42" s="38"/>
      <c r="J42" s="38"/>
      <c r="K42" s="38"/>
      <c r="L42" s="38"/>
    </row>
    <row r="43" spans="1:27" x14ac:dyDescent="0.2">
      <c r="E43" s="40"/>
      <c r="F43" s="40"/>
      <c r="H43" s="41"/>
      <c r="I43" s="38"/>
      <c r="J43" s="38"/>
      <c r="K43" s="38"/>
      <c r="L43" s="38"/>
      <c r="M43" s="40"/>
    </row>
    <row r="44" spans="1:27" x14ac:dyDescent="0.2">
      <c r="E44" s="40"/>
      <c r="F44" s="40"/>
      <c r="H44" s="41"/>
      <c r="I44" s="38"/>
      <c r="J44" s="38"/>
      <c r="K44" s="38"/>
      <c r="L44" s="38"/>
      <c r="N44" s="38"/>
      <c r="O44" s="38"/>
      <c r="P44" s="38"/>
      <c r="Q44" s="38"/>
      <c r="R44" s="38"/>
    </row>
    <row r="45" spans="1:27" x14ac:dyDescent="0.2">
      <c r="E45" s="40"/>
      <c r="F45" s="40"/>
      <c r="H45" s="41"/>
      <c r="I45" s="38"/>
      <c r="J45" s="38"/>
      <c r="K45" s="38"/>
      <c r="L45" s="38"/>
    </row>
    <row r="46" spans="1:27" x14ac:dyDescent="0.2">
      <c r="E46" s="40"/>
      <c r="F46" s="40"/>
      <c r="H46" s="41"/>
      <c r="I46" s="38"/>
      <c r="J46" s="38"/>
      <c r="K46" s="38"/>
      <c r="L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1:27" x14ac:dyDescent="0.2">
      <c r="E47" s="40"/>
      <c r="F47" s="40"/>
      <c r="H47" s="41"/>
      <c r="I47" s="38"/>
      <c r="J47" s="40"/>
      <c r="K47" s="40"/>
      <c r="L47" s="40"/>
      <c r="S47" s="38"/>
      <c r="T47" s="38"/>
      <c r="U47" s="38"/>
      <c r="V47" s="38"/>
      <c r="W47" s="38"/>
      <c r="X47" s="38"/>
      <c r="Y47" s="38"/>
      <c r="Z47" s="38"/>
      <c r="AA47" s="38"/>
    </row>
    <row r="48" spans="1:27" x14ac:dyDescent="0.2">
      <c r="E48" s="40"/>
      <c r="F48" s="40"/>
      <c r="H48" s="41"/>
      <c r="I48" s="38"/>
      <c r="J48" s="38"/>
      <c r="K48" s="38"/>
      <c r="L48" s="38"/>
    </row>
    <row r="49" spans="5:27" x14ac:dyDescent="0.2">
      <c r="E49" s="40"/>
      <c r="F49" s="40"/>
      <c r="H49" s="41"/>
      <c r="I49" s="38"/>
      <c r="J49" s="38"/>
      <c r="K49" s="38"/>
      <c r="L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5:27" x14ac:dyDescent="0.2">
      <c r="E50" s="40"/>
      <c r="F50" s="40"/>
      <c r="H50" s="41"/>
      <c r="I50" s="38"/>
      <c r="J50" s="40"/>
      <c r="K50" s="40"/>
      <c r="L50" s="40"/>
      <c r="M50" s="40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5:27" x14ac:dyDescent="0.2">
      <c r="E51" s="40"/>
      <c r="F51" s="40"/>
      <c r="H51" s="41"/>
      <c r="I51" s="38"/>
      <c r="J51" s="38"/>
      <c r="K51" s="38"/>
      <c r="L51" s="38"/>
    </row>
    <row r="52" spans="5:27" x14ac:dyDescent="0.2">
      <c r="E52" s="40"/>
      <c r="F52" s="40"/>
      <c r="H52" s="41"/>
      <c r="I52" s="38"/>
      <c r="J52" s="38"/>
      <c r="K52" s="38"/>
      <c r="L52" s="38"/>
    </row>
    <row r="53" spans="5:27" x14ac:dyDescent="0.2">
      <c r="E53" s="40"/>
      <c r="F53" s="40"/>
      <c r="H53" s="41"/>
      <c r="I53" s="38"/>
      <c r="J53" s="38"/>
      <c r="K53" s="38"/>
      <c r="L53" s="38"/>
    </row>
    <row r="54" spans="5:27" x14ac:dyDescent="0.2">
      <c r="E54" s="40"/>
      <c r="F54" s="40"/>
      <c r="H54" s="41"/>
      <c r="I54" s="38"/>
      <c r="J54" s="38"/>
      <c r="K54" s="38"/>
      <c r="L54" s="38"/>
      <c r="N54" s="38"/>
      <c r="O54" s="38"/>
      <c r="P54" s="38"/>
      <c r="Q54" s="38"/>
      <c r="R54" s="38"/>
      <c r="W54" s="38"/>
      <c r="X54" s="38"/>
      <c r="Y54" s="38"/>
      <c r="Z54" s="38"/>
      <c r="AA54" s="38"/>
    </row>
    <row r="55" spans="5:27" x14ac:dyDescent="0.2">
      <c r="E55" s="40"/>
      <c r="F55" s="40"/>
      <c r="H55" s="41"/>
      <c r="I55" s="38"/>
      <c r="J55" s="38"/>
      <c r="K55" s="38"/>
      <c r="L55" s="38"/>
      <c r="N55" s="38"/>
      <c r="O55" s="38"/>
      <c r="P55" s="38"/>
      <c r="Q55" s="38"/>
      <c r="R55" s="38"/>
      <c r="W55" s="38"/>
      <c r="X55" s="38"/>
      <c r="Y55" s="38"/>
      <c r="Z55" s="38"/>
      <c r="AA55" s="38"/>
    </row>
    <row r="56" spans="5:27" x14ac:dyDescent="0.2">
      <c r="E56" s="40"/>
      <c r="F56" s="40"/>
      <c r="H56" s="41"/>
      <c r="I56" s="38"/>
      <c r="J56" s="38"/>
      <c r="K56" s="38"/>
      <c r="L56" s="38"/>
      <c r="N56" s="38"/>
      <c r="O56" s="38"/>
      <c r="P56" s="38"/>
      <c r="Q56" s="38"/>
      <c r="R56" s="38"/>
    </row>
    <row r="57" spans="5:27" x14ac:dyDescent="0.2">
      <c r="E57" s="40"/>
      <c r="F57" s="40"/>
      <c r="H57" s="41"/>
      <c r="I57" s="38"/>
      <c r="J57" s="38"/>
      <c r="K57" s="38"/>
      <c r="L57" s="38"/>
      <c r="M57" s="40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5:27" x14ac:dyDescent="0.2">
      <c r="E58" s="40"/>
      <c r="F58" s="40"/>
      <c r="H58" s="41"/>
      <c r="I58" s="38"/>
      <c r="J58" s="38"/>
      <c r="K58" s="38"/>
      <c r="L58" s="38"/>
    </row>
    <row r="59" spans="5:27" x14ac:dyDescent="0.2">
      <c r="E59" s="40"/>
      <c r="F59" s="40"/>
      <c r="H59" s="41"/>
      <c r="I59" s="38"/>
      <c r="J59" s="38"/>
      <c r="K59" s="38"/>
      <c r="L59" s="38"/>
      <c r="S59" s="38"/>
      <c r="T59" s="38"/>
      <c r="U59" s="38"/>
      <c r="V59" s="38"/>
    </row>
    <row r="60" spans="5:27" x14ac:dyDescent="0.2">
      <c r="E60" s="40"/>
      <c r="F60" s="40"/>
      <c r="H60" s="41"/>
      <c r="I60" s="38"/>
      <c r="J60" s="38"/>
      <c r="K60" s="38"/>
      <c r="L60" s="38"/>
    </row>
    <row r="61" spans="5:27" x14ac:dyDescent="0.2">
      <c r="E61" s="40"/>
      <c r="F61" s="40"/>
      <c r="H61" s="41"/>
      <c r="I61" s="38"/>
      <c r="J61" s="38"/>
      <c r="K61" s="38"/>
      <c r="L61" s="38"/>
    </row>
    <row r="62" spans="5:27" x14ac:dyDescent="0.2">
      <c r="E62" s="40"/>
      <c r="F62" s="40"/>
      <c r="H62" s="41"/>
      <c r="I62" s="38"/>
      <c r="J62" s="38"/>
      <c r="K62" s="38"/>
      <c r="L62" s="38"/>
      <c r="S62" s="38"/>
      <c r="T62" s="38"/>
      <c r="U62" s="38"/>
      <c r="V62" s="38"/>
    </row>
    <row r="63" spans="5:27" x14ac:dyDescent="0.2">
      <c r="E63" s="40"/>
      <c r="F63" s="40"/>
      <c r="H63" s="41"/>
      <c r="I63" s="38"/>
      <c r="J63" s="38"/>
      <c r="K63" s="38"/>
      <c r="L63" s="38"/>
      <c r="N63" s="38"/>
      <c r="O63" s="38"/>
      <c r="P63" s="38"/>
      <c r="Q63" s="38"/>
      <c r="R63" s="38"/>
      <c r="W63" s="38"/>
      <c r="X63" s="38"/>
      <c r="Y63" s="38"/>
      <c r="Z63" s="38"/>
      <c r="AA63" s="38"/>
    </row>
    <row r="64" spans="5:27" x14ac:dyDescent="0.2">
      <c r="E64" s="40"/>
      <c r="F64" s="40"/>
      <c r="H64" s="41"/>
      <c r="I64" s="38"/>
      <c r="J64" s="38"/>
      <c r="K64" s="38"/>
      <c r="L64" s="38"/>
    </row>
    <row r="65" spans="5:27" x14ac:dyDescent="0.2">
      <c r="E65" s="40"/>
      <c r="F65" s="40"/>
      <c r="H65" s="41"/>
      <c r="I65" s="38"/>
      <c r="J65" s="38"/>
      <c r="K65" s="38"/>
      <c r="L65" s="38"/>
    </row>
    <row r="66" spans="5:27" x14ac:dyDescent="0.2">
      <c r="E66" s="40"/>
      <c r="F66" s="40"/>
      <c r="H66" s="41"/>
      <c r="I66" s="38"/>
      <c r="J66" s="38"/>
      <c r="K66" s="38"/>
      <c r="L66" s="38"/>
      <c r="N66" s="38"/>
      <c r="O66" s="38"/>
      <c r="P66" s="38"/>
      <c r="Q66" s="38"/>
      <c r="R66" s="38"/>
      <c r="S66" s="38"/>
      <c r="T66" s="38"/>
      <c r="U66" s="38"/>
      <c r="V66" s="38"/>
    </row>
    <row r="67" spans="5:27" x14ac:dyDescent="0.2">
      <c r="E67" s="40"/>
      <c r="F67" s="40"/>
      <c r="H67" s="41"/>
      <c r="I67" s="38"/>
      <c r="J67" s="40"/>
      <c r="K67" s="40"/>
      <c r="L67" s="40"/>
      <c r="M67" s="40"/>
      <c r="N67" s="38"/>
      <c r="O67" s="38"/>
      <c r="P67" s="38"/>
      <c r="Q67" s="38"/>
      <c r="R67" s="38"/>
    </row>
    <row r="68" spans="5:27" x14ac:dyDescent="0.2">
      <c r="E68" s="40"/>
      <c r="F68" s="40"/>
      <c r="H68" s="41"/>
      <c r="I68" s="38"/>
      <c r="J68" s="38"/>
      <c r="K68" s="38"/>
      <c r="L68" s="38"/>
    </row>
    <row r="69" spans="5:27" x14ac:dyDescent="0.2">
      <c r="E69" s="40"/>
      <c r="F69" s="40"/>
      <c r="H69" s="41"/>
      <c r="I69" s="38"/>
      <c r="J69" s="38"/>
      <c r="K69" s="38"/>
      <c r="L69" s="38"/>
    </row>
    <row r="70" spans="5:27" x14ac:dyDescent="0.2">
      <c r="E70" s="40"/>
      <c r="F70" s="40"/>
      <c r="H70" s="41"/>
      <c r="I70" s="38"/>
      <c r="J70" s="38"/>
      <c r="K70" s="38"/>
      <c r="L70" s="38"/>
      <c r="N70" s="38"/>
      <c r="O70" s="38"/>
      <c r="P70" s="38"/>
      <c r="Q70" s="38"/>
      <c r="R70" s="38"/>
      <c r="S70" s="38"/>
      <c r="T70" s="38"/>
      <c r="U70" s="38"/>
      <c r="V70" s="38"/>
    </row>
    <row r="71" spans="5:27" x14ac:dyDescent="0.2">
      <c r="E71" s="40"/>
      <c r="F71" s="40"/>
      <c r="H71" s="41"/>
      <c r="I71" s="38"/>
      <c r="J71" s="40"/>
      <c r="K71" s="40"/>
      <c r="L71" s="40"/>
      <c r="M71" s="40"/>
      <c r="N71" s="38"/>
      <c r="O71" s="38"/>
      <c r="P71" s="38"/>
      <c r="Q71" s="38"/>
      <c r="R71" s="38"/>
      <c r="S71" s="38"/>
      <c r="T71" s="38"/>
      <c r="U71" s="38"/>
      <c r="V71" s="38"/>
    </row>
    <row r="72" spans="5:27" x14ac:dyDescent="0.2">
      <c r="E72" s="40"/>
      <c r="F72" s="40"/>
      <c r="H72" s="41"/>
      <c r="I72" s="38"/>
      <c r="J72" s="38"/>
      <c r="K72" s="38"/>
      <c r="L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5:27" x14ac:dyDescent="0.2">
      <c r="E73" s="40"/>
      <c r="F73" s="40"/>
      <c r="H73" s="41"/>
      <c r="I73" s="38"/>
      <c r="J73" s="38"/>
      <c r="K73" s="38"/>
      <c r="L73" s="38"/>
    </row>
    <row r="74" spans="5:27" x14ac:dyDescent="0.2">
      <c r="E74" s="40"/>
      <c r="F74" s="40"/>
      <c r="H74" s="41"/>
      <c r="I74" s="38"/>
      <c r="J74" s="40"/>
      <c r="K74" s="40"/>
      <c r="L74" s="40"/>
      <c r="M74" s="40"/>
      <c r="S74" s="38"/>
      <c r="T74" s="38"/>
      <c r="U74" s="38"/>
      <c r="V74" s="38"/>
      <c r="W74" s="38"/>
      <c r="X74" s="38"/>
      <c r="Y74" s="38"/>
      <c r="Z74" s="38"/>
      <c r="AA74" s="38"/>
    </row>
    <row r="75" spans="5:27" x14ac:dyDescent="0.2">
      <c r="E75" s="40"/>
      <c r="F75" s="40"/>
      <c r="H75" s="41"/>
      <c r="I75" s="38"/>
      <c r="J75" s="38"/>
      <c r="K75" s="38"/>
      <c r="L75" s="38"/>
    </row>
    <row r="76" spans="5:27" x14ac:dyDescent="0.2">
      <c r="E76" s="40"/>
      <c r="F76" s="40"/>
      <c r="H76" s="41"/>
      <c r="I76" s="38"/>
      <c r="J76" s="38"/>
      <c r="K76" s="38"/>
      <c r="L76" s="38"/>
    </row>
    <row r="77" spans="5:27" x14ac:dyDescent="0.2">
      <c r="E77" s="40"/>
      <c r="F77" s="40"/>
      <c r="H77" s="41"/>
      <c r="I77" s="38"/>
      <c r="J77" s="38"/>
      <c r="K77" s="38"/>
      <c r="L77" s="38"/>
    </row>
    <row r="78" spans="5:27" x14ac:dyDescent="0.2">
      <c r="E78" s="40"/>
      <c r="F78" s="40"/>
      <c r="H78" s="41"/>
      <c r="I78" s="38"/>
      <c r="J78" s="40"/>
      <c r="K78" s="40"/>
      <c r="L78" s="40"/>
      <c r="M78" s="40"/>
      <c r="S78" s="38"/>
      <c r="T78" s="38"/>
      <c r="U78" s="38"/>
      <c r="V78" s="38"/>
      <c r="W78" s="38"/>
      <c r="X78" s="38"/>
      <c r="Y78" s="38"/>
      <c r="Z78" s="38"/>
      <c r="AA78" s="38"/>
    </row>
    <row r="79" spans="5:27" x14ac:dyDescent="0.2">
      <c r="E79" s="40"/>
      <c r="F79" s="40"/>
      <c r="H79" s="41"/>
      <c r="I79" s="38"/>
      <c r="J79" s="38"/>
      <c r="K79" s="38"/>
      <c r="L79" s="38"/>
    </row>
    <row r="80" spans="5:27" x14ac:dyDescent="0.2">
      <c r="E80" s="40"/>
      <c r="F80" s="40"/>
      <c r="H80" s="41"/>
      <c r="I80" s="38"/>
      <c r="J80" s="38"/>
      <c r="K80" s="38"/>
      <c r="L80" s="38"/>
    </row>
    <row r="81" spans="3:27" x14ac:dyDescent="0.2">
      <c r="E81" s="40"/>
      <c r="F81" s="40"/>
      <c r="H81" s="41"/>
      <c r="I81" s="38"/>
      <c r="J81" s="38"/>
      <c r="K81" s="38"/>
      <c r="L81" s="38"/>
    </row>
    <row r="82" spans="3:27" x14ac:dyDescent="0.2">
      <c r="E82" s="40"/>
      <c r="F82" s="40"/>
      <c r="H82" s="41"/>
      <c r="I82" s="38"/>
      <c r="J82" s="38"/>
      <c r="K82" s="38"/>
      <c r="L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3:27" x14ac:dyDescent="0.2">
      <c r="E83" s="40"/>
      <c r="F83" s="40"/>
      <c r="H83" s="41"/>
      <c r="I83" s="38"/>
      <c r="J83" s="38"/>
      <c r="K83" s="38"/>
      <c r="L83" s="38"/>
    </row>
    <row r="84" spans="3:27" x14ac:dyDescent="0.2">
      <c r="E84" s="40"/>
      <c r="F84" s="40"/>
      <c r="H84" s="41"/>
      <c r="I84" s="38"/>
      <c r="J84" s="38"/>
      <c r="K84" s="38"/>
      <c r="L84" s="38"/>
      <c r="S84" s="38"/>
      <c r="T84" s="38"/>
      <c r="U84" s="38"/>
      <c r="V84" s="38"/>
    </row>
    <row r="85" spans="3:27" x14ac:dyDescent="0.2">
      <c r="E85" s="40"/>
      <c r="F85" s="40"/>
      <c r="H85" s="41"/>
      <c r="I85" s="38"/>
      <c r="J85" s="38"/>
      <c r="K85" s="38"/>
      <c r="L85" s="38"/>
      <c r="W85" s="38"/>
      <c r="X85" s="38"/>
      <c r="Y85" s="38"/>
      <c r="Z85" s="38"/>
      <c r="AA85" s="38"/>
    </row>
    <row r="86" spans="3:27" x14ac:dyDescent="0.2">
      <c r="E86" s="40"/>
      <c r="F86" s="40"/>
      <c r="H86" s="41"/>
      <c r="I86" s="38"/>
      <c r="J86" s="38"/>
      <c r="K86" s="38"/>
      <c r="L86" s="38"/>
      <c r="M86" s="40"/>
      <c r="S86" s="38"/>
      <c r="T86" s="38"/>
      <c r="U86" s="38"/>
      <c r="V86" s="38"/>
    </row>
    <row r="87" spans="3:27" x14ac:dyDescent="0.2">
      <c r="E87" s="40"/>
      <c r="F87" s="40"/>
      <c r="H87" s="41"/>
      <c r="I87" s="38"/>
      <c r="J87" s="38"/>
      <c r="K87" s="38"/>
      <c r="L87" s="38"/>
      <c r="N87" s="38"/>
      <c r="O87" s="38"/>
      <c r="P87" s="38"/>
      <c r="Q87" s="38"/>
      <c r="R87" s="38"/>
    </row>
    <row r="88" spans="3:27" x14ac:dyDescent="0.2">
      <c r="C88" s="43"/>
      <c r="E88" s="40"/>
      <c r="F88" s="40"/>
      <c r="H88" s="41"/>
      <c r="I88" s="38"/>
      <c r="J88" s="38"/>
      <c r="K88" s="38"/>
      <c r="L88" s="38"/>
    </row>
    <row r="89" spans="3:27" x14ac:dyDescent="0.2">
      <c r="E89" s="40"/>
      <c r="F89" s="40"/>
      <c r="H89" s="41"/>
      <c r="I89" s="38"/>
      <c r="J89" s="38"/>
      <c r="K89" s="38"/>
      <c r="L89" s="38"/>
    </row>
    <row r="90" spans="3:27" x14ac:dyDescent="0.2">
      <c r="E90" s="40"/>
      <c r="F90" s="40"/>
      <c r="H90" s="41"/>
      <c r="I90" s="38"/>
      <c r="J90" s="38"/>
      <c r="K90" s="38"/>
      <c r="L90" s="38"/>
    </row>
    <row r="91" spans="3:27" x14ac:dyDescent="0.2">
      <c r="E91" s="40"/>
      <c r="F91" s="40"/>
      <c r="H91" s="41"/>
      <c r="I91" s="38"/>
      <c r="J91" s="38"/>
      <c r="K91" s="38"/>
      <c r="L91" s="38"/>
    </row>
    <row r="92" spans="3:27" x14ac:dyDescent="0.2">
      <c r="E92" s="40"/>
      <c r="F92" s="40"/>
      <c r="H92" s="41"/>
      <c r="I92" s="38"/>
      <c r="J92" s="38"/>
      <c r="K92" s="38"/>
      <c r="L92" s="38"/>
      <c r="S92" s="38"/>
      <c r="T92" s="38"/>
      <c r="U92" s="38"/>
      <c r="V92" s="38"/>
    </row>
    <row r="93" spans="3:27" x14ac:dyDescent="0.2">
      <c r="E93" s="40"/>
      <c r="F93" s="40"/>
      <c r="H93" s="41"/>
      <c r="I93" s="38"/>
      <c r="J93" s="38"/>
      <c r="K93" s="38"/>
      <c r="L93" s="38"/>
    </row>
    <row r="94" spans="3:27" x14ac:dyDescent="0.2">
      <c r="E94" s="40"/>
      <c r="F94" s="40"/>
      <c r="H94" s="41"/>
      <c r="I94" s="38"/>
      <c r="J94" s="38"/>
      <c r="K94" s="38"/>
      <c r="L94" s="38"/>
    </row>
    <row r="95" spans="3:27" x14ac:dyDescent="0.2">
      <c r="E95" s="40"/>
      <c r="F95" s="40"/>
      <c r="H95" s="41"/>
      <c r="I95" s="38"/>
      <c r="J95" s="38"/>
      <c r="K95" s="38"/>
      <c r="L95" s="38"/>
      <c r="N95" s="38"/>
      <c r="O95" s="38"/>
      <c r="P95" s="38"/>
      <c r="Q95" s="38"/>
      <c r="R95" s="38"/>
    </row>
    <row r="96" spans="3:27" x14ac:dyDescent="0.2">
      <c r="E96" s="40"/>
      <c r="F96" s="40"/>
      <c r="H96" s="41"/>
      <c r="I96" s="38"/>
      <c r="J96" s="38"/>
      <c r="K96" s="38"/>
      <c r="L96" s="38"/>
    </row>
    <row r="97" spans="5:27" x14ac:dyDescent="0.2">
      <c r="E97" s="40"/>
      <c r="F97" s="40"/>
      <c r="H97" s="41"/>
      <c r="I97" s="38"/>
      <c r="J97" s="38"/>
      <c r="K97" s="38"/>
      <c r="L97" s="38"/>
    </row>
    <row r="98" spans="5:27" x14ac:dyDescent="0.2">
      <c r="E98" s="40"/>
      <c r="F98" s="40"/>
      <c r="H98" s="41"/>
      <c r="I98" s="38"/>
      <c r="J98" s="38"/>
      <c r="K98" s="38"/>
      <c r="L98" s="38"/>
    </row>
    <row r="99" spans="5:27" x14ac:dyDescent="0.2">
      <c r="E99" s="40"/>
      <c r="F99" s="40"/>
      <c r="H99" s="41"/>
      <c r="I99" s="38"/>
      <c r="J99" s="38"/>
      <c r="K99" s="38"/>
      <c r="L99" s="38"/>
      <c r="N99" s="38"/>
      <c r="O99" s="38"/>
      <c r="P99" s="38"/>
      <c r="Q99" s="38"/>
      <c r="R99" s="38"/>
      <c r="S99" s="38"/>
      <c r="T99" s="38"/>
      <c r="U99" s="38"/>
      <c r="V99" s="38"/>
    </row>
    <row r="100" spans="5:27" x14ac:dyDescent="0.2">
      <c r="E100" s="40"/>
      <c r="F100" s="40"/>
      <c r="H100" s="41"/>
      <c r="I100" s="38"/>
      <c r="J100" s="38"/>
      <c r="K100" s="38"/>
      <c r="L100" s="38"/>
    </row>
    <row r="101" spans="5:27" x14ac:dyDescent="0.2">
      <c r="E101" s="40"/>
      <c r="F101" s="40"/>
      <c r="H101" s="41"/>
      <c r="I101" s="38"/>
      <c r="J101" s="38"/>
      <c r="K101" s="38"/>
      <c r="L101" s="38"/>
      <c r="N101" s="38"/>
      <c r="O101" s="38"/>
      <c r="P101" s="38"/>
      <c r="Q101" s="38"/>
      <c r="R101" s="38"/>
      <c r="S101" s="38"/>
      <c r="T101" s="38"/>
      <c r="U101" s="38"/>
      <c r="V101" s="38"/>
    </row>
    <row r="102" spans="5:27" x14ac:dyDescent="0.2">
      <c r="E102" s="40"/>
      <c r="F102" s="40"/>
      <c r="H102" s="41"/>
      <c r="I102" s="38"/>
      <c r="J102" s="38"/>
      <c r="K102" s="38"/>
      <c r="L102" s="38"/>
      <c r="S102" s="38"/>
      <c r="T102" s="38"/>
      <c r="U102" s="38"/>
      <c r="V102" s="38"/>
    </row>
    <row r="103" spans="5:27" x14ac:dyDescent="0.2">
      <c r="E103" s="40"/>
      <c r="F103" s="40"/>
      <c r="H103" s="41"/>
      <c r="I103" s="38"/>
      <c r="J103" s="38"/>
      <c r="K103" s="38"/>
      <c r="L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5:27" x14ac:dyDescent="0.2">
      <c r="E104" s="40"/>
      <c r="F104" s="40"/>
      <c r="H104" s="41"/>
      <c r="I104" s="38"/>
      <c r="J104" s="38"/>
      <c r="K104" s="38"/>
      <c r="L104" s="38"/>
    </row>
    <row r="105" spans="5:27" x14ac:dyDescent="0.2">
      <c r="E105" s="40"/>
      <c r="F105" s="40"/>
      <c r="H105" s="41"/>
      <c r="I105" s="38"/>
      <c r="J105" s="38"/>
      <c r="K105" s="38"/>
      <c r="L105" s="38"/>
    </row>
    <row r="106" spans="5:27" x14ac:dyDescent="0.2">
      <c r="E106" s="40"/>
      <c r="F106" s="40"/>
      <c r="H106" s="41"/>
      <c r="I106" s="38"/>
      <c r="J106" s="38"/>
      <c r="K106" s="38"/>
      <c r="L106" s="38"/>
    </row>
    <row r="107" spans="5:27" x14ac:dyDescent="0.2">
      <c r="E107" s="40"/>
      <c r="F107" s="40"/>
      <c r="H107" s="41"/>
      <c r="I107" s="38"/>
      <c r="J107" s="38"/>
      <c r="K107" s="38"/>
      <c r="L107" s="38"/>
    </row>
    <row r="108" spans="5:27" x14ac:dyDescent="0.2">
      <c r="E108" s="40"/>
      <c r="F108" s="40"/>
      <c r="H108" s="41"/>
      <c r="I108" s="38"/>
      <c r="J108" s="38"/>
      <c r="K108" s="38"/>
      <c r="L108" s="38"/>
    </row>
    <row r="109" spans="5:27" x14ac:dyDescent="0.2">
      <c r="E109" s="40"/>
      <c r="F109" s="40"/>
      <c r="H109" s="41"/>
      <c r="I109" s="38"/>
      <c r="J109" s="38"/>
      <c r="K109" s="38"/>
      <c r="L109" s="38"/>
    </row>
    <row r="110" spans="5:27" x14ac:dyDescent="0.2">
      <c r="E110" s="40"/>
      <c r="F110" s="40"/>
      <c r="H110" s="41"/>
      <c r="I110" s="38"/>
      <c r="J110" s="38"/>
      <c r="K110" s="38"/>
      <c r="L110" s="38"/>
      <c r="N110" s="38"/>
      <c r="O110" s="38"/>
      <c r="P110" s="38"/>
      <c r="Q110" s="38"/>
      <c r="R110" s="38"/>
    </row>
    <row r="111" spans="5:27" x14ac:dyDescent="0.2">
      <c r="E111" s="40"/>
      <c r="F111" s="40"/>
      <c r="H111" s="41"/>
      <c r="I111" s="38"/>
      <c r="J111" s="38"/>
      <c r="K111" s="38"/>
      <c r="L111" s="38"/>
      <c r="S111" s="38"/>
      <c r="T111" s="38"/>
      <c r="U111" s="38"/>
      <c r="V111" s="38"/>
      <c r="W111" s="38"/>
      <c r="X111" s="38"/>
      <c r="Y111" s="38"/>
      <c r="Z111" s="38"/>
      <c r="AA111" s="38"/>
    </row>
    <row r="112" spans="5:27" x14ac:dyDescent="0.2">
      <c r="E112" s="40"/>
      <c r="F112" s="40"/>
      <c r="H112" s="41"/>
      <c r="I112" s="38"/>
      <c r="J112" s="38"/>
      <c r="K112" s="38"/>
      <c r="L112" s="38"/>
      <c r="N112" s="38"/>
      <c r="O112" s="38"/>
      <c r="P112" s="38"/>
      <c r="Q112" s="38"/>
      <c r="R112" s="38"/>
    </row>
    <row r="113" spans="3:27" x14ac:dyDescent="0.2">
      <c r="E113" s="40"/>
      <c r="F113" s="40"/>
      <c r="H113" s="41"/>
      <c r="I113" s="38"/>
      <c r="J113" s="38"/>
      <c r="K113" s="38"/>
      <c r="L113" s="38"/>
      <c r="N113" s="38"/>
      <c r="O113" s="38"/>
      <c r="P113" s="38"/>
      <c r="Q113" s="38"/>
      <c r="R113" s="38"/>
    </row>
    <row r="114" spans="3:27" x14ac:dyDescent="0.2">
      <c r="C114" s="43"/>
      <c r="E114" s="40"/>
      <c r="F114" s="40"/>
      <c r="H114" s="41"/>
      <c r="I114" s="38"/>
      <c r="J114" s="38"/>
      <c r="K114" s="38"/>
      <c r="L114" s="38"/>
    </row>
    <row r="115" spans="3:27" x14ac:dyDescent="0.2">
      <c r="C115" s="43"/>
      <c r="E115" s="40"/>
      <c r="F115" s="40"/>
      <c r="H115" s="41"/>
      <c r="I115" s="38"/>
      <c r="J115" s="38"/>
      <c r="K115" s="38"/>
      <c r="L115" s="38"/>
    </row>
    <row r="116" spans="3:27" x14ac:dyDescent="0.2">
      <c r="E116" s="40"/>
      <c r="F116" s="40"/>
      <c r="H116" s="41"/>
      <c r="I116" s="38"/>
      <c r="J116" s="38"/>
      <c r="K116" s="38"/>
      <c r="L116" s="38"/>
    </row>
    <row r="117" spans="3:27" x14ac:dyDescent="0.2">
      <c r="E117" s="40"/>
      <c r="F117" s="40"/>
      <c r="H117" s="41"/>
      <c r="I117" s="38"/>
      <c r="J117" s="40"/>
      <c r="K117" s="40"/>
      <c r="L117" s="40"/>
      <c r="M117" s="40"/>
      <c r="W117" s="38"/>
      <c r="X117" s="38"/>
      <c r="Y117" s="38"/>
      <c r="Z117" s="38"/>
      <c r="AA117" s="38"/>
    </row>
    <row r="118" spans="3:27" x14ac:dyDescent="0.2">
      <c r="E118" s="40"/>
      <c r="F118" s="40"/>
      <c r="H118" s="41"/>
      <c r="I118" s="38"/>
      <c r="J118" s="38"/>
      <c r="K118" s="38"/>
      <c r="L118" s="38"/>
      <c r="N118" s="38"/>
      <c r="O118" s="38"/>
      <c r="P118" s="38"/>
      <c r="Q118" s="38"/>
      <c r="R118" s="38"/>
      <c r="W118" s="38"/>
      <c r="X118" s="38"/>
      <c r="Y118" s="38"/>
      <c r="Z118" s="38"/>
      <c r="AA118" s="38"/>
    </row>
    <row r="119" spans="3:27" x14ac:dyDescent="0.2">
      <c r="E119" s="40"/>
      <c r="F119" s="40"/>
      <c r="H119" s="41"/>
      <c r="I119" s="38"/>
      <c r="J119" s="38"/>
      <c r="K119" s="38"/>
      <c r="L119" s="38"/>
      <c r="W119" s="38"/>
      <c r="X119" s="38"/>
      <c r="Y119" s="38"/>
      <c r="Z119" s="38"/>
      <c r="AA119" s="38"/>
    </row>
    <row r="120" spans="3:27" x14ac:dyDescent="0.2">
      <c r="E120" s="40"/>
      <c r="F120" s="40"/>
      <c r="H120" s="41"/>
      <c r="I120" s="38"/>
      <c r="J120" s="38"/>
      <c r="K120" s="38"/>
      <c r="L120" s="38"/>
    </row>
    <row r="121" spans="3:27" x14ac:dyDescent="0.2">
      <c r="E121" s="40"/>
      <c r="F121" s="40"/>
      <c r="H121" s="41"/>
      <c r="I121" s="38"/>
      <c r="J121" s="38"/>
      <c r="K121" s="38"/>
      <c r="L121" s="38"/>
    </row>
    <row r="122" spans="3:27" x14ac:dyDescent="0.2">
      <c r="E122" s="40"/>
      <c r="F122" s="40"/>
      <c r="H122" s="41"/>
      <c r="I122" s="38"/>
      <c r="J122" s="38"/>
      <c r="K122" s="38"/>
      <c r="L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3:27" x14ac:dyDescent="0.2">
      <c r="E123" s="40"/>
      <c r="F123" s="40"/>
      <c r="H123" s="41"/>
      <c r="I123" s="38"/>
      <c r="J123" s="38"/>
      <c r="K123" s="38"/>
      <c r="L123" s="38"/>
    </row>
    <row r="124" spans="3:27" x14ac:dyDescent="0.2">
      <c r="E124" s="40"/>
      <c r="F124" s="40"/>
      <c r="H124" s="41"/>
      <c r="I124" s="38"/>
      <c r="J124" s="40"/>
      <c r="K124" s="40"/>
      <c r="L124" s="40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</row>
    <row r="125" spans="3:27" x14ac:dyDescent="0.2">
      <c r="E125" s="40"/>
      <c r="F125" s="40"/>
      <c r="H125" s="41"/>
      <c r="I125" s="38"/>
      <c r="J125" s="38"/>
      <c r="K125" s="38"/>
      <c r="L125" s="38"/>
      <c r="N125" s="38"/>
      <c r="O125" s="38"/>
      <c r="P125" s="38"/>
      <c r="Q125" s="38"/>
      <c r="R125" s="38"/>
    </row>
    <row r="126" spans="3:27" x14ac:dyDescent="0.2">
      <c r="E126" s="40"/>
      <c r="F126" s="40"/>
      <c r="H126" s="41"/>
      <c r="I126" s="38"/>
      <c r="J126" s="38"/>
      <c r="K126" s="38"/>
      <c r="L126" s="38"/>
      <c r="W126" s="38"/>
      <c r="X126" s="38"/>
      <c r="Y126" s="38"/>
      <c r="Z126" s="38"/>
      <c r="AA126" s="38"/>
    </row>
    <row r="127" spans="3:27" x14ac:dyDescent="0.2">
      <c r="E127" s="40"/>
      <c r="F127" s="40"/>
      <c r="H127" s="41"/>
      <c r="I127" s="38"/>
      <c r="J127" s="38"/>
      <c r="K127" s="38"/>
      <c r="L127" s="38"/>
    </row>
    <row r="128" spans="3:27" x14ac:dyDescent="0.2">
      <c r="E128" s="40"/>
      <c r="F128" s="40"/>
      <c r="H128" s="41"/>
      <c r="I128" s="38"/>
      <c r="J128" s="38"/>
      <c r="K128" s="38"/>
      <c r="L128" s="38"/>
    </row>
    <row r="129" spans="3:22" x14ac:dyDescent="0.2">
      <c r="E129" s="40"/>
      <c r="F129" s="40"/>
      <c r="H129" s="41"/>
      <c r="I129" s="38"/>
      <c r="J129" s="38"/>
      <c r="K129" s="38"/>
      <c r="L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3:22" x14ac:dyDescent="0.2">
      <c r="E130" s="40"/>
      <c r="F130" s="40"/>
      <c r="H130" s="41"/>
      <c r="I130" s="38"/>
      <c r="J130" s="38"/>
      <c r="K130" s="38"/>
      <c r="L130" s="38"/>
      <c r="S130" s="38"/>
      <c r="T130" s="38"/>
      <c r="U130" s="38"/>
      <c r="V130" s="38"/>
    </row>
    <row r="131" spans="3:22" x14ac:dyDescent="0.2">
      <c r="E131" s="40"/>
      <c r="F131" s="40"/>
      <c r="H131" s="41"/>
      <c r="I131" s="38"/>
      <c r="J131" s="38"/>
      <c r="K131" s="38"/>
      <c r="L131" s="38"/>
    </row>
    <row r="132" spans="3:22" x14ac:dyDescent="0.2">
      <c r="E132" s="40"/>
      <c r="F132" s="40"/>
      <c r="H132" s="41"/>
      <c r="I132" s="38"/>
      <c r="J132" s="38"/>
      <c r="K132" s="38"/>
      <c r="L132" s="38"/>
    </row>
    <row r="133" spans="3:22" x14ac:dyDescent="0.2">
      <c r="E133" s="40"/>
      <c r="F133" s="40"/>
      <c r="H133" s="41"/>
      <c r="I133" s="38"/>
      <c r="J133" s="38"/>
      <c r="K133" s="38"/>
      <c r="L133" s="38"/>
    </row>
    <row r="134" spans="3:22" x14ac:dyDescent="0.2">
      <c r="E134" s="40"/>
      <c r="F134" s="40"/>
      <c r="H134" s="41"/>
      <c r="I134" s="38"/>
      <c r="J134" s="38"/>
      <c r="K134" s="38"/>
      <c r="L134" s="38"/>
    </row>
    <row r="135" spans="3:22" x14ac:dyDescent="0.2">
      <c r="E135" s="40"/>
      <c r="F135" s="40"/>
      <c r="H135" s="41"/>
      <c r="I135" s="38"/>
      <c r="J135" s="38"/>
      <c r="K135" s="38"/>
      <c r="L135" s="38"/>
      <c r="M135" s="40"/>
      <c r="N135" s="38"/>
      <c r="O135" s="38"/>
      <c r="P135" s="38"/>
      <c r="Q135" s="38"/>
      <c r="R135" s="38"/>
    </row>
    <row r="136" spans="3:22" x14ac:dyDescent="0.2">
      <c r="E136" s="40"/>
      <c r="F136" s="40"/>
      <c r="H136" s="41"/>
      <c r="I136" s="38"/>
      <c r="J136" s="38"/>
      <c r="K136" s="38"/>
      <c r="L136" s="38"/>
    </row>
    <row r="137" spans="3:22" x14ac:dyDescent="0.2">
      <c r="E137" s="40"/>
      <c r="F137" s="40"/>
      <c r="H137" s="41"/>
      <c r="I137" s="38"/>
      <c r="J137" s="38"/>
      <c r="K137" s="38"/>
      <c r="L137" s="38"/>
    </row>
    <row r="138" spans="3:22" x14ac:dyDescent="0.2">
      <c r="E138" s="40"/>
      <c r="F138" s="40"/>
      <c r="H138" s="41"/>
      <c r="I138" s="38"/>
      <c r="J138" s="38"/>
      <c r="K138" s="38"/>
      <c r="L138" s="38"/>
    </row>
    <row r="139" spans="3:22" x14ac:dyDescent="0.2">
      <c r="C139" s="43"/>
      <c r="E139" s="40"/>
      <c r="F139" s="40"/>
      <c r="H139" s="41"/>
      <c r="I139" s="38"/>
      <c r="J139" s="38"/>
      <c r="K139" s="38"/>
      <c r="L139" s="38"/>
    </row>
    <row r="140" spans="3:22" x14ac:dyDescent="0.2">
      <c r="C140" s="43"/>
      <c r="E140" s="40"/>
      <c r="F140" s="40"/>
      <c r="H140" s="41"/>
      <c r="I140" s="38"/>
      <c r="J140" s="38"/>
      <c r="K140" s="38"/>
      <c r="L140" s="38"/>
    </row>
    <row r="141" spans="3:22" x14ac:dyDescent="0.2">
      <c r="E141" s="40"/>
      <c r="F141" s="40"/>
      <c r="H141" s="41"/>
      <c r="I141" s="38"/>
      <c r="J141" s="38"/>
      <c r="K141" s="38"/>
      <c r="L141" s="38"/>
      <c r="S141" s="38"/>
      <c r="T141" s="38"/>
      <c r="U141" s="38"/>
      <c r="V141" s="38"/>
    </row>
    <row r="142" spans="3:22" x14ac:dyDescent="0.2">
      <c r="E142" s="40"/>
      <c r="F142" s="40"/>
      <c r="H142" s="41"/>
      <c r="I142" s="38"/>
      <c r="J142" s="38"/>
      <c r="K142" s="38"/>
      <c r="L142" s="38"/>
    </row>
    <row r="143" spans="3:22" x14ac:dyDescent="0.2">
      <c r="E143" s="40"/>
      <c r="F143" s="40"/>
      <c r="H143" s="41"/>
      <c r="I143" s="38"/>
      <c r="J143" s="38"/>
      <c r="K143" s="38"/>
      <c r="L143" s="38"/>
    </row>
    <row r="144" spans="3:22" x14ac:dyDescent="0.2">
      <c r="E144" s="40"/>
      <c r="F144" s="40"/>
      <c r="H144" s="41"/>
      <c r="I144" s="38"/>
      <c r="J144" s="38"/>
      <c r="K144" s="38"/>
      <c r="L144" s="38"/>
      <c r="N144" s="38"/>
      <c r="O144" s="38"/>
      <c r="P144" s="38"/>
      <c r="Q144" s="38"/>
      <c r="R144" s="38"/>
      <c r="S144" s="38"/>
      <c r="T144" s="38"/>
      <c r="U144" s="38"/>
      <c r="V144" s="38"/>
    </row>
    <row r="145" spans="5:27" x14ac:dyDescent="0.2">
      <c r="E145" s="40"/>
      <c r="F145" s="40"/>
      <c r="H145" s="41"/>
      <c r="I145" s="38"/>
      <c r="J145" s="38"/>
      <c r="K145" s="38"/>
      <c r="L145" s="38"/>
    </row>
    <row r="146" spans="5:27" x14ac:dyDescent="0.2">
      <c r="E146" s="40"/>
      <c r="F146" s="40"/>
      <c r="H146" s="41"/>
      <c r="I146" s="38"/>
      <c r="J146" s="40"/>
      <c r="K146" s="40"/>
      <c r="L146" s="40"/>
      <c r="M146" s="40"/>
    </row>
    <row r="147" spans="5:27" x14ac:dyDescent="0.2">
      <c r="E147" s="40"/>
      <c r="F147" s="40"/>
      <c r="H147" s="41"/>
      <c r="I147" s="38"/>
      <c r="J147" s="38"/>
      <c r="K147" s="38"/>
      <c r="L147" s="38"/>
    </row>
    <row r="148" spans="5:27" x14ac:dyDescent="0.2">
      <c r="E148" s="40"/>
      <c r="F148" s="40"/>
      <c r="H148" s="41"/>
      <c r="I148" s="38"/>
      <c r="J148" s="40"/>
      <c r="K148" s="40"/>
      <c r="L148" s="40"/>
      <c r="M148" s="40"/>
    </row>
    <row r="149" spans="5:27" x14ac:dyDescent="0.2">
      <c r="E149" s="40"/>
      <c r="F149" s="40"/>
      <c r="H149" s="41"/>
      <c r="I149" s="38"/>
      <c r="J149" s="38"/>
      <c r="K149" s="38"/>
      <c r="L149" s="38"/>
    </row>
    <row r="150" spans="5:27" x14ac:dyDescent="0.2">
      <c r="E150" s="40"/>
      <c r="F150" s="40"/>
      <c r="H150" s="41"/>
      <c r="I150" s="38"/>
      <c r="J150" s="38"/>
      <c r="K150" s="38"/>
      <c r="L150" s="38"/>
    </row>
    <row r="151" spans="5:27" x14ac:dyDescent="0.2">
      <c r="E151" s="40"/>
      <c r="F151" s="40"/>
      <c r="H151" s="41"/>
      <c r="I151" s="38"/>
      <c r="J151" s="38"/>
      <c r="K151" s="38"/>
      <c r="L151" s="38"/>
      <c r="S151" s="38"/>
      <c r="T151" s="38"/>
      <c r="U151" s="38"/>
      <c r="V151" s="38"/>
    </row>
    <row r="152" spans="5:27" x14ac:dyDescent="0.2">
      <c r="E152" s="40"/>
      <c r="F152" s="40"/>
      <c r="H152" s="41"/>
      <c r="I152" s="38"/>
      <c r="J152" s="38"/>
      <c r="K152" s="38"/>
      <c r="L152" s="38"/>
    </row>
    <row r="153" spans="5:27" x14ac:dyDescent="0.2">
      <c r="E153" s="40"/>
      <c r="F153" s="40"/>
      <c r="H153" s="41"/>
      <c r="I153" s="38"/>
      <c r="J153" s="38"/>
      <c r="K153" s="38"/>
      <c r="L153" s="38"/>
    </row>
    <row r="154" spans="5:27" x14ac:dyDescent="0.2">
      <c r="E154" s="40"/>
      <c r="F154" s="40"/>
      <c r="H154" s="41"/>
      <c r="I154" s="38"/>
      <c r="J154" s="38"/>
      <c r="K154" s="38"/>
      <c r="L154" s="38"/>
    </row>
    <row r="155" spans="5:27" x14ac:dyDescent="0.2">
      <c r="E155" s="40"/>
      <c r="F155" s="40"/>
      <c r="H155" s="41"/>
      <c r="I155" s="38"/>
      <c r="J155" s="38"/>
      <c r="K155" s="38"/>
      <c r="L155" s="38"/>
    </row>
    <row r="156" spans="5:27" x14ac:dyDescent="0.2">
      <c r="E156" s="40"/>
      <c r="F156" s="40"/>
      <c r="H156" s="41"/>
      <c r="I156" s="38"/>
      <c r="J156" s="38"/>
      <c r="K156" s="38"/>
      <c r="L156" s="38"/>
    </row>
    <row r="157" spans="5:27" x14ac:dyDescent="0.2">
      <c r="E157" s="40"/>
      <c r="F157" s="40"/>
      <c r="H157" s="41"/>
      <c r="I157" s="38"/>
      <c r="J157" s="38"/>
      <c r="K157" s="38"/>
      <c r="L157" s="38"/>
    </row>
    <row r="158" spans="5:27" x14ac:dyDescent="0.2">
      <c r="E158" s="40"/>
      <c r="F158" s="40"/>
      <c r="H158" s="41"/>
      <c r="I158" s="38"/>
      <c r="J158" s="40"/>
      <c r="K158" s="40"/>
      <c r="L158" s="40"/>
      <c r="M158" s="40"/>
      <c r="W158" s="38"/>
      <c r="X158" s="38"/>
      <c r="Y158" s="38"/>
      <c r="Z158" s="38"/>
      <c r="AA158" s="38"/>
    </row>
    <row r="159" spans="5:27" x14ac:dyDescent="0.2">
      <c r="E159" s="40"/>
      <c r="F159" s="40"/>
      <c r="H159" s="41"/>
      <c r="I159" s="38"/>
      <c r="J159" s="38"/>
      <c r="K159" s="38"/>
      <c r="L159" s="38"/>
    </row>
    <row r="160" spans="5:27" x14ac:dyDescent="0.2">
      <c r="E160" s="40"/>
      <c r="F160" s="40"/>
      <c r="H160" s="41"/>
      <c r="I160" s="38"/>
      <c r="J160" s="40"/>
      <c r="K160" s="40"/>
      <c r="L160" s="40"/>
      <c r="M160" s="40"/>
      <c r="W160" s="38"/>
      <c r="X160" s="38"/>
      <c r="Y160" s="38"/>
      <c r="Z160" s="38"/>
      <c r="AA160" s="38"/>
    </row>
    <row r="161" spans="5:27" x14ac:dyDescent="0.2">
      <c r="E161" s="40"/>
      <c r="F161" s="40"/>
      <c r="H161" s="41"/>
      <c r="I161" s="38"/>
      <c r="J161" s="38"/>
      <c r="K161" s="38"/>
      <c r="L161" s="38"/>
    </row>
    <row r="162" spans="5:27" x14ac:dyDescent="0.2">
      <c r="E162" s="40"/>
      <c r="F162" s="40"/>
      <c r="H162" s="41"/>
      <c r="I162" s="38"/>
      <c r="J162" s="40"/>
      <c r="K162" s="40"/>
      <c r="L162" s="40"/>
      <c r="M162" s="40"/>
      <c r="N162" s="38"/>
      <c r="O162" s="38"/>
      <c r="P162" s="38"/>
      <c r="Q162" s="38"/>
      <c r="R162" s="38"/>
    </row>
    <row r="163" spans="5:27" x14ac:dyDescent="0.2">
      <c r="E163" s="40"/>
      <c r="F163" s="40"/>
      <c r="H163" s="41"/>
      <c r="I163" s="38"/>
      <c r="J163" s="38"/>
      <c r="K163" s="38"/>
      <c r="L163" s="38"/>
      <c r="S163" s="38"/>
      <c r="T163" s="38"/>
      <c r="U163" s="38"/>
      <c r="V163" s="38"/>
    </row>
    <row r="164" spans="5:27" x14ac:dyDescent="0.2">
      <c r="E164" s="40"/>
      <c r="F164" s="40"/>
      <c r="H164" s="41"/>
      <c r="I164" s="38"/>
      <c r="J164" s="38"/>
      <c r="K164" s="38"/>
      <c r="L164" s="38"/>
      <c r="W164" s="38"/>
      <c r="X164" s="38"/>
      <c r="Y164" s="38"/>
      <c r="Z164" s="38"/>
      <c r="AA164" s="38"/>
    </row>
    <row r="165" spans="5:27" x14ac:dyDescent="0.2">
      <c r="E165" s="40"/>
      <c r="F165" s="40"/>
      <c r="H165" s="41"/>
      <c r="I165" s="38"/>
      <c r="J165" s="38"/>
      <c r="K165" s="38"/>
      <c r="L165" s="38"/>
    </row>
    <row r="166" spans="5:27" x14ac:dyDescent="0.2">
      <c r="E166" s="40"/>
      <c r="F166" s="40"/>
      <c r="H166" s="41"/>
      <c r="I166" s="38"/>
      <c r="J166" s="40"/>
      <c r="K166" s="40"/>
      <c r="L166" s="40"/>
      <c r="M166" s="40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</row>
    <row r="167" spans="5:27" x14ac:dyDescent="0.2">
      <c r="E167" s="40"/>
      <c r="F167" s="40"/>
      <c r="H167" s="41"/>
      <c r="I167" s="38"/>
      <c r="J167" s="38"/>
      <c r="K167" s="38"/>
      <c r="L167" s="38"/>
    </row>
    <row r="168" spans="5:27" x14ac:dyDescent="0.2">
      <c r="E168" s="40"/>
      <c r="F168" s="40"/>
      <c r="H168" s="41"/>
      <c r="I168" s="38"/>
      <c r="J168" s="38"/>
      <c r="K168" s="38"/>
      <c r="L168" s="38"/>
    </row>
    <row r="169" spans="5:27" x14ac:dyDescent="0.2">
      <c r="E169" s="40"/>
      <c r="F169" s="40"/>
      <c r="H169" s="41"/>
      <c r="I169" s="38"/>
      <c r="J169" s="38"/>
      <c r="K169" s="38"/>
      <c r="L169" s="38"/>
      <c r="N169" s="38"/>
      <c r="O169" s="38"/>
      <c r="P169" s="38"/>
      <c r="Q169" s="38"/>
      <c r="R169" s="38"/>
    </row>
    <row r="170" spans="5:27" x14ac:dyDescent="0.2">
      <c r="E170" s="40"/>
      <c r="F170" s="40"/>
      <c r="H170" s="41"/>
      <c r="I170" s="38"/>
      <c r="J170" s="38"/>
      <c r="K170" s="38"/>
      <c r="L170" s="38"/>
    </row>
    <row r="171" spans="5:27" x14ac:dyDescent="0.2">
      <c r="E171" s="40"/>
      <c r="F171" s="40"/>
      <c r="H171" s="41"/>
      <c r="I171" s="38"/>
      <c r="J171" s="38"/>
      <c r="K171" s="38"/>
      <c r="L171" s="38"/>
      <c r="N171" s="38"/>
      <c r="O171" s="38"/>
      <c r="P171" s="38"/>
      <c r="Q171" s="38"/>
      <c r="R171" s="38"/>
    </row>
    <row r="172" spans="5:27" x14ac:dyDescent="0.2">
      <c r="E172" s="40"/>
      <c r="F172" s="40"/>
      <c r="H172" s="41"/>
      <c r="I172" s="38"/>
      <c r="J172" s="40"/>
      <c r="K172" s="40"/>
      <c r="L172" s="40"/>
      <c r="M172" s="40"/>
      <c r="N172" s="38"/>
      <c r="O172" s="38"/>
      <c r="P172" s="38"/>
      <c r="Q172" s="38"/>
      <c r="R172" s="38"/>
    </row>
    <row r="173" spans="5:27" x14ac:dyDescent="0.2">
      <c r="E173" s="40"/>
      <c r="F173" s="40"/>
      <c r="H173" s="41"/>
      <c r="I173" s="38"/>
      <c r="J173" s="38"/>
      <c r="K173" s="38"/>
      <c r="L173" s="38"/>
      <c r="M173" s="40"/>
      <c r="N173" s="38"/>
      <c r="O173" s="38"/>
      <c r="P173" s="38"/>
      <c r="Q173" s="38"/>
      <c r="R173" s="38"/>
    </row>
    <row r="174" spans="5:27" x14ac:dyDescent="0.2">
      <c r="E174" s="40"/>
      <c r="F174" s="40"/>
      <c r="H174" s="41"/>
      <c r="I174" s="38"/>
      <c r="J174" s="38"/>
      <c r="K174" s="38"/>
      <c r="L174" s="38"/>
    </row>
    <row r="175" spans="5:27" x14ac:dyDescent="0.2">
      <c r="E175" s="40"/>
      <c r="F175" s="40"/>
      <c r="H175" s="41"/>
      <c r="I175" s="38"/>
      <c r="J175" s="38"/>
      <c r="K175" s="38"/>
      <c r="L175" s="38"/>
    </row>
    <row r="176" spans="5:27" x14ac:dyDescent="0.2">
      <c r="E176" s="40"/>
      <c r="F176" s="40"/>
      <c r="H176" s="41"/>
      <c r="I176" s="38"/>
      <c r="J176" s="38"/>
      <c r="K176" s="38"/>
      <c r="L176" s="38"/>
      <c r="S176" s="38"/>
      <c r="T176" s="38"/>
      <c r="U176" s="38"/>
      <c r="V176" s="38"/>
    </row>
    <row r="177" spans="3:22" x14ac:dyDescent="0.2">
      <c r="E177" s="40"/>
      <c r="F177" s="40"/>
      <c r="H177" s="41"/>
      <c r="I177" s="38"/>
      <c r="J177" s="38"/>
      <c r="K177" s="38"/>
      <c r="L177" s="38"/>
      <c r="N177" s="38"/>
      <c r="O177" s="38"/>
      <c r="P177" s="38"/>
      <c r="Q177" s="38"/>
      <c r="R177" s="38"/>
    </row>
    <row r="178" spans="3:22" x14ac:dyDescent="0.2">
      <c r="E178" s="40"/>
      <c r="F178" s="40"/>
      <c r="H178" s="41"/>
      <c r="I178" s="38"/>
      <c r="J178" s="38"/>
      <c r="K178" s="38"/>
      <c r="L178" s="38"/>
    </row>
    <row r="179" spans="3:22" x14ac:dyDescent="0.2">
      <c r="E179" s="40"/>
      <c r="F179" s="40"/>
      <c r="H179" s="41"/>
      <c r="I179" s="38"/>
      <c r="J179" s="38"/>
      <c r="K179" s="38"/>
      <c r="L179" s="38"/>
    </row>
    <row r="180" spans="3:22" x14ac:dyDescent="0.2">
      <c r="E180" s="40"/>
      <c r="F180" s="40"/>
      <c r="H180" s="41"/>
      <c r="I180" s="38"/>
      <c r="J180" s="38"/>
      <c r="K180" s="38"/>
      <c r="L180" s="38"/>
      <c r="S180" s="38"/>
      <c r="T180" s="38"/>
      <c r="U180" s="38"/>
      <c r="V180" s="38"/>
    </row>
    <row r="181" spans="3:22" x14ac:dyDescent="0.2">
      <c r="E181" s="40"/>
      <c r="F181" s="40"/>
      <c r="H181" s="41"/>
      <c r="I181" s="38"/>
      <c r="J181" s="38"/>
      <c r="K181" s="38"/>
      <c r="L181" s="38"/>
      <c r="N181" s="38"/>
      <c r="O181" s="38"/>
      <c r="P181" s="38"/>
      <c r="Q181" s="38"/>
      <c r="R181" s="38"/>
    </row>
    <row r="182" spans="3:22" x14ac:dyDescent="0.2">
      <c r="E182" s="40"/>
      <c r="F182" s="40"/>
      <c r="H182" s="41"/>
      <c r="I182" s="38"/>
      <c r="J182" s="38"/>
      <c r="K182" s="38"/>
      <c r="L182" s="38"/>
    </row>
    <row r="183" spans="3:22" x14ac:dyDescent="0.2">
      <c r="E183" s="40"/>
      <c r="F183" s="40"/>
      <c r="H183" s="41"/>
      <c r="I183" s="38"/>
      <c r="J183" s="38"/>
      <c r="K183" s="38"/>
      <c r="L183" s="38"/>
    </row>
    <row r="184" spans="3:22" x14ac:dyDescent="0.2">
      <c r="E184" s="40"/>
      <c r="F184" s="40"/>
      <c r="H184" s="41"/>
      <c r="I184" s="38"/>
      <c r="J184" s="38"/>
      <c r="K184" s="38"/>
      <c r="L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3:22" x14ac:dyDescent="0.2">
      <c r="E185" s="40"/>
      <c r="F185" s="40"/>
      <c r="H185" s="41"/>
      <c r="I185" s="38"/>
      <c r="J185" s="38"/>
      <c r="K185" s="38"/>
      <c r="L185" s="38"/>
    </row>
    <row r="186" spans="3:22" x14ac:dyDescent="0.2">
      <c r="E186" s="40"/>
      <c r="F186" s="40"/>
      <c r="H186" s="41"/>
      <c r="I186" s="38"/>
      <c r="J186" s="38"/>
      <c r="K186" s="38"/>
      <c r="L186" s="38"/>
    </row>
    <row r="187" spans="3:22" x14ac:dyDescent="0.2">
      <c r="E187" s="40"/>
      <c r="F187" s="40"/>
      <c r="H187" s="41"/>
      <c r="I187" s="38"/>
      <c r="J187" s="38"/>
      <c r="K187" s="38"/>
      <c r="L187" s="38"/>
    </row>
    <row r="188" spans="3:22" x14ac:dyDescent="0.2">
      <c r="E188" s="40"/>
      <c r="F188" s="40"/>
      <c r="H188" s="41"/>
      <c r="I188" s="38"/>
      <c r="J188" s="38"/>
      <c r="K188" s="38"/>
      <c r="L188" s="38"/>
    </row>
    <row r="189" spans="3:22" x14ac:dyDescent="0.2">
      <c r="E189" s="40"/>
      <c r="F189" s="40"/>
      <c r="H189" s="41"/>
      <c r="I189" s="38"/>
      <c r="J189" s="38"/>
      <c r="K189" s="38"/>
      <c r="L189" s="38"/>
    </row>
    <row r="190" spans="3:22" x14ac:dyDescent="0.2">
      <c r="E190" s="40"/>
      <c r="F190" s="40"/>
      <c r="H190" s="41"/>
      <c r="I190" s="38"/>
      <c r="J190" s="38"/>
      <c r="K190" s="38"/>
      <c r="L190" s="38"/>
    </row>
    <row r="191" spans="3:22" x14ac:dyDescent="0.2">
      <c r="C191" s="43"/>
      <c r="E191" s="40"/>
      <c r="F191" s="40"/>
      <c r="H191" s="41"/>
      <c r="I191" s="38"/>
      <c r="J191" s="38"/>
      <c r="K191" s="38"/>
      <c r="L191" s="38"/>
    </row>
    <row r="192" spans="3:22" x14ac:dyDescent="0.2">
      <c r="E192" s="40"/>
      <c r="F192" s="40"/>
      <c r="H192" s="41"/>
      <c r="I192" s="38"/>
      <c r="J192" s="38"/>
      <c r="K192" s="38"/>
      <c r="L192" s="38"/>
    </row>
    <row r="193" spans="3:12" x14ac:dyDescent="0.2">
      <c r="E193" s="40"/>
      <c r="F193" s="40"/>
      <c r="H193" s="41"/>
      <c r="I193" s="38"/>
      <c r="J193" s="38"/>
      <c r="K193" s="38"/>
      <c r="L193" s="38"/>
    </row>
    <row r="194" spans="3:12" x14ac:dyDescent="0.2">
      <c r="E194" s="40"/>
      <c r="F194" s="40"/>
      <c r="H194" s="41"/>
      <c r="I194" s="38"/>
      <c r="J194" s="38"/>
      <c r="K194" s="38"/>
      <c r="L194" s="38"/>
    </row>
    <row r="195" spans="3:12" x14ac:dyDescent="0.2">
      <c r="E195" s="40"/>
      <c r="F195" s="40"/>
      <c r="H195" s="41"/>
      <c r="I195" s="38"/>
      <c r="J195" s="38"/>
      <c r="K195" s="38"/>
      <c r="L195" s="38"/>
    </row>
    <row r="196" spans="3:12" x14ac:dyDescent="0.2">
      <c r="E196" s="40"/>
      <c r="F196" s="40"/>
      <c r="H196" s="41"/>
      <c r="I196" s="38"/>
      <c r="J196" s="38"/>
      <c r="K196" s="38"/>
      <c r="L196" s="38"/>
    </row>
    <row r="197" spans="3:12" x14ac:dyDescent="0.2">
      <c r="E197" s="40"/>
      <c r="F197" s="40"/>
      <c r="H197" s="41"/>
      <c r="I197" s="38"/>
      <c r="J197" s="38"/>
      <c r="K197" s="38"/>
      <c r="L197" s="38"/>
    </row>
    <row r="198" spans="3:12" x14ac:dyDescent="0.2">
      <c r="E198" s="40"/>
      <c r="F198" s="40"/>
      <c r="H198" s="41"/>
      <c r="I198" s="38"/>
      <c r="J198" s="38"/>
      <c r="K198" s="38"/>
      <c r="L198" s="38"/>
    </row>
    <row r="199" spans="3:12" x14ac:dyDescent="0.2">
      <c r="E199" s="40"/>
      <c r="F199" s="40"/>
      <c r="H199" s="41"/>
      <c r="I199" s="38"/>
      <c r="J199" s="38"/>
      <c r="K199" s="38"/>
      <c r="L199" s="38"/>
    </row>
    <row r="200" spans="3:12" x14ac:dyDescent="0.2">
      <c r="E200" s="40"/>
      <c r="F200" s="40"/>
      <c r="H200" s="41"/>
      <c r="I200" s="38"/>
      <c r="J200" s="38"/>
      <c r="K200" s="38"/>
      <c r="L200" s="38"/>
    </row>
    <row r="201" spans="3:12" x14ac:dyDescent="0.2">
      <c r="D201" s="44"/>
      <c r="E201" s="40"/>
      <c r="F201" s="40"/>
      <c r="H201" s="41"/>
      <c r="I201" s="38"/>
      <c r="J201" s="38"/>
      <c r="K201" s="38"/>
      <c r="L201" s="38"/>
    </row>
    <row r="202" spans="3:12" x14ac:dyDescent="0.2">
      <c r="E202" s="40"/>
      <c r="F202" s="40"/>
      <c r="H202" s="41"/>
      <c r="I202" s="38"/>
      <c r="J202" s="38"/>
      <c r="K202" s="38"/>
      <c r="L202" s="38"/>
    </row>
    <row r="203" spans="3:12" x14ac:dyDescent="0.2">
      <c r="C203" s="43"/>
      <c r="E203" s="40"/>
      <c r="F203" s="40"/>
      <c r="H203" s="41"/>
      <c r="I203" s="38"/>
      <c r="J203" s="38"/>
      <c r="K203" s="38"/>
      <c r="L203" s="38"/>
    </row>
    <row r="204" spans="3:12" x14ac:dyDescent="0.2">
      <c r="E204" s="40"/>
      <c r="F204" s="40"/>
      <c r="H204" s="41"/>
      <c r="I204" s="38"/>
      <c r="J204" s="38"/>
      <c r="K204" s="38"/>
      <c r="L204" s="38"/>
    </row>
    <row r="205" spans="3:12" x14ac:dyDescent="0.2">
      <c r="E205" s="40"/>
      <c r="F205" s="40"/>
      <c r="H205" s="41"/>
      <c r="I205" s="38"/>
      <c r="J205" s="38"/>
      <c r="K205" s="38"/>
      <c r="L205" s="38"/>
    </row>
    <row r="206" spans="3:12" x14ac:dyDescent="0.2">
      <c r="E206" s="40"/>
      <c r="F206" s="40"/>
      <c r="H206" s="41"/>
      <c r="I206" s="38"/>
      <c r="J206" s="38"/>
      <c r="K206" s="38"/>
      <c r="L206" s="38"/>
    </row>
    <row r="207" spans="3:12" x14ac:dyDescent="0.2">
      <c r="E207" s="40"/>
      <c r="F207" s="40"/>
      <c r="H207" s="41"/>
      <c r="I207" s="38"/>
      <c r="J207" s="38"/>
      <c r="K207" s="38"/>
      <c r="L207" s="38"/>
    </row>
    <row r="208" spans="3:12" x14ac:dyDescent="0.2">
      <c r="E208" s="40"/>
      <c r="F208" s="40"/>
      <c r="H208" s="41"/>
      <c r="I208" s="38"/>
      <c r="J208" s="38"/>
      <c r="K208" s="38"/>
      <c r="L208" s="38"/>
    </row>
    <row r="209" spans="5:12" x14ac:dyDescent="0.2">
      <c r="E209" s="40"/>
      <c r="F209" s="40"/>
      <c r="H209" s="41"/>
      <c r="I209" s="38"/>
      <c r="J209" s="38"/>
      <c r="K209" s="38"/>
      <c r="L209" s="38"/>
    </row>
    <row r="210" spans="5:12" x14ac:dyDescent="0.2">
      <c r="E210" s="40"/>
      <c r="F210" s="40"/>
      <c r="H210" s="41"/>
      <c r="I210" s="38"/>
      <c r="J210" s="38"/>
      <c r="K210" s="38"/>
      <c r="L210" s="38"/>
    </row>
    <row r="211" spans="5:12" x14ac:dyDescent="0.2">
      <c r="E211" s="40"/>
      <c r="F211" s="40"/>
      <c r="H211" s="41"/>
      <c r="I211" s="38"/>
      <c r="J211" s="38"/>
      <c r="K211" s="38"/>
      <c r="L211" s="38"/>
    </row>
    <row r="212" spans="5:12" x14ac:dyDescent="0.2">
      <c r="E212" s="40"/>
      <c r="F212" s="40"/>
      <c r="H212" s="41"/>
      <c r="I212" s="38"/>
      <c r="J212" s="38"/>
      <c r="K212" s="38"/>
      <c r="L212" s="38"/>
    </row>
    <row r="213" spans="5:12" x14ac:dyDescent="0.2">
      <c r="E213" s="40"/>
      <c r="F213" s="40"/>
      <c r="H213" s="41"/>
      <c r="I213" s="38"/>
      <c r="J213" s="38"/>
      <c r="K213" s="38"/>
      <c r="L213" s="38"/>
    </row>
    <row r="214" spans="5:12" x14ac:dyDescent="0.2">
      <c r="E214" s="40"/>
      <c r="F214" s="40"/>
      <c r="H214" s="41"/>
      <c r="I214" s="38"/>
      <c r="J214" s="38"/>
      <c r="K214" s="38"/>
      <c r="L214" s="38"/>
    </row>
    <row r="215" spans="5:12" x14ac:dyDescent="0.2">
      <c r="E215" s="40"/>
      <c r="F215" s="40"/>
      <c r="H215" s="41"/>
      <c r="I215" s="38"/>
      <c r="J215" s="38"/>
      <c r="K215" s="38"/>
      <c r="L215" s="38"/>
    </row>
    <row r="216" spans="5:12" x14ac:dyDescent="0.2">
      <c r="E216" s="40"/>
      <c r="F216" s="40"/>
      <c r="H216" s="41"/>
      <c r="I216" s="38"/>
      <c r="J216" s="38"/>
      <c r="K216" s="38"/>
      <c r="L216" s="38"/>
    </row>
    <row r="217" spans="5:12" x14ac:dyDescent="0.2">
      <c r="E217" s="40"/>
      <c r="F217" s="40"/>
      <c r="H217" s="41"/>
      <c r="I217" s="38"/>
      <c r="J217" s="38"/>
      <c r="K217" s="38"/>
      <c r="L217" s="38"/>
    </row>
    <row r="218" spans="5:12" x14ac:dyDescent="0.2">
      <c r="E218" s="40"/>
      <c r="F218" s="40"/>
      <c r="H218" s="41"/>
      <c r="I218" s="38"/>
      <c r="J218" s="38"/>
      <c r="K218" s="38"/>
      <c r="L218" s="38"/>
    </row>
    <row r="219" spans="5:12" x14ac:dyDescent="0.2">
      <c r="E219" s="40"/>
      <c r="F219" s="40"/>
      <c r="H219" s="41"/>
      <c r="I219" s="38"/>
      <c r="J219" s="38"/>
      <c r="K219" s="38"/>
      <c r="L219" s="38"/>
    </row>
    <row r="220" spans="5:12" x14ac:dyDescent="0.2">
      <c r="E220" s="40"/>
      <c r="F220" s="40"/>
      <c r="H220" s="41"/>
      <c r="I220" s="38"/>
      <c r="J220" s="38"/>
      <c r="K220" s="38"/>
      <c r="L220" s="38"/>
    </row>
    <row r="221" spans="5:12" x14ac:dyDescent="0.2">
      <c r="E221" s="40"/>
      <c r="F221" s="40"/>
      <c r="H221" s="41"/>
      <c r="I221" s="38"/>
      <c r="J221" s="38"/>
      <c r="K221" s="38"/>
      <c r="L221" s="38"/>
    </row>
    <row r="222" spans="5:12" x14ac:dyDescent="0.2">
      <c r="E222" s="40"/>
      <c r="F222" s="40"/>
      <c r="H222" s="41"/>
      <c r="I222" s="38"/>
      <c r="J222" s="38"/>
      <c r="K222" s="38"/>
      <c r="L222" s="38"/>
    </row>
    <row r="223" spans="5:12" x14ac:dyDescent="0.2">
      <c r="E223" s="40"/>
      <c r="F223" s="40"/>
      <c r="H223" s="41"/>
      <c r="I223" s="38"/>
      <c r="J223" s="38"/>
      <c r="K223" s="38"/>
      <c r="L223" s="38"/>
    </row>
    <row r="224" spans="5:12" x14ac:dyDescent="0.2">
      <c r="E224" s="40"/>
      <c r="F224" s="40"/>
      <c r="H224" s="41"/>
      <c r="I224" s="38"/>
      <c r="J224" s="38"/>
      <c r="K224" s="38"/>
      <c r="L224" s="38"/>
    </row>
    <row r="225" spans="5:12" x14ac:dyDescent="0.2">
      <c r="E225" s="40"/>
      <c r="F225" s="40"/>
      <c r="H225" s="41"/>
      <c r="I225" s="38"/>
      <c r="J225" s="38"/>
      <c r="K225" s="38"/>
      <c r="L225" s="38"/>
    </row>
    <row r="226" spans="5:12" x14ac:dyDescent="0.2">
      <c r="E226" s="40"/>
      <c r="F226" s="40"/>
      <c r="H226" s="41"/>
      <c r="I226" s="38"/>
      <c r="J226" s="38"/>
      <c r="K226" s="38"/>
      <c r="L226" s="38"/>
    </row>
    <row r="227" spans="5:12" x14ac:dyDescent="0.2">
      <c r="E227" s="40"/>
      <c r="F227" s="40"/>
      <c r="H227" s="41"/>
      <c r="I227" s="38"/>
      <c r="J227" s="38"/>
      <c r="K227" s="38"/>
      <c r="L227" s="38"/>
    </row>
    <row r="228" spans="5:12" x14ac:dyDescent="0.2">
      <c r="E228" s="40"/>
      <c r="F228" s="40"/>
      <c r="H228" s="41"/>
      <c r="I228" s="38"/>
      <c r="J228" s="38"/>
      <c r="K228" s="38"/>
      <c r="L228" s="38"/>
    </row>
    <row r="229" spans="5:12" x14ac:dyDescent="0.2">
      <c r="E229" s="40"/>
      <c r="F229" s="40"/>
      <c r="H229" s="41"/>
      <c r="I229" s="38"/>
      <c r="J229" s="38"/>
      <c r="K229" s="38"/>
      <c r="L229" s="38"/>
    </row>
    <row r="230" spans="5:12" x14ac:dyDescent="0.2">
      <c r="E230" s="40"/>
      <c r="F230" s="40"/>
      <c r="H230" s="41"/>
      <c r="I230" s="38"/>
      <c r="J230" s="38"/>
      <c r="K230" s="38"/>
      <c r="L230" s="38"/>
    </row>
    <row r="231" spans="5:12" x14ac:dyDescent="0.2">
      <c r="E231" s="40"/>
      <c r="F231" s="40"/>
      <c r="H231" s="41"/>
      <c r="I231" s="38"/>
      <c r="J231" s="38"/>
      <c r="K231" s="38"/>
      <c r="L231" s="38"/>
    </row>
    <row r="232" spans="5:12" x14ac:dyDescent="0.2">
      <c r="E232" s="40"/>
      <c r="F232" s="40"/>
      <c r="H232" s="41"/>
      <c r="I232" s="38"/>
      <c r="J232" s="38"/>
      <c r="K232" s="38"/>
      <c r="L232" s="38"/>
    </row>
    <row r="233" spans="5:12" x14ac:dyDescent="0.2">
      <c r="E233" s="40"/>
      <c r="F233" s="40"/>
      <c r="H233" s="41"/>
      <c r="I233" s="38"/>
      <c r="J233" s="38"/>
      <c r="K233" s="38"/>
      <c r="L233" s="38"/>
    </row>
    <row r="234" spans="5:12" x14ac:dyDescent="0.2">
      <c r="E234" s="40"/>
      <c r="F234" s="40"/>
      <c r="H234" s="41"/>
      <c r="I234" s="38"/>
      <c r="J234" s="38"/>
      <c r="K234" s="38"/>
      <c r="L234" s="38"/>
    </row>
    <row r="235" spans="5:12" x14ac:dyDescent="0.2">
      <c r="E235" s="40"/>
      <c r="F235" s="40"/>
      <c r="H235" s="41"/>
      <c r="I235" s="38"/>
      <c r="J235" s="38"/>
      <c r="K235" s="38"/>
      <c r="L235" s="38"/>
    </row>
    <row r="236" spans="5:12" x14ac:dyDescent="0.2">
      <c r="E236" s="40"/>
      <c r="F236" s="40"/>
      <c r="H236" s="41"/>
      <c r="I236" s="38"/>
      <c r="J236" s="38"/>
      <c r="K236" s="38"/>
      <c r="L236" s="38"/>
    </row>
    <row r="237" spans="5:12" x14ac:dyDescent="0.2">
      <c r="E237" s="40"/>
      <c r="F237" s="40"/>
      <c r="H237" s="41"/>
      <c r="I237" s="38"/>
      <c r="J237" s="38"/>
      <c r="K237" s="38"/>
      <c r="L237" s="38"/>
    </row>
    <row r="238" spans="5:12" x14ac:dyDescent="0.2">
      <c r="E238" s="40"/>
      <c r="F238" s="40"/>
      <c r="H238" s="41"/>
      <c r="I238" s="38"/>
      <c r="J238" s="38"/>
      <c r="K238" s="38"/>
      <c r="L238" s="38"/>
    </row>
    <row r="239" spans="5:12" x14ac:dyDescent="0.2">
      <c r="E239" s="40"/>
      <c r="F239" s="40"/>
      <c r="H239" s="41"/>
      <c r="I239" s="38"/>
      <c r="J239" s="38"/>
      <c r="K239" s="38"/>
      <c r="L239" s="38"/>
    </row>
    <row r="240" spans="5:12" x14ac:dyDescent="0.2">
      <c r="E240" s="40"/>
      <c r="F240" s="40"/>
      <c r="H240" s="41"/>
      <c r="I240" s="38"/>
      <c r="J240" s="38"/>
      <c r="K240" s="38"/>
      <c r="L240" s="38"/>
    </row>
    <row r="241" spans="5:12" x14ac:dyDescent="0.2">
      <c r="E241" s="40"/>
      <c r="F241" s="40"/>
      <c r="H241" s="41"/>
      <c r="I241" s="38"/>
      <c r="J241" s="38"/>
      <c r="K241" s="38"/>
      <c r="L241" s="38"/>
    </row>
    <row r="242" spans="5:12" x14ac:dyDescent="0.2">
      <c r="E242" s="40"/>
      <c r="F242" s="40"/>
      <c r="H242" s="41"/>
      <c r="I242" s="38"/>
      <c r="J242" s="38"/>
      <c r="K242" s="38"/>
      <c r="L242" s="38"/>
    </row>
    <row r="243" spans="5:12" x14ac:dyDescent="0.2">
      <c r="E243" s="40"/>
      <c r="F243" s="40"/>
      <c r="H243" s="41"/>
      <c r="I243" s="38"/>
      <c r="J243" s="38"/>
      <c r="K243" s="38"/>
      <c r="L243" s="38"/>
    </row>
    <row r="244" spans="5:12" x14ac:dyDescent="0.2">
      <c r="E244" s="40"/>
      <c r="F244" s="40"/>
      <c r="H244" s="41"/>
      <c r="I244" s="38"/>
      <c r="J244" s="38"/>
      <c r="K244" s="38"/>
      <c r="L244" s="38"/>
    </row>
    <row r="245" spans="5:12" x14ac:dyDescent="0.2">
      <c r="E245" s="40"/>
      <c r="F245" s="40"/>
      <c r="H245" s="41"/>
      <c r="I245" s="38"/>
      <c r="J245" s="38"/>
      <c r="K245" s="38"/>
      <c r="L245" s="38"/>
    </row>
    <row r="246" spans="5:12" x14ac:dyDescent="0.2">
      <c r="E246" s="40"/>
      <c r="F246" s="40"/>
      <c r="H246" s="41"/>
      <c r="I246" s="38"/>
      <c r="J246" s="38"/>
      <c r="K246" s="38"/>
      <c r="L246" s="38"/>
    </row>
    <row r="247" spans="5:12" x14ac:dyDescent="0.2">
      <c r="E247" s="40"/>
      <c r="F247" s="40"/>
      <c r="H247" s="41"/>
      <c r="I247" s="38"/>
      <c r="J247" s="38"/>
      <c r="K247" s="38"/>
      <c r="L247" s="38"/>
    </row>
    <row r="248" spans="5:12" x14ac:dyDescent="0.2">
      <c r="E248" s="40"/>
      <c r="F248" s="40"/>
      <c r="H248" s="41"/>
      <c r="I248" s="38"/>
      <c r="J248" s="38"/>
      <c r="K248" s="38"/>
      <c r="L248" s="38"/>
    </row>
    <row r="249" spans="5:12" x14ac:dyDescent="0.2">
      <c r="E249" s="40"/>
      <c r="F249" s="40"/>
      <c r="H249" s="41"/>
      <c r="I249" s="38"/>
      <c r="J249" s="38"/>
      <c r="K249" s="38"/>
      <c r="L249" s="38"/>
    </row>
    <row r="250" spans="5:12" x14ac:dyDescent="0.2">
      <c r="E250" s="40"/>
      <c r="F250" s="40"/>
      <c r="H250" s="41"/>
      <c r="I250" s="38"/>
      <c r="J250" s="38"/>
      <c r="K250" s="38"/>
      <c r="L250" s="38"/>
    </row>
    <row r="251" spans="5:12" x14ac:dyDescent="0.2">
      <c r="E251" s="40"/>
      <c r="F251" s="40"/>
      <c r="H251" s="41"/>
      <c r="I251" s="38"/>
      <c r="J251" s="38"/>
      <c r="K251" s="38"/>
      <c r="L251" s="38"/>
    </row>
    <row r="252" spans="5:12" x14ac:dyDescent="0.2">
      <c r="E252" s="40"/>
      <c r="F252" s="40"/>
      <c r="H252" s="41"/>
      <c r="I252" s="38"/>
      <c r="J252" s="38"/>
      <c r="K252" s="38"/>
      <c r="L252" s="38"/>
    </row>
    <row r="253" spans="5:12" x14ac:dyDescent="0.2">
      <c r="E253" s="40"/>
      <c r="F253" s="40"/>
      <c r="H253" s="41"/>
      <c r="I253" s="38"/>
      <c r="J253" s="38"/>
      <c r="K253" s="38"/>
      <c r="L253" s="38"/>
    </row>
    <row r="254" spans="5:12" x14ac:dyDescent="0.2">
      <c r="E254" s="40"/>
      <c r="F254" s="40"/>
      <c r="H254" s="41"/>
      <c r="I254" s="38"/>
      <c r="J254" s="38"/>
      <c r="K254" s="38"/>
      <c r="L254" s="38"/>
    </row>
    <row r="255" spans="5:12" x14ac:dyDescent="0.2">
      <c r="E255" s="40"/>
      <c r="F255" s="40"/>
      <c r="H255" s="41"/>
      <c r="I255" s="38"/>
      <c r="J255" s="38"/>
      <c r="K255" s="38"/>
      <c r="L255" s="38"/>
    </row>
    <row r="256" spans="5:12" x14ac:dyDescent="0.2">
      <c r="E256" s="40"/>
      <c r="F256" s="40"/>
      <c r="H256" s="41"/>
      <c r="I256" s="38"/>
      <c r="J256" s="38"/>
      <c r="K256" s="38"/>
      <c r="L256" s="38"/>
    </row>
    <row r="257" spans="3:12" x14ac:dyDescent="0.2">
      <c r="E257" s="40"/>
      <c r="F257" s="40"/>
      <c r="H257" s="41"/>
      <c r="I257" s="38"/>
      <c r="J257" s="38"/>
      <c r="K257" s="38"/>
      <c r="L257" s="38"/>
    </row>
    <row r="258" spans="3:12" x14ac:dyDescent="0.2">
      <c r="E258" s="40"/>
      <c r="F258" s="40"/>
      <c r="H258" s="41"/>
      <c r="I258" s="38"/>
      <c r="J258" s="38"/>
      <c r="K258" s="38"/>
      <c r="L258" s="38"/>
    </row>
    <row r="259" spans="3:12" x14ac:dyDescent="0.2">
      <c r="E259" s="40"/>
      <c r="F259" s="40"/>
      <c r="H259" s="41"/>
      <c r="I259" s="38"/>
      <c r="J259" s="38"/>
      <c r="K259" s="38"/>
      <c r="L259" s="38"/>
    </row>
    <row r="260" spans="3:12" x14ac:dyDescent="0.2">
      <c r="E260" s="40"/>
      <c r="F260" s="40"/>
      <c r="H260" s="41"/>
      <c r="I260" s="38"/>
      <c r="J260" s="38"/>
      <c r="K260" s="38"/>
      <c r="L260" s="38"/>
    </row>
    <row r="261" spans="3:12" x14ac:dyDescent="0.2">
      <c r="E261" s="40"/>
      <c r="F261" s="40"/>
      <c r="H261" s="41"/>
      <c r="I261" s="38"/>
      <c r="J261" s="38"/>
      <c r="K261" s="38"/>
      <c r="L261" s="38"/>
    </row>
    <row r="262" spans="3:12" x14ac:dyDescent="0.2">
      <c r="E262" s="40"/>
      <c r="F262" s="40"/>
      <c r="H262" s="41"/>
      <c r="I262" s="38"/>
      <c r="J262" s="38"/>
      <c r="K262" s="38"/>
      <c r="L262" s="38"/>
    </row>
    <row r="263" spans="3:12" x14ac:dyDescent="0.2">
      <c r="E263" s="40"/>
      <c r="F263" s="40"/>
      <c r="H263" s="41"/>
      <c r="I263" s="38"/>
      <c r="J263" s="38"/>
      <c r="K263" s="38"/>
      <c r="L263" s="38"/>
    </row>
    <row r="264" spans="3:12" x14ac:dyDescent="0.2">
      <c r="E264" s="40"/>
      <c r="F264" s="40"/>
      <c r="H264" s="41"/>
      <c r="I264" s="38"/>
      <c r="J264" s="38"/>
      <c r="K264" s="38"/>
      <c r="L264" s="38"/>
    </row>
    <row r="265" spans="3:12" x14ac:dyDescent="0.2">
      <c r="E265" s="40"/>
      <c r="F265" s="40"/>
      <c r="H265" s="41"/>
      <c r="I265" s="38"/>
      <c r="J265" s="38"/>
      <c r="K265" s="38"/>
      <c r="L265" s="38"/>
    </row>
    <row r="266" spans="3:12" x14ac:dyDescent="0.2">
      <c r="E266" s="40"/>
      <c r="F266" s="40"/>
      <c r="H266" s="41"/>
      <c r="I266" s="38"/>
      <c r="J266" s="38"/>
      <c r="K266" s="38"/>
      <c r="L266" s="38"/>
    </row>
    <row r="267" spans="3:12" x14ac:dyDescent="0.2">
      <c r="E267" s="40"/>
      <c r="F267" s="40"/>
      <c r="H267" s="41"/>
      <c r="I267" s="38"/>
      <c r="J267" s="38"/>
      <c r="K267" s="38"/>
      <c r="L267" s="38"/>
    </row>
    <row r="268" spans="3:12" x14ac:dyDescent="0.2">
      <c r="E268" s="40"/>
      <c r="F268" s="40"/>
      <c r="H268" s="41"/>
      <c r="I268" s="38"/>
      <c r="J268" s="38"/>
      <c r="K268" s="38"/>
      <c r="L268" s="38"/>
    </row>
    <row r="269" spans="3:12" x14ac:dyDescent="0.2">
      <c r="E269" s="40"/>
      <c r="F269" s="40"/>
      <c r="H269" s="41"/>
      <c r="I269" s="38"/>
      <c r="J269" s="38"/>
      <c r="K269" s="38"/>
      <c r="L269" s="38"/>
    </row>
    <row r="270" spans="3:12" x14ac:dyDescent="0.2">
      <c r="E270" s="40"/>
      <c r="F270" s="40"/>
      <c r="H270" s="41"/>
      <c r="I270" s="38"/>
      <c r="J270" s="38"/>
      <c r="K270" s="38"/>
      <c r="L270" s="38"/>
    </row>
    <row r="271" spans="3:12" x14ac:dyDescent="0.2">
      <c r="E271" s="40"/>
      <c r="F271" s="40"/>
      <c r="H271" s="41"/>
      <c r="I271" s="38"/>
      <c r="J271" s="38"/>
      <c r="K271" s="38"/>
      <c r="L271" s="38"/>
    </row>
    <row r="272" spans="3:12" x14ac:dyDescent="0.2">
      <c r="C272" s="43"/>
      <c r="E272" s="40"/>
      <c r="F272" s="40"/>
      <c r="H272" s="41"/>
      <c r="I272" s="38"/>
      <c r="J272" s="38"/>
      <c r="K272" s="38"/>
      <c r="L272" s="38"/>
    </row>
    <row r="273" spans="5:12" x14ac:dyDescent="0.2">
      <c r="E273" s="40"/>
      <c r="F273" s="40"/>
      <c r="H273" s="41"/>
      <c r="I273" s="38"/>
      <c r="J273" s="38"/>
      <c r="K273" s="38"/>
      <c r="L273" s="38"/>
    </row>
    <row r="274" spans="5:12" x14ac:dyDescent="0.2">
      <c r="E274" s="40"/>
      <c r="F274" s="40"/>
      <c r="H274" s="41"/>
      <c r="I274" s="38"/>
      <c r="J274" s="38"/>
      <c r="K274" s="38"/>
      <c r="L274" s="38"/>
    </row>
    <row r="275" spans="5:12" x14ac:dyDescent="0.2">
      <c r="E275" s="40"/>
      <c r="F275" s="40"/>
      <c r="H275" s="41"/>
      <c r="I275" s="38"/>
      <c r="J275" s="38"/>
      <c r="K275" s="38"/>
      <c r="L275" s="38"/>
    </row>
    <row r="276" spans="5:12" x14ac:dyDescent="0.2">
      <c r="E276" s="40"/>
      <c r="F276" s="40"/>
      <c r="H276" s="41"/>
      <c r="I276" s="38"/>
      <c r="J276" s="38"/>
      <c r="K276" s="38"/>
      <c r="L276" s="38"/>
    </row>
    <row r="277" spans="5:12" x14ac:dyDescent="0.2">
      <c r="E277" s="40"/>
      <c r="F277" s="40"/>
      <c r="H277" s="41"/>
      <c r="I277" s="38"/>
      <c r="J277" s="38"/>
      <c r="K277" s="38"/>
      <c r="L277" s="38"/>
    </row>
    <row r="278" spans="5:12" x14ac:dyDescent="0.2">
      <c r="E278" s="40"/>
      <c r="F278" s="40"/>
      <c r="H278" s="41"/>
      <c r="I278" s="38"/>
      <c r="J278" s="38"/>
      <c r="K278" s="38"/>
      <c r="L278" s="38"/>
    </row>
    <row r="279" spans="5:12" x14ac:dyDescent="0.2">
      <c r="E279" s="40"/>
      <c r="F279" s="40"/>
      <c r="H279" s="41"/>
      <c r="I279" s="38"/>
      <c r="J279" s="38"/>
      <c r="K279" s="38"/>
      <c r="L279" s="38"/>
    </row>
    <row r="280" spans="5:12" x14ac:dyDescent="0.2">
      <c r="E280" s="40"/>
      <c r="F280" s="40"/>
      <c r="H280" s="41"/>
      <c r="I280" s="38"/>
      <c r="J280" s="38"/>
      <c r="K280" s="38"/>
      <c r="L280" s="38"/>
    </row>
    <row r="281" spans="5:12" x14ac:dyDescent="0.2">
      <c r="E281" s="40"/>
      <c r="F281" s="40"/>
      <c r="H281" s="41"/>
      <c r="I281" s="38"/>
      <c r="J281" s="38"/>
      <c r="K281" s="38"/>
      <c r="L281" s="38"/>
    </row>
    <row r="282" spans="5:12" x14ac:dyDescent="0.2">
      <c r="E282" s="40"/>
      <c r="F282" s="40"/>
      <c r="H282" s="41"/>
      <c r="I282" s="38"/>
      <c r="J282" s="38"/>
      <c r="K282" s="38"/>
      <c r="L282" s="38"/>
    </row>
    <row r="283" spans="5:12" x14ac:dyDescent="0.2">
      <c r="E283" s="40"/>
      <c r="F283" s="40"/>
      <c r="H283" s="41"/>
      <c r="I283" s="38"/>
      <c r="J283" s="38"/>
      <c r="K283" s="38"/>
      <c r="L283" s="38"/>
    </row>
    <row r="284" spans="5:12" x14ac:dyDescent="0.2">
      <c r="E284" s="40"/>
      <c r="F284" s="40"/>
      <c r="H284" s="41"/>
      <c r="I284" s="38"/>
      <c r="J284" s="38"/>
      <c r="K284" s="38"/>
      <c r="L284" s="38"/>
    </row>
    <row r="285" spans="5:12" x14ac:dyDescent="0.2">
      <c r="E285" s="40"/>
      <c r="F285" s="40"/>
      <c r="H285" s="41"/>
      <c r="I285" s="38"/>
      <c r="J285" s="38"/>
      <c r="K285" s="38"/>
      <c r="L285" s="38"/>
    </row>
    <row r="286" spans="5:12" x14ac:dyDescent="0.2">
      <c r="E286" s="40"/>
      <c r="F286" s="40"/>
      <c r="H286" s="41"/>
      <c r="I286" s="38"/>
      <c r="J286" s="38"/>
      <c r="K286" s="38"/>
      <c r="L286" s="38"/>
    </row>
    <row r="287" spans="5:12" x14ac:dyDescent="0.2">
      <c r="E287" s="40"/>
      <c r="F287" s="40"/>
      <c r="H287" s="41"/>
      <c r="I287" s="38"/>
      <c r="J287" s="38"/>
      <c r="K287" s="38"/>
      <c r="L287" s="38"/>
    </row>
    <row r="288" spans="5:12" x14ac:dyDescent="0.2">
      <c r="E288" s="40"/>
      <c r="F288" s="40"/>
      <c r="H288" s="41"/>
      <c r="I288" s="38"/>
      <c r="J288" s="38"/>
      <c r="K288" s="38"/>
      <c r="L288" s="38"/>
    </row>
    <row r="289" spans="5:12" x14ac:dyDescent="0.2">
      <c r="E289" s="40"/>
      <c r="F289" s="40"/>
      <c r="H289" s="41"/>
      <c r="I289" s="38"/>
      <c r="J289" s="38"/>
      <c r="K289" s="38"/>
      <c r="L289" s="38"/>
    </row>
    <row r="290" spans="5:12" x14ac:dyDescent="0.2">
      <c r="E290" s="40"/>
      <c r="F290" s="40"/>
      <c r="H290" s="41"/>
      <c r="I290" s="38"/>
      <c r="J290" s="38"/>
      <c r="K290" s="38"/>
      <c r="L290" s="38"/>
    </row>
    <row r="291" spans="5:12" x14ac:dyDescent="0.2">
      <c r="E291" s="40"/>
      <c r="F291" s="40"/>
      <c r="H291" s="41"/>
      <c r="I291" s="38"/>
      <c r="J291" s="38"/>
      <c r="K291" s="38"/>
      <c r="L291" s="38"/>
    </row>
    <row r="292" spans="5:12" x14ac:dyDescent="0.2">
      <c r="E292" s="40"/>
      <c r="F292" s="40"/>
      <c r="H292" s="41"/>
      <c r="I292" s="38"/>
      <c r="J292" s="38"/>
      <c r="K292" s="38"/>
      <c r="L292" s="38"/>
    </row>
    <row r="293" spans="5:12" x14ac:dyDescent="0.2">
      <c r="E293" s="40"/>
      <c r="F293" s="40"/>
      <c r="H293" s="41"/>
      <c r="I293" s="38"/>
      <c r="J293" s="38"/>
      <c r="K293" s="38"/>
      <c r="L293" s="38"/>
    </row>
    <row r="294" spans="5:12" x14ac:dyDescent="0.2">
      <c r="E294" s="40"/>
      <c r="F294" s="40"/>
      <c r="H294" s="41"/>
      <c r="I294" s="38"/>
      <c r="J294" s="38"/>
      <c r="K294" s="38"/>
      <c r="L294" s="38"/>
    </row>
    <row r="295" spans="5:12" x14ac:dyDescent="0.2">
      <c r="E295" s="40"/>
      <c r="F295" s="40"/>
      <c r="H295" s="41"/>
      <c r="I295" s="38"/>
      <c r="J295" s="38"/>
      <c r="K295" s="38"/>
      <c r="L295" s="38"/>
    </row>
    <row r="296" spans="5:12" x14ac:dyDescent="0.2">
      <c r="E296" s="40"/>
      <c r="F296" s="40"/>
      <c r="H296" s="41"/>
      <c r="I296" s="38"/>
      <c r="J296" s="38"/>
      <c r="K296" s="38"/>
      <c r="L296" s="38"/>
    </row>
    <row r="297" spans="5:12" x14ac:dyDescent="0.2">
      <c r="E297" s="40"/>
      <c r="F297" s="40"/>
      <c r="H297" s="41"/>
      <c r="I297" s="38"/>
      <c r="J297" s="38"/>
      <c r="K297" s="38"/>
      <c r="L297" s="38"/>
    </row>
    <row r="298" spans="5:12" x14ac:dyDescent="0.2">
      <c r="E298" s="40"/>
      <c r="F298" s="40"/>
      <c r="H298" s="41"/>
      <c r="I298" s="38"/>
      <c r="J298" s="38"/>
      <c r="K298" s="38"/>
      <c r="L298" s="38"/>
    </row>
    <row r="299" spans="5:12" x14ac:dyDescent="0.2">
      <c r="E299" s="40"/>
      <c r="F299" s="40"/>
      <c r="H299" s="41"/>
      <c r="I299" s="38"/>
      <c r="J299" s="38"/>
      <c r="K299" s="38"/>
      <c r="L299" s="38"/>
    </row>
    <row r="300" spans="5:12" x14ac:dyDescent="0.2">
      <c r="E300" s="40"/>
      <c r="F300" s="40"/>
      <c r="H300" s="41"/>
      <c r="I300" s="38"/>
      <c r="J300" s="38"/>
      <c r="K300" s="38"/>
      <c r="L300" s="38"/>
    </row>
    <row r="301" spans="5:12" x14ac:dyDescent="0.2">
      <c r="E301" s="40"/>
      <c r="F301" s="40"/>
      <c r="H301" s="41"/>
      <c r="I301" s="38"/>
      <c r="J301" s="38"/>
      <c r="K301" s="38"/>
      <c r="L301" s="38"/>
    </row>
    <row r="302" spans="5:12" x14ac:dyDescent="0.2">
      <c r="E302" s="40"/>
      <c r="F302" s="40"/>
      <c r="H302" s="41"/>
      <c r="I302" s="38"/>
      <c r="J302" s="38"/>
      <c r="K302" s="38"/>
      <c r="L302" s="38"/>
    </row>
    <row r="303" spans="5:12" x14ac:dyDescent="0.2">
      <c r="E303" s="40"/>
      <c r="F303" s="40"/>
      <c r="H303" s="41"/>
      <c r="I303" s="38"/>
      <c r="J303" s="38"/>
      <c r="K303" s="38"/>
      <c r="L303" s="38"/>
    </row>
    <row r="304" spans="5:12" x14ac:dyDescent="0.2">
      <c r="E304" s="40"/>
      <c r="F304" s="40"/>
      <c r="H304" s="41"/>
      <c r="I304" s="38"/>
      <c r="J304" s="38"/>
      <c r="K304" s="38"/>
      <c r="L304" s="38"/>
    </row>
    <row r="305" spans="4:12" x14ac:dyDescent="0.2">
      <c r="E305" s="40"/>
      <c r="F305" s="40"/>
      <c r="H305" s="41"/>
      <c r="I305" s="38"/>
      <c r="J305" s="38"/>
      <c r="K305" s="38"/>
      <c r="L305" s="38"/>
    </row>
    <row r="306" spans="4:12" x14ac:dyDescent="0.2">
      <c r="E306" s="40"/>
      <c r="F306" s="40"/>
      <c r="H306" s="41"/>
      <c r="I306" s="38"/>
      <c r="J306" s="38"/>
      <c r="K306" s="38"/>
      <c r="L306" s="38"/>
    </row>
    <row r="307" spans="4:12" x14ac:dyDescent="0.2">
      <c r="E307" s="40"/>
      <c r="F307" s="40"/>
      <c r="H307" s="41"/>
      <c r="I307" s="38"/>
      <c r="J307" s="38"/>
      <c r="K307" s="38"/>
      <c r="L307" s="38"/>
    </row>
    <row r="308" spans="4:12" x14ac:dyDescent="0.2">
      <c r="E308" s="40"/>
      <c r="F308" s="40"/>
      <c r="H308" s="41"/>
      <c r="I308" s="38"/>
      <c r="J308" s="38"/>
      <c r="K308" s="38"/>
      <c r="L308" s="38"/>
    </row>
    <row r="309" spans="4:12" x14ac:dyDescent="0.2">
      <c r="E309" s="40"/>
      <c r="F309" s="40"/>
      <c r="H309" s="41"/>
      <c r="I309" s="38"/>
      <c r="J309" s="38"/>
      <c r="K309" s="38"/>
      <c r="L309" s="38"/>
    </row>
    <row r="310" spans="4:12" x14ac:dyDescent="0.2">
      <c r="E310" s="40"/>
      <c r="F310" s="40"/>
      <c r="H310" s="41"/>
      <c r="I310" s="38"/>
      <c r="J310" s="38"/>
      <c r="K310" s="38"/>
      <c r="L310" s="38"/>
    </row>
    <row r="311" spans="4:12" x14ac:dyDescent="0.2">
      <c r="E311" s="40"/>
      <c r="F311" s="40"/>
      <c r="H311" s="41"/>
      <c r="I311" s="38"/>
      <c r="J311" s="38"/>
      <c r="K311" s="38"/>
      <c r="L311" s="38"/>
    </row>
    <row r="312" spans="4:12" x14ac:dyDescent="0.2">
      <c r="E312" s="40"/>
      <c r="F312" s="40"/>
      <c r="H312" s="41"/>
      <c r="I312" s="38"/>
      <c r="J312" s="38"/>
      <c r="K312" s="38"/>
      <c r="L312" s="38"/>
    </row>
    <row r="313" spans="4:12" x14ac:dyDescent="0.2">
      <c r="E313" s="40"/>
      <c r="F313" s="40"/>
      <c r="H313" s="41"/>
      <c r="I313" s="38"/>
      <c r="J313" s="38"/>
      <c r="K313" s="38"/>
      <c r="L313" s="38"/>
    </row>
    <row r="314" spans="4:12" x14ac:dyDescent="0.2">
      <c r="E314" s="40"/>
      <c r="F314" s="40"/>
      <c r="H314" s="41"/>
      <c r="I314" s="38"/>
      <c r="J314" s="38"/>
      <c r="K314" s="38"/>
      <c r="L314" s="38"/>
    </row>
    <row r="315" spans="4:12" x14ac:dyDescent="0.2">
      <c r="E315" s="40"/>
      <c r="F315" s="40"/>
      <c r="H315" s="41"/>
      <c r="I315" s="38"/>
      <c r="J315" s="38"/>
      <c r="K315" s="38"/>
      <c r="L315" s="38"/>
    </row>
    <row r="316" spans="4:12" x14ac:dyDescent="0.2">
      <c r="D316" s="44"/>
      <c r="E316" s="40"/>
      <c r="F316" s="40"/>
      <c r="H316" s="41"/>
      <c r="I316" s="38"/>
      <c r="J316" s="38"/>
      <c r="K316" s="38"/>
      <c r="L316" s="38"/>
    </row>
    <row r="317" spans="4:12" x14ac:dyDescent="0.2">
      <c r="E317" s="40"/>
      <c r="F317" s="40"/>
      <c r="H317" s="41"/>
      <c r="I317" s="38"/>
      <c r="J317" s="38"/>
      <c r="K317" s="38"/>
      <c r="L317" s="38"/>
    </row>
    <row r="318" spans="4:12" x14ac:dyDescent="0.2">
      <c r="E318" s="40"/>
      <c r="F318" s="40"/>
      <c r="H318" s="41"/>
      <c r="I318" s="38"/>
      <c r="J318" s="38"/>
      <c r="K318" s="38"/>
      <c r="L318" s="38"/>
    </row>
    <row r="319" spans="4:12" x14ac:dyDescent="0.2">
      <c r="E319" s="40"/>
      <c r="F319" s="40"/>
      <c r="H319" s="41"/>
      <c r="I319" s="38"/>
      <c r="J319" s="38"/>
      <c r="K319" s="38"/>
      <c r="L319" s="38"/>
    </row>
    <row r="320" spans="4:12" x14ac:dyDescent="0.2">
      <c r="E320" s="40"/>
      <c r="F320" s="40"/>
      <c r="H320" s="41"/>
      <c r="I320" s="38"/>
      <c r="J320" s="38"/>
      <c r="K320" s="38"/>
      <c r="L320" s="38"/>
    </row>
    <row r="321" spans="5:12" x14ac:dyDescent="0.2">
      <c r="E321" s="40"/>
      <c r="F321" s="40"/>
      <c r="H321" s="41"/>
      <c r="I321" s="38"/>
      <c r="J321" s="38"/>
      <c r="K321" s="38"/>
      <c r="L321" s="38"/>
    </row>
    <row r="322" spans="5:12" x14ac:dyDescent="0.2">
      <c r="E322" s="40"/>
      <c r="F322" s="40"/>
      <c r="H322" s="41"/>
      <c r="I322" s="38"/>
      <c r="J322" s="38"/>
      <c r="K322" s="38"/>
      <c r="L322" s="38"/>
    </row>
    <row r="323" spans="5:12" x14ac:dyDescent="0.2">
      <c r="E323" s="40"/>
      <c r="F323" s="40"/>
      <c r="H323" s="41"/>
      <c r="I323" s="38"/>
      <c r="J323" s="38"/>
      <c r="K323" s="38"/>
      <c r="L323" s="38"/>
    </row>
    <row r="324" spans="5:12" x14ac:dyDescent="0.2">
      <c r="E324" s="40"/>
      <c r="F324" s="40"/>
      <c r="H324" s="41"/>
      <c r="I324" s="38"/>
      <c r="J324" s="38"/>
      <c r="K324" s="38"/>
      <c r="L324" s="38"/>
    </row>
    <row r="325" spans="5:12" x14ac:dyDescent="0.2">
      <c r="E325" s="40"/>
      <c r="F325" s="40"/>
      <c r="H325" s="41"/>
      <c r="I325" s="38"/>
      <c r="J325" s="38"/>
      <c r="K325" s="38"/>
      <c r="L325" s="38"/>
    </row>
    <row r="326" spans="5:12" x14ac:dyDescent="0.2">
      <c r="E326" s="40"/>
      <c r="F326" s="40"/>
      <c r="H326" s="41"/>
      <c r="I326" s="38"/>
      <c r="J326" s="38"/>
      <c r="K326" s="38"/>
      <c r="L326" s="38"/>
    </row>
    <row r="327" spans="5:12" x14ac:dyDescent="0.2">
      <c r="E327" s="40"/>
      <c r="F327" s="40"/>
      <c r="H327" s="41"/>
      <c r="I327" s="38"/>
      <c r="J327" s="38"/>
      <c r="K327" s="38"/>
      <c r="L327" s="38"/>
    </row>
    <row r="328" spans="5:12" x14ac:dyDescent="0.2">
      <c r="E328" s="40"/>
      <c r="F328" s="40"/>
      <c r="H328" s="41"/>
      <c r="I328" s="38"/>
      <c r="J328" s="38"/>
      <c r="K328" s="38"/>
      <c r="L328" s="38"/>
    </row>
    <row r="329" spans="5:12" x14ac:dyDescent="0.2">
      <c r="E329" s="40"/>
      <c r="F329" s="40"/>
      <c r="H329" s="41"/>
      <c r="I329" s="38"/>
      <c r="J329" s="38"/>
      <c r="K329" s="38"/>
      <c r="L329" s="38"/>
    </row>
    <row r="330" spans="5:12" x14ac:dyDescent="0.2">
      <c r="E330" s="40"/>
      <c r="F330" s="40"/>
      <c r="H330" s="41"/>
      <c r="I330" s="38"/>
      <c r="J330" s="38"/>
      <c r="K330" s="38"/>
      <c r="L330" s="38"/>
    </row>
    <row r="331" spans="5:12" x14ac:dyDescent="0.2">
      <c r="E331" s="40"/>
      <c r="F331" s="40"/>
      <c r="H331" s="41"/>
      <c r="I331" s="38"/>
      <c r="J331" s="38"/>
      <c r="K331" s="38"/>
      <c r="L331" s="38"/>
    </row>
    <row r="332" spans="5:12" x14ac:dyDescent="0.2">
      <c r="E332" s="40"/>
      <c r="F332" s="40"/>
      <c r="H332" s="41"/>
      <c r="I332" s="38"/>
      <c r="J332" s="38"/>
      <c r="K332" s="38"/>
      <c r="L332" s="38"/>
    </row>
    <row r="333" spans="5:12" x14ac:dyDescent="0.2">
      <c r="E333" s="40"/>
      <c r="F333" s="40"/>
      <c r="H333" s="41"/>
      <c r="I333" s="38"/>
      <c r="J333" s="38"/>
      <c r="K333" s="38"/>
      <c r="L333" s="38"/>
    </row>
    <row r="334" spans="5:12" x14ac:dyDescent="0.2">
      <c r="E334" s="40"/>
      <c r="F334" s="40"/>
      <c r="H334" s="41"/>
      <c r="I334" s="38"/>
      <c r="J334" s="38"/>
      <c r="K334" s="38"/>
      <c r="L334" s="38"/>
    </row>
    <row r="335" spans="5:12" x14ac:dyDescent="0.2">
      <c r="E335" s="40"/>
      <c r="F335" s="40"/>
      <c r="H335" s="41"/>
      <c r="I335" s="38"/>
      <c r="J335" s="38"/>
      <c r="K335" s="38"/>
      <c r="L335" s="38"/>
    </row>
    <row r="336" spans="5:12" x14ac:dyDescent="0.2">
      <c r="E336" s="40"/>
      <c r="F336" s="40"/>
      <c r="H336" s="41"/>
      <c r="I336" s="38"/>
      <c r="J336" s="38"/>
      <c r="K336" s="38"/>
      <c r="L336" s="38"/>
    </row>
    <row r="337" spans="5:12" x14ac:dyDescent="0.2">
      <c r="E337" s="40"/>
      <c r="F337" s="40"/>
      <c r="H337" s="41"/>
      <c r="I337" s="38"/>
      <c r="J337" s="38"/>
      <c r="K337" s="38"/>
      <c r="L337" s="38"/>
    </row>
    <row r="338" spans="5:12" x14ac:dyDescent="0.2">
      <c r="E338" s="40"/>
      <c r="F338" s="40"/>
      <c r="H338" s="41"/>
      <c r="I338" s="38"/>
      <c r="J338" s="38"/>
      <c r="K338" s="38"/>
      <c r="L338" s="38"/>
    </row>
    <row r="339" spans="5:12" x14ac:dyDescent="0.2">
      <c r="E339" s="40"/>
      <c r="F339" s="40"/>
      <c r="H339" s="41"/>
      <c r="I339" s="38"/>
      <c r="J339" s="38"/>
      <c r="K339" s="38"/>
      <c r="L339" s="38"/>
    </row>
    <row r="340" spans="5:12" x14ac:dyDescent="0.2">
      <c r="E340" s="40"/>
      <c r="F340" s="40"/>
      <c r="H340" s="41"/>
      <c r="I340" s="38"/>
      <c r="J340" s="38"/>
      <c r="K340" s="38"/>
      <c r="L340" s="38"/>
    </row>
    <row r="341" spans="5:12" x14ac:dyDescent="0.2">
      <c r="E341" s="40"/>
      <c r="F341" s="40"/>
      <c r="H341" s="41"/>
      <c r="I341" s="38"/>
      <c r="J341" s="38"/>
      <c r="K341" s="38"/>
      <c r="L341" s="38"/>
    </row>
    <row r="342" spans="5:12" x14ac:dyDescent="0.2">
      <c r="E342" s="40"/>
      <c r="F342" s="40"/>
      <c r="H342" s="41"/>
      <c r="I342" s="38"/>
      <c r="J342" s="38"/>
      <c r="K342" s="38"/>
      <c r="L342" s="38"/>
    </row>
    <row r="343" spans="5:12" x14ac:dyDescent="0.2">
      <c r="E343" s="40"/>
      <c r="F343" s="40"/>
      <c r="H343" s="41"/>
      <c r="I343" s="38"/>
      <c r="J343" s="38"/>
      <c r="K343" s="38"/>
      <c r="L343" s="38"/>
    </row>
    <row r="344" spans="5:12" x14ac:dyDescent="0.2">
      <c r="E344" s="40"/>
      <c r="F344" s="40"/>
      <c r="H344" s="41"/>
      <c r="I344" s="38"/>
      <c r="J344" s="38"/>
      <c r="K344" s="38"/>
      <c r="L344" s="38"/>
    </row>
    <row r="345" spans="5:12" x14ac:dyDescent="0.2">
      <c r="E345" s="40"/>
      <c r="F345" s="40"/>
      <c r="H345" s="41"/>
      <c r="I345" s="38"/>
      <c r="J345" s="38"/>
      <c r="K345" s="38"/>
      <c r="L345" s="38"/>
    </row>
    <row r="346" spans="5:12" x14ac:dyDescent="0.2">
      <c r="E346" s="40"/>
      <c r="F346" s="40"/>
      <c r="H346" s="41"/>
      <c r="I346" s="38"/>
      <c r="J346" s="38"/>
      <c r="K346" s="38"/>
      <c r="L346" s="38"/>
    </row>
    <row r="347" spans="5:12" x14ac:dyDescent="0.2">
      <c r="E347" s="40"/>
      <c r="F347" s="40"/>
      <c r="H347" s="41"/>
      <c r="I347" s="38"/>
      <c r="J347" s="38"/>
      <c r="K347" s="38"/>
      <c r="L347" s="38"/>
    </row>
    <row r="348" spans="5:12" x14ac:dyDescent="0.2">
      <c r="E348" s="40"/>
      <c r="F348" s="40"/>
      <c r="H348" s="41"/>
      <c r="I348" s="38"/>
      <c r="J348" s="38"/>
      <c r="K348" s="38"/>
      <c r="L348" s="38"/>
    </row>
    <row r="349" spans="5:12" x14ac:dyDescent="0.2">
      <c r="E349" s="40"/>
      <c r="F349" s="40"/>
      <c r="H349" s="41"/>
      <c r="I349" s="38"/>
      <c r="J349" s="38"/>
      <c r="K349" s="38"/>
      <c r="L349" s="38"/>
    </row>
    <row r="350" spans="5:12" x14ac:dyDescent="0.2">
      <c r="E350" s="40"/>
      <c r="F350" s="40"/>
      <c r="H350" s="41"/>
      <c r="I350" s="38"/>
      <c r="J350" s="38"/>
      <c r="K350" s="38"/>
      <c r="L350" s="38"/>
    </row>
    <row r="351" spans="5:12" x14ac:dyDescent="0.2">
      <c r="E351" s="40"/>
      <c r="F351" s="40"/>
      <c r="H351" s="41"/>
      <c r="I351" s="38"/>
      <c r="J351" s="38"/>
      <c r="K351" s="38"/>
      <c r="L351" s="38"/>
    </row>
    <row r="352" spans="5:12" x14ac:dyDescent="0.2">
      <c r="E352" s="40"/>
      <c r="F352" s="40"/>
      <c r="H352" s="41"/>
      <c r="I352" s="38"/>
      <c r="J352" s="38"/>
      <c r="K352" s="38"/>
      <c r="L352" s="38"/>
    </row>
    <row r="353" spans="5:12" x14ac:dyDescent="0.2">
      <c r="E353" s="40"/>
      <c r="F353" s="40"/>
      <c r="H353" s="41"/>
      <c r="I353" s="38"/>
      <c r="J353" s="38"/>
      <c r="K353" s="38"/>
      <c r="L353" s="38"/>
    </row>
    <row r="354" spans="5:12" x14ac:dyDescent="0.2">
      <c r="E354" s="40"/>
      <c r="F354" s="40"/>
      <c r="H354" s="41"/>
      <c r="I354" s="38"/>
      <c r="J354" s="38"/>
      <c r="K354" s="38"/>
      <c r="L354" s="38"/>
    </row>
    <row r="355" spans="5:12" x14ac:dyDescent="0.2">
      <c r="E355" s="40"/>
      <c r="F355" s="40"/>
      <c r="H355" s="41"/>
      <c r="I355" s="38"/>
      <c r="J355" s="38"/>
      <c r="K355" s="38"/>
      <c r="L355" s="38"/>
    </row>
    <row r="356" spans="5:12" x14ac:dyDescent="0.2">
      <c r="E356" s="40"/>
      <c r="F356" s="40"/>
      <c r="H356" s="41"/>
      <c r="I356" s="38"/>
      <c r="J356" s="38"/>
      <c r="K356" s="38"/>
      <c r="L356" s="38"/>
    </row>
    <row r="357" spans="5:12" x14ac:dyDescent="0.2">
      <c r="E357" s="40"/>
      <c r="F357" s="40"/>
      <c r="H357" s="41"/>
      <c r="I357" s="38"/>
      <c r="J357" s="38"/>
      <c r="K357" s="38"/>
      <c r="L357" s="38"/>
    </row>
    <row r="358" spans="5:12" x14ac:dyDescent="0.2">
      <c r="E358" s="40"/>
      <c r="F358" s="40"/>
      <c r="H358" s="41"/>
      <c r="I358" s="38"/>
      <c r="J358" s="38"/>
      <c r="K358" s="38"/>
      <c r="L358" s="38"/>
    </row>
    <row r="359" spans="5:12" x14ac:dyDescent="0.2">
      <c r="E359" s="40"/>
      <c r="F359" s="40"/>
      <c r="H359" s="41"/>
      <c r="I359" s="38"/>
      <c r="J359" s="38"/>
      <c r="K359" s="38"/>
      <c r="L359" s="38"/>
    </row>
    <row r="360" spans="5:12" x14ac:dyDescent="0.2">
      <c r="E360" s="40"/>
      <c r="F360" s="40"/>
      <c r="H360" s="41"/>
      <c r="I360" s="38"/>
      <c r="J360" s="38"/>
      <c r="K360" s="38"/>
      <c r="L360" s="38"/>
    </row>
    <row r="361" spans="5:12" x14ac:dyDescent="0.2">
      <c r="E361" s="40"/>
      <c r="F361" s="40"/>
      <c r="H361" s="41"/>
      <c r="I361" s="38"/>
      <c r="J361" s="38"/>
      <c r="K361" s="38"/>
      <c r="L361" s="38"/>
    </row>
    <row r="362" spans="5:12" x14ac:dyDescent="0.2">
      <c r="E362" s="40"/>
      <c r="F362" s="40"/>
      <c r="H362" s="41"/>
      <c r="I362" s="38"/>
      <c r="J362" s="38"/>
      <c r="K362" s="38"/>
      <c r="L362" s="38"/>
    </row>
    <row r="363" spans="5:12" x14ac:dyDescent="0.2">
      <c r="E363" s="40"/>
      <c r="F363" s="40"/>
      <c r="H363" s="41"/>
      <c r="I363" s="38"/>
      <c r="J363" s="38"/>
      <c r="K363" s="38"/>
      <c r="L363" s="38"/>
    </row>
    <row r="364" spans="5:12" x14ac:dyDescent="0.2">
      <c r="E364" s="40"/>
      <c r="F364" s="40"/>
      <c r="H364" s="41"/>
      <c r="I364" s="38"/>
      <c r="J364" s="38"/>
      <c r="K364" s="38"/>
      <c r="L364" s="38"/>
    </row>
    <row r="365" spans="5:12" x14ac:dyDescent="0.2">
      <c r="E365" s="40"/>
      <c r="F365" s="40"/>
      <c r="H365" s="41"/>
      <c r="I365" s="38"/>
      <c r="J365" s="38"/>
      <c r="K365" s="38"/>
      <c r="L365" s="38"/>
    </row>
    <row r="366" spans="5:12" x14ac:dyDescent="0.2">
      <c r="E366" s="40"/>
      <c r="F366" s="40"/>
      <c r="H366" s="41"/>
      <c r="I366" s="38"/>
      <c r="J366" s="38"/>
      <c r="K366" s="38"/>
      <c r="L366" s="38"/>
    </row>
    <row r="367" spans="5:12" x14ac:dyDescent="0.2">
      <c r="E367" s="40"/>
      <c r="F367" s="40"/>
      <c r="H367" s="41"/>
      <c r="I367" s="38"/>
      <c r="J367" s="38"/>
      <c r="K367" s="38"/>
      <c r="L367" s="38"/>
    </row>
    <row r="368" spans="5:12" x14ac:dyDescent="0.2">
      <c r="E368" s="40"/>
      <c r="F368" s="40"/>
      <c r="H368" s="41"/>
      <c r="I368" s="38"/>
      <c r="J368" s="38"/>
      <c r="K368" s="38"/>
      <c r="L368" s="38"/>
    </row>
    <row r="369" spans="5:12" x14ac:dyDescent="0.2">
      <c r="E369" s="40"/>
      <c r="F369" s="40"/>
      <c r="H369" s="41"/>
      <c r="I369" s="38"/>
      <c r="J369" s="38"/>
      <c r="K369" s="38"/>
      <c r="L369" s="38"/>
    </row>
    <row r="370" spans="5:12" x14ac:dyDescent="0.2">
      <c r="E370" s="40"/>
      <c r="F370" s="40"/>
      <c r="H370" s="41"/>
      <c r="I370" s="38"/>
      <c r="J370" s="38"/>
      <c r="K370" s="38"/>
      <c r="L370" s="38"/>
    </row>
    <row r="371" spans="5:12" x14ac:dyDescent="0.2">
      <c r="E371" s="40"/>
      <c r="F371" s="40"/>
      <c r="H371" s="41"/>
      <c r="I371" s="38"/>
      <c r="J371" s="38"/>
      <c r="K371" s="38"/>
      <c r="L371" s="38"/>
    </row>
    <row r="372" spans="5:12" x14ac:dyDescent="0.2">
      <c r="E372" s="40"/>
      <c r="F372" s="40"/>
      <c r="H372" s="41"/>
      <c r="I372" s="38"/>
      <c r="J372" s="38"/>
      <c r="K372" s="38"/>
      <c r="L372" s="38"/>
    </row>
    <row r="373" spans="5:12" x14ac:dyDescent="0.2">
      <c r="E373" s="40"/>
      <c r="F373" s="40"/>
      <c r="H373" s="41"/>
      <c r="I373" s="38"/>
      <c r="J373" s="38"/>
      <c r="K373" s="38"/>
      <c r="L373" s="38"/>
    </row>
    <row r="374" spans="5:12" x14ac:dyDescent="0.2">
      <c r="E374" s="40"/>
      <c r="F374" s="40"/>
      <c r="H374" s="41"/>
      <c r="I374" s="38"/>
      <c r="J374" s="38"/>
      <c r="K374" s="38"/>
      <c r="L374" s="38"/>
    </row>
    <row r="375" spans="5:12" x14ac:dyDescent="0.2">
      <c r="E375" s="40"/>
      <c r="F375" s="40"/>
      <c r="H375" s="41"/>
      <c r="I375" s="38"/>
      <c r="J375" s="38"/>
      <c r="K375" s="38"/>
      <c r="L375" s="38"/>
    </row>
    <row r="376" spans="5:12" x14ac:dyDescent="0.2">
      <c r="E376" s="40"/>
      <c r="F376" s="40"/>
      <c r="H376" s="41"/>
      <c r="I376" s="38"/>
      <c r="J376" s="38"/>
      <c r="K376" s="38"/>
      <c r="L376" s="38"/>
    </row>
    <row r="377" spans="5:12" x14ac:dyDescent="0.2">
      <c r="E377" s="40"/>
      <c r="F377" s="40"/>
      <c r="H377" s="41"/>
      <c r="I377" s="38"/>
      <c r="J377" s="38"/>
      <c r="K377" s="38"/>
      <c r="L377" s="38"/>
    </row>
    <row r="378" spans="5:12" x14ac:dyDescent="0.2">
      <c r="E378" s="40"/>
      <c r="F378" s="40"/>
      <c r="H378" s="41"/>
      <c r="I378" s="38"/>
      <c r="J378" s="38"/>
      <c r="K378" s="38"/>
      <c r="L378" s="38"/>
    </row>
    <row r="379" spans="5:12" x14ac:dyDescent="0.2">
      <c r="E379" s="40"/>
      <c r="F379" s="40"/>
      <c r="H379" s="41"/>
      <c r="I379" s="38"/>
      <c r="J379" s="38"/>
      <c r="K379" s="38"/>
      <c r="L379" s="38"/>
    </row>
    <row r="380" spans="5:12" x14ac:dyDescent="0.2">
      <c r="E380" s="40"/>
      <c r="F380" s="40"/>
      <c r="H380" s="41"/>
      <c r="I380" s="38"/>
      <c r="J380" s="38"/>
      <c r="K380" s="38"/>
      <c r="L380" s="38"/>
    </row>
    <row r="381" spans="5:12" x14ac:dyDescent="0.2">
      <c r="E381" s="40"/>
      <c r="F381" s="40"/>
      <c r="H381" s="41"/>
      <c r="I381" s="38"/>
      <c r="J381" s="38"/>
      <c r="K381" s="38"/>
      <c r="L381" s="38"/>
    </row>
    <row r="382" spans="5:12" x14ac:dyDescent="0.2">
      <c r="E382" s="40"/>
      <c r="F382" s="40"/>
      <c r="H382" s="41"/>
      <c r="I382" s="38"/>
      <c r="J382" s="38"/>
      <c r="K382" s="38"/>
      <c r="L382" s="38"/>
    </row>
    <row r="383" spans="5:12" x14ac:dyDescent="0.2">
      <c r="E383" s="40"/>
      <c r="F383" s="40"/>
      <c r="H383" s="41"/>
      <c r="I383" s="38"/>
      <c r="J383" s="38"/>
      <c r="K383" s="38"/>
      <c r="L383" s="38"/>
    </row>
    <row r="384" spans="5:12" x14ac:dyDescent="0.2">
      <c r="E384" s="40"/>
      <c r="F384" s="40"/>
      <c r="H384" s="41"/>
      <c r="I384" s="38"/>
      <c r="J384" s="38"/>
      <c r="K384" s="38"/>
      <c r="L384" s="38"/>
    </row>
    <row r="385" spans="5:12" x14ac:dyDescent="0.2">
      <c r="E385" s="40"/>
      <c r="F385" s="40"/>
      <c r="H385" s="41"/>
      <c r="I385" s="38"/>
      <c r="J385" s="38"/>
      <c r="K385" s="38"/>
      <c r="L385" s="38"/>
    </row>
    <row r="386" spans="5:12" x14ac:dyDescent="0.2">
      <c r="E386" s="40"/>
      <c r="F386" s="40"/>
      <c r="H386" s="41"/>
      <c r="I386" s="38"/>
      <c r="J386" s="38"/>
      <c r="K386" s="38"/>
      <c r="L386" s="38"/>
    </row>
    <row r="387" spans="5:12" x14ac:dyDescent="0.2">
      <c r="E387" s="40"/>
      <c r="F387" s="40"/>
      <c r="H387" s="41"/>
      <c r="I387" s="38"/>
      <c r="J387" s="38"/>
      <c r="K387" s="38"/>
      <c r="L387" s="38"/>
    </row>
    <row r="388" spans="5:12" x14ac:dyDescent="0.2">
      <c r="E388" s="40"/>
      <c r="F388" s="40"/>
      <c r="H388" s="41"/>
      <c r="I388" s="38"/>
      <c r="J388" s="38"/>
      <c r="K388" s="38"/>
      <c r="L388" s="38"/>
    </row>
    <row r="389" spans="5:12" x14ac:dyDescent="0.2">
      <c r="E389" s="40"/>
      <c r="F389" s="40"/>
      <c r="H389" s="41"/>
      <c r="I389" s="38"/>
      <c r="J389" s="38"/>
      <c r="K389" s="38"/>
      <c r="L389" s="38"/>
    </row>
    <row r="390" spans="5:12" x14ac:dyDescent="0.2">
      <c r="E390" s="40"/>
      <c r="F390" s="40"/>
      <c r="H390" s="41"/>
      <c r="I390" s="38"/>
      <c r="J390" s="38"/>
      <c r="K390" s="38"/>
      <c r="L390" s="38"/>
    </row>
    <row r="391" spans="5:12" x14ac:dyDescent="0.2">
      <c r="E391" s="40"/>
      <c r="F391" s="40"/>
      <c r="H391" s="41"/>
      <c r="I391" s="38"/>
      <c r="J391" s="38"/>
      <c r="K391" s="38"/>
      <c r="L391" s="38"/>
    </row>
    <row r="392" spans="5:12" x14ac:dyDescent="0.2">
      <c r="E392" s="40"/>
      <c r="F392" s="40"/>
      <c r="H392" s="41"/>
      <c r="I392" s="38"/>
      <c r="J392" s="38"/>
      <c r="K392" s="38"/>
      <c r="L392" s="38"/>
    </row>
    <row r="393" spans="5:12" x14ac:dyDescent="0.2">
      <c r="E393" s="40"/>
      <c r="F393" s="40"/>
      <c r="H393" s="41"/>
      <c r="I393" s="38"/>
      <c r="J393" s="38"/>
      <c r="K393" s="38"/>
      <c r="L393" s="38"/>
    </row>
    <row r="394" spans="5:12" x14ac:dyDescent="0.2">
      <c r="E394" s="40"/>
      <c r="F394" s="40"/>
      <c r="H394" s="41"/>
      <c r="I394" s="38"/>
      <c r="J394" s="38"/>
      <c r="K394" s="38"/>
      <c r="L394" s="38"/>
    </row>
    <row r="395" spans="5:12" x14ac:dyDescent="0.2">
      <c r="E395" s="40"/>
      <c r="F395" s="40"/>
      <c r="H395" s="41"/>
      <c r="I395" s="38"/>
      <c r="J395" s="38"/>
      <c r="K395" s="38"/>
      <c r="L395" s="38"/>
    </row>
    <row r="396" spans="5:12" x14ac:dyDescent="0.2">
      <c r="E396" s="40"/>
      <c r="F396" s="40"/>
      <c r="H396" s="41"/>
      <c r="I396" s="38"/>
      <c r="J396" s="38"/>
      <c r="K396" s="38"/>
      <c r="L396" s="38"/>
    </row>
    <row r="397" spans="5:12" x14ac:dyDescent="0.2">
      <c r="E397" s="40"/>
      <c r="F397" s="40"/>
      <c r="H397" s="41"/>
      <c r="I397" s="38"/>
      <c r="J397" s="38"/>
      <c r="K397" s="38"/>
      <c r="L397" s="38"/>
    </row>
    <row r="398" spans="5:12" x14ac:dyDescent="0.2">
      <c r="E398" s="40"/>
      <c r="F398" s="40"/>
      <c r="H398" s="41"/>
      <c r="I398" s="38"/>
      <c r="J398" s="38"/>
      <c r="K398" s="38"/>
      <c r="L398" s="38"/>
    </row>
    <row r="399" spans="5:12" x14ac:dyDescent="0.2">
      <c r="E399" s="40"/>
      <c r="F399" s="40"/>
      <c r="H399" s="41"/>
      <c r="I399" s="38"/>
      <c r="J399" s="38"/>
      <c r="K399" s="38"/>
      <c r="L399" s="38"/>
    </row>
    <row r="400" spans="5:12" x14ac:dyDescent="0.2">
      <c r="E400" s="40"/>
      <c r="F400" s="40"/>
      <c r="H400" s="41"/>
      <c r="I400" s="38"/>
      <c r="J400" s="38"/>
      <c r="K400" s="38"/>
      <c r="L400" s="38"/>
    </row>
    <row r="401" spans="5:12" x14ac:dyDescent="0.2">
      <c r="E401" s="40"/>
      <c r="F401" s="40"/>
      <c r="H401" s="41"/>
      <c r="I401" s="38"/>
      <c r="J401" s="38"/>
      <c r="K401" s="38"/>
      <c r="L401" s="38"/>
    </row>
    <row r="402" spans="5:12" x14ac:dyDescent="0.2">
      <c r="E402" s="40"/>
      <c r="F402" s="40"/>
      <c r="H402" s="41"/>
      <c r="I402" s="38"/>
      <c r="J402" s="38"/>
      <c r="K402" s="38"/>
      <c r="L402" s="38"/>
    </row>
    <row r="403" spans="5:12" x14ac:dyDescent="0.2">
      <c r="E403" s="40"/>
      <c r="F403" s="40"/>
      <c r="H403" s="41"/>
      <c r="I403" s="38"/>
      <c r="J403" s="38"/>
      <c r="K403" s="38"/>
      <c r="L403" s="38"/>
    </row>
    <row r="404" spans="5:12" x14ac:dyDescent="0.2">
      <c r="E404" s="40"/>
      <c r="F404" s="40"/>
      <c r="H404" s="41"/>
      <c r="I404" s="38"/>
      <c r="J404" s="38"/>
      <c r="K404" s="38"/>
      <c r="L404" s="38"/>
    </row>
    <row r="405" spans="5:12" x14ac:dyDescent="0.2">
      <c r="E405" s="40"/>
      <c r="F405" s="40"/>
      <c r="H405" s="41"/>
      <c r="I405" s="38"/>
      <c r="J405" s="38"/>
      <c r="K405" s="38"/>
      <c r="L405" s="38"/>
    </row>
    <row r="406" spans="5:12" x14ac:dyDescent="0.2">
      <c r="E406" s="40"/>
      <c r="F406" s="40"/>
      <c r="H406" s="41"/>
      <c r="I406" s="38"/>
      <c r="J406" s="38"/>
      <c r="K406" s="38"/>
      <c r="L406" s="38"/>
    </row>
    <row r="407" spans="5:12" x14ac:dyDescent="0.2">
      <c r="E407" s="40"/>
      <c r="F407" s="40"/>
      <c r="H407" s="41"/>
      <c r="I407" s="38"/>
      <c r="J407" s="38"/>
      <c r="K407" s="38"/>
      <c r="L407" s="38"/>
    </row>
    <row r="408" spans="5:12" x14ac:dyDescent="0.2">
      <c r="E408" s="40"/>
      <c r="F408" s="40"/>
      <c r="H408" s="41"/>
      <c r="I408" s="38"/>
      <c r="J408" s="38"/>
      <c r="K408" s="38"/>
      <c r="L408" s="38"/>
    </row>
    <row r="409" spans="5:12" x14ac:dyDescent="0.2">
      <c r="E409" s="40"/>
      <c r="F409" s="40"/>
      <c r="H409" s="41"/>
      <c r="I409" s="38"/>
      <c r="J409" s="38"/>
      <c r="K409" s="38"/>
      <c r="L409" s="38"/>
    </row>
    <row r="410" spans="5:12" x14ac:dyDescent="0.2">
      <c r="E410" s="40"/>
      <c r="F410" s="40"/>
      <c r="H410" s="41"/>
      <c r="I410" s="38"/>
      <c r="J410" s="38"/>
      <c r="K410" s="38"/>
      <c r="L410" s="38"/>
    </row>
    <row r="411" spans="5:12" x14ac:dyDescent="0.2">
      <c r="E411" s="40"/>
      <c r="F411" s="40"/>
      <c r="H411" s="41"/>
      <c r="I411" s="38"/>
      <c r="J411" s="38"/>
      <c r="K411" s="38"/>
      <c r="L411" s="38"/>
    </row>
    <row r="412" spans="5:12" x14ac:dyDescent="0.2">
      <c r="E412" s="40"/>
      <c r="F412" s="40"/>
      <c r="H412" s="41"/>
      <c r="I412" s="38"/>
      <c r="J412" s="38"/>
      <c r="K412" s="38"/>
      <c r="L412" s="38"/>
    </row>
    <row r="413" spans="5:12" x14ac:dyDescent="0.2">
      <c r="E413" s="40"/>
      <c r="F413" s="40"/>
      <c r="H413" s="41"/>
      <c r="I413" s="38"/>
      <c r="J413" s="38"/>
      <c r="K413" s="38"/>
      <c r="L413" s="38"/>
    </row>
    <row r="414" spans="5:12" x14ac:dyDescent="0.2">
      <c r="E414" s="40"/>
      <c r="F414" s="40"/>
      <c r="H414" s="41"/>
      <c r="I414" s="38"/>
      <c r="J414" s="38"/>
      <c r="K414" s="38"/>
      <c r="L414" s="38"/>
    </row>
    <row r="415" spans="5:12" x14ac:dyDescent="0.2">
      <c r="E415" s="40"/>
      <c r="F415" s="40"/>
      <c r="H415" s="41"/>
      <c r="I415" s="38"/>
      <c r="J415" s="38"/>
      <c r="K415" s="38"/>
      <c r="L415" s="38"/>
    </row>
    <row r="416" spans="5:12" x14ac:dyDescent="0.2">
      <c r="E416" s="40"/>
      <c r="F416" s="40"/>
      <c r="H416" s="41"/>
      <c r="I416" s="38"/>
      <c r="J416" s="38"/>
      <c r="K416" s="38"/>
      <c r="L416" s="38"/>
    </row>
    <row r="417" spans="5:12" x14ac:dyDescent="0.2">
      <c r="E417" s="40"/>
      <c r="F417" s="40"/>
      <c r="H417" s="41"/>
      <c r="I417" s="38"/>
      <c r="J417" s="38"/>
      <c r="K417" s="38"/>
      <c r="L417" s="38"/>
    </row>
    <row r="418" spans="5:12" x14ac:dyDescent="0.2">
      <c r="E418" s="40"/>
      <c r="F418" s="40"/>
      <c r="H418" s="41"/>
      <c r="I418" s="38"/>
      <c r="J418" s="38"/>
      <c r="K418" s="38"/>
      <c r="L418" s="38"/>
    </row>
    <row r="419" spans="5:12" x14ac:dyDescent="0.2">
      <c r="E419" s="40"/>
      <c r="F419" s="40"/>
      <c r="H419" s="41"/>
      <c r="I419" s="38"/>
      <c r="J419" s="38"/>
      <c r="K419" s="38"/>
      <c r="L419" s="38"/>
    </row>
    <row r="420" spans="5:12" x14ac:dyDescent="0.2">
      <c r="E420" s="40"/>
      <c r="F420" s="40"/>
      <c r="H420" s="41"/>
      <c r="I420" s="38"/>
      <c r="J420" s="38"/>
      <c r="K420" s="38"/>
      <c r="L420" s="38"/>
    </row>
    <row r="421" spans="5:12" x14ac:dyDescent="0.2">
      <c r="E421" s="40"/>
      <c r="F421" s="40"/>
      <c r="H421" s="41"/>
      <c r="I421" s="38"/>
      <c r="J421" s="38"/>
      <c r="K421" s="38"/>
      <c r="L421" s="38"/>
    </row>
    <row r="422" spans="5:12" x14ac:dyDescent="0.2">
      <c r="E422" s="40"/>
      <c r="F422" s="40"/>
      <c r="H422" s="41"/>
      <c r="I422" s="38"/>
      <c r="J422" s="38"/>
      <c r="K422" s="38"/>
      <c r="L422" s="38"/>
    </row>
    <row r="423" spans="5:12" x14ac:dyDescent="0.2">
      <c r="E423" s="40"/>
      <c r="F423" s="40"/>
      <c r="H423" s="41"/>
      <c r="I423" s="38"/>
      <c r="J423" s="38"/>
      <c r="K423" s="38"/>
      <c r="L423" s="38"/>
    </row>
    <row r="424" spans="5:12" x14ac:dyDescent="0.2">
      <c r="E424" s="40"/>
      <c r="F424" s="40"/>
      <c r="H424" s="41"/>
      <c r="I424" s="38"/>
      <c r="J424" s="38"/>
      <c r="K424" s="38"/>
      <c r="L424" s="38"/>
    </row>
    <row r="425" spans="5:12" x14ac:dyDescent="0.2">
      <c r="E425" s="40"/>
      <c r="F425" s="40"/>
      <c r="H425" s="41"/>
      <c r="I425" s="38"/>
      <c r="J425" s="38"/>
      <c r="K425" s="38"/>
      <c r="L425" s="38"/>
    </row>
    <row r="426" spans="5:12" x14ac:dyDescent="0.2">
      <c r="E426" s="40"/>
      <c r="F426" s="40"/>
      <c r="H426" s="41"/>
      <c r="I426" s="38"/>
      <c r="J426" s="38"/>
      <c r="K426" s="38"/>
      <c r="L426" s="38"/>
    </row>
    <row r="427" spans="5:12" x14ac:dyDescent="0.2">
      <c r="E427" s="40"/>
      <c r="F427" s="40"/>
      <c r="H427" s="41"/>
      <c r="I427" s="38"/>
      <c r="J427" s="38"/>
      <c r="K427" s="38"/>
      <c r="L427" s="38"/>
    </row>
    <row r="428" spans="5:12" x14ac:dyDescent="0.2">
      <c r="E428" s="40"/>
      <c r="F428" s="40"/>
      <c r="H428" s="41"/>
      <c r="I428" s="38"/>
      <c r="J428" s="38"/>
      <c r="K428" s="38"/>
      <c r="L428" s="38"/>
    </row>
    <row r="429" spans="5:12" x14ac:dyDescent="0.2">
      <c r="E429" s="40"/>
      <c r="F429" s="40"/>
      <c r="H429" s="41"/>
      <c r="I429" s="38"/>
      <c r="J429" s="38"/>
      <c r="K429" s="38"/>
      <c r="L429" s="38"/>
    </row>
    <row r="430" spans="5:12" x14ac:dyDescent="0.2">
      <c r="E430" s="40"/>
      <c r="F430" s="40"/>
      <c r="H430" s="41"/>
      <c r="I430" s="38"/>
      <c r="J430" s="38"/>
      <c r="K430" s="38"/>
      <c r="L430" s="38"/>
    </row>
    <row r="431" spans="5:12" x14ac:dyDescent="0.2">
      <c r="E431" s="40"/>
      <c r="F431" s="40"/>
      <c r="H431" s="41"/>
      <c r="I431" s="38"/>
      <c r="J431" s="38"/>
      <c r="K431" s="38"/>
      <c r="L431" s="38"/>
    </row>
    <row r="432" spans="5:12" x14ac:dyDescent="0.2">
      <c r="E432" s="40"/>
      <c r="F432" s="40"/>
      <c r="H432" s="41"/>
      <c r="I432" s="38"/>
      <c r="J432" s="38"/>
      <c r="K432" s="38"/>
      <c r="L432" s="38"/>
    </row>
    <row r="433" spans="5:12" x14ac:dyDescent="0.2">
      <c r="E433" s="40"/>
      <c r="F433" s="40"/>
      <c r="H433" s="41"/>
      <c r="I433" s="38"/>
      <c r="J433" s="38"/>
      <c r="K433" s="38"/>
      <c r="L433" s="38"/>
    </row>
    <row r="434" spans="5:12" x14ac:dyDescent="0.2">
      <c r="E434" s="40"/>
      <c r="F434" s="40"/>
      <c r="H434" s="41"/>
      <c r="I434" s="38"/>
      <c r="J434" s="38"/>
      <c r="K434" s="38"/>
      <c r="L434" s="38"/>
    </row>
    <row r="435" spans="5:12" x14ac:dyDescent="0.2">
      <c r="E435" s="40"/>
      <c r="F435" s="40"/>
      <c r="H435" s="41"/>
      <c r="I435" s="38"/>
      <c r="J435" s="38"/>
      <c r="K435" s="38"/>
      <c r="L435" s="38"/>
    </row>
    <row r="436" spans="5:12" x14ac:dyDescent="0.2">
      <c r="E436" s="40"/>
      <c r="F436" s="40"/>
      <c r="H436" s="41"/>
      <c r="I436" s="38"/>
      <c r="J436" s="38"/>
      <c r="K436" s="38"/>
      <c r="L436" s="38"/>
    </row>
    <row r="437" spans="5:12" x14ac:dyDescent="0.2">
      <c r="E437" s="40"/>
      <c r="F437" s="40"/>
      <c r="H437" s="41"/>
      <c r="I437" s="38"/>
      <c r="J437" s="38"/>
      <c r="K437" s="38"/>
      <c r="L437" s="38"/>
    </row>
    <row r="438" spans="5:12" x14ac:dyDescent="0.2">
      <c r="E438" s="40"/>
      <c r="F438" s="40"/>
      <c r="H438" s="41"/>
      <c r="I438" s="38"/>
      <c r="J438" s="38"/>
      <c r="K438" s="38"/>
      <c r="L438" s="38"/>
    </row>
    <row r="439" spans="5:12" x14ac:dyDescent="0.2">
      <c r="E439" s="40"/>
      <c r="F439" s="40"/>
      <c r="H439" s="41"/>
      <c r="I439" s="38"/>
      <c r="J439" s="38"/>
      <c r="K439" s="38"/>
      <c r="L439" s="38"/>
    </row>
    <row r="440" spans="5:12" x14ac:dyDescent="0.2">
      <c r="E440" s="40"/>
      <c r="F440" s="40"/>
      <c r="H440" s="41"/>
      <c r="I440" s="38"/>
      <c r="J440" s="38"/>
      <c r="K440" s="38"/>
      <c r="L440" s="38"/>
    </row>
    <row r="441" spans="5:12" x14ac:dyDescent="0.2">
      <c r="E441" s="40"/>
      <c r="F441" s="40"/>
      <c r="H441" s="41"/>
      <c r="I441" s="38"/>
      <c r="J441" s="38"/>
      <c r="K441" s="38"/>
      <c r="L441" s="38"/>
    </row>
    <row r="442" spans="5:12" x14ac:dyDescent="0.2">
      <c r="E442" s="40"/>
      <c r="F442" s="40"/>
      <c r="H442" s="41"/>
      <c r="I442" s="38"/>
      <c r="J442" s="38"/>
      <c r="K442" s="38"/>
      <c r="L442" s="38"/>
    </row>
    <row r="443" spans="5:12" x14ac:dyDescent="0.2">
      <c r="E443" s="40"/>
      <c r="F443" s="40"/>
      <c r="H443" s="41"/>
      <c r="I443" s="38"/>
      <c r="J443" s="38"/>
      <c r="K443" s="38"/>
      <c r="L443" s="38"/>
    </row>
    <row r="444" spans="5:12" x14ac:dyDescent="0.2">
      <c r="E444" s="40"/>
      <c r="F444" s="40"/>
      <c r="H444" s="41"/>
      <c r="I444" s="38"/>
      <c r="J444" s="38"/>
      <c r="K444" s="38"/>
      <c r="L444" s="38"/>
    </row>
    <row r="445" spans="5:12" x14ac:dyDescent="0.2">
      <c r="E445" s="40"/>
      <c r="F445" s="40"/>
      <c r="H445" s="41"/>
      <c r="I445" s="38"/>
      <c r="J445" s="38"/>
      <c r="K445" s="38"/>
      <c r="L445" s="38"/>
    </row>
    <row r="446" spans="5:12" x14ac:dyDescent="0.2">
      <c r="E446" s="40"/>
      <c r="F446" s="40"/>
      <c r="H446" s="41"/>
      <c r="I446" s="38"/>
      <c r="J446" s="38"/>
      <c r="K446" s="38"/>
      <c r="L446" s="38"/>
    </row>
    <row r="447" spans="5:12" x14ac:dyDescent="0.2">
      <c r="E447" s="40"/>
      <c r="F447" s="40"/>
      <c r="H447" s="41"/>
      <c r="I447" s="38"/>
      <c r="J447" s="38"/>
      <c r="K447" s="38"/>
      <c r="L447" s="38"/>
    </row>
    <row r="448" spans="5:12" x14ac:dyDescent="0.2">
      <c r="E448" s="40"/>
      <c r="F448" s="40"/>
      <c r="H448" s="41"/>
      <c r="I448" s="38"/>
      <c r="J448" s="38"/>
      <c r="K448" s="38"/>
      <c r="L448" s="38"/>
    </row>
    <row r="449" spans="5:12" x14ac:dyDescent="0.2">
      <c r="E449" s="40"/>
      <c r="F449" s="40"/>
      <c r="H449" s="41"/>
      <c r="I449" s="38"/>
      <c r="J449" s="38"/>
      <c r="K449" s="38"/>
      <c r="L449" s="38"/>
    </row>
    <row r="450" spans="5:12" x14ac:dyDescent="0.2">
      <c r="E450" s="40"/>
      <c r="F450" s="40"/>
      <c r="H450" s="41"/>
      <c r="I450" s="38"/>
      <c r="J450" s="38"/>
      <c r="K450" s="38"/>
      <c r="L450" s="38"/>
    </row>
    <row r="451" spans="5:12" x14ac:dyDescent="0.2">
      <c r="E451" s="40"/>
      <c r="F451" s="40"/>
      <c r="H451" s="41"/>
      <c r="I451" s="38"/>
      <c r="J451" s="38"/>
      <c r="K451" s="38"/>
      <c r="L451" s="38"/>
    </row>
    <row r="452" spans="5:12" x14ac:dyDescent="0.2">
      <c r="E452" s="40"/>
      <c r="F452" s="40"/>
      <c r="H452" s="41"/>
      <c r="I452" s="38"/>
      <c r="J452" s="38"/>
      <c r="K452" s="38"/>
      <c r="L452" s="38"/>
    </row>
    <row r="453" spans="5:12" x14ac:dyDescent="0.2">
      <c r="E453" s="40"/>
      <c r="F453" s="40"/>
      <c r="H453" s="41"/>
      <c r="I453" s="38"/>
      <c r="J453" s="38"/>
      <c r="K453" s="38"/>
      <c r="L453" s="38"/>
    </row>
    <row r="454" spans="5:12" x14ac:dyDescent="0.2">
      <c r="E454" s="40"/>
      <c r="F454" s="40"/>
      <c r="H454" s="41"/>
      <c r="I454" s="38"/>
      <c r="J454" s="38"/>
      <c r="K454" s="38"/>
      <c r="L454" s="38"/>
    </row>
    <row r="455" spans="5:12" x14ac:dyDescent="0.2">
      <c r="E455" s="40"/>
      <c r="F455" s="40"/>
      <c r="H455" s="41"/>
      <c r="I455" s="38"/>
      <c r="J455" s="38"/>
      <c r="K455" s="38"/>
      <c r="L455" s="38"/>
    </row>
    <row r="456" spans="5:12" x14ac:dyDescent="0.2">
      <c r="E456" s="40"/>
      <c r="F456" s="40"/>
      <c r="H456" s="41"/>
      <c r="I456" s="38"/>
      <c r="J456" s="38"/>
      <c r="K456" s="38"/>
      <c r="L456" s="38"/>
    </row>
    <row r="457" spans="5:12" x14ac:dyDescent="0.2">
      <c r="E457" s="40"/>
      <c r="F457" s="40"/>
      <c r="H457" s="41"/>
      <c r="I457" s="38"/>
      <c r="J457" s="38"/>
      <c r="K457" s="38"/>
      <c r="L457" s="38"/>
    </row>
    <row r="458" spans="5:12" x14ac:dyDescent="0.2">
      <c r="E458" s="40"/>
      <c r="F458" s="40"/>
      <c r="H458" s="41"/>
      <c r="I458" s="38"/>
      <c r="J458" s="38"/>
      <c r="K458" s="38"/>
      <c r="L458" s="38"/>
    </row>
    <row r="459" spans="5:12" x14ac:dyDescent="0.2">
      <c r="E459" s="40"/>
      <c r="F459" s="40"/>
      <c r="H459" s="41"/>
      <c r="I459" s="38"/>
      <c r="J459" s="38"/>
      <c r="K459" s="38"/>
      <c r="L459" s="38"/>
    </row>
    <row r="460" spans="5:12" x14ac:dyDescent="0.2">
      <c r="E460" s="40"/>
      <c r="F460" s="40"/>
      <c r="H460" s="41"/>
      <c r="I460" s="38"/>
      <c r="J460" s="38"/>
      <c r="K460" s="38"/>
      <c r="L460" s="38"/>
    </row>
    <row r="461" spans="5:12" x14ac:dyDescent="0.2">
      <c r="E461" s="40"/>
      <c r="F461" s="40"/>
      <c r="H461" s="41"/>
      <c r="I461" s="38"/>
      <c r="J461" s="38"/>
      <c r="K461" s="38"/>
      <c r="L461" s="38"/>
    </row>
    <row r="462" spans="5:12" x14ac:dyDescent="0.2">
      <c r="E462" s="40"/>
      <c r="F462" s="40"/>
      <c r="H462" s="41"/>
      <c r="I462" s="38"/>
      <c r="J462" s="38"/>
      <c r="K462" s="38"/>
      <c r="L462" s="38"/>
    </row>
    <row r="463" spans="5:12" x14ac:dyDescent="0.2">
      <c r="E463" s="40"/>
      <c r="F463" s="40"/>
      <c r="H463" s="41"/>
      <c r="I463" s="38"/>
      <c r="J463" s="38"/>
      <c r="K463" s="38"/>
      <c r="L463" s="38"/>
    </row>
    <row r="464" spans="5:12" x14ac:dyDescent="0.2">
      <c r="E464" s="40"/>
      <c r="F464" s="40"/>
      <c r="H464" s="41"/>
      <c r="I464" s="38"/>
      <c r="J464" s="38"/>
      <c r="K464" s="38"/>
      <c r="L464" s="38"/>
    </row>
    <row r="465" spans="5:12" x14ac:dyDescent="0.2">
      <c r="E465" s="40"/>
      <c r="F465" s="40"/>
      <c r="H465" s="41"/>
      <c r="I465" s="38"/>
      <c r="J465" s="38"/>
      <c r="K465" s="38"/>
      <c r="L465" s="38"/>
    </row>
    <row r="466" spans="5:12" x14ac:dyDescent="0.2">
      <c r="E466" s="40"/>
      <c r="F466" s="40"/>
      <c r="H466" s="41"/>
      <c r="I466" s="38"/>
      <c r="J466" s="38"/>
      <c r="K466" s="38"/>
      <c r="L466" s="38"/>
    </row>
    <row r="467" spans="5:12" x14ac:dyDescent="0.2">
      <c r="E467" s="40"/>
      <c r="F467" s="40"/>
      <c r="H467" s="41"/>
      <c r="I467" s="38"/>
      <c r="J467" s="38"/>
      <c r="K467" s="38"/>
      <c r="L467" s="38"/>
    </row>
    <row r="468" spans="5:12" x14ac:dyDescent="0.2">
      <c r="E468" s="40"/>
      <c r="F468" s="40"/>
      <c r="H468" s="41"/>
      <c r="I468" s="38"/>
      <c r="J468" s="38"/>
      <c r="K468" s="38"/>
      <c r="L468" s="38"/>
    </row>
    <row r="469" spans="5:12" x14ac:dyDescent="0.2">
      <c r="E469" s="40"/>
      <c r="F469" s="40"/>
      <c r="H469" s="41"/>
      <c r="I469" s="38"/>
      <c r="J469" s="38"/>
      <c r="K469" s="38"/>
      <c r="L469" s="38"/>
    </row>
    <row r="470" spans="5:12" x14ac:dyDescent="0.2">
      <c r="E470" s="40"/>
      <c r="F470" s="40"/>
      <c r="H470" s="41"/>
      <c r="I470" s="38"/>
      <c r="J470" s="38"/>
      <c r="K470" s="38"/>
      <c r="L470" s="38"/>
    </row>
    <row r="471" spans="5:12" x14ac:dyDescent="0.2">
      <c r="E471" s="40"/>
      <c r="F471" s="40"/>
      <c r="H471" s="41"/>
      <c r="I471" s="38"/>
      <c r="J471" s="38"/>
      <c r="K471" s="38"/>
      <c r="L471" s="38"/>
    </row>
    <row r="472" spans="5:12" x14ac:dyDescent="0.2">
      <c r="E472" s="40"/>
      <c r="F472" s="40"/>
      <c r="H472" s="41"/>
      <c r="I472" s="38"/>
      <c r="J472" s="38"/>
      <c r="K472" s="38"/>
      <c r="L472" s="38"/>
    </row>
    <row r="473" spans="5:12" x14ac:dyDescent="0.2">
      <c r="E473" s="40"/>
      <c r="F473" s="40"/>
      <c r="H473" s="41"/>
      <c r="I473" s="38"/>
      <c r="J473" s="38"/>
      <c r="K473" s="38"/>
      <c r="L473" s="38"/>
    </row>
    <row r="474" spans="5:12" x14ac:dyDescent="0.2">
      <c r="E474" s="40"/>
      <c r="F474" s="40"/>
      <c r="H474" s="41"/>
      <c r="I474" s="38"/>
      <c r="J474" s="38"/>
      <c r="K474" s="38"/>
      <c r="L474" s="38"/>
    </row>
    <row r="475" spans="5:12" x14ac:dyDescent="0.2">
      <c r="E475" s="40"/>
      <c r="F475" s="40"/>
      <c r="H475" s="41"/>
      <c r="I475" s="38"/>
      <c r="J475" s="38"/>
      <c r="K475" s="38"/>
      <c r="L475" s="38"/>
    </row>
    <row r="476" spans="5:12" x14ac:dyDescent="0.2">
      <c r="E476" s="40"/>
      <c r="F476" s="40"/>
      <c r="H476" s="41"/>
      <c r="I476" s="38"/>
      <c r="J476" s="38"/>
      <c r="K476" s="38"/>
      <c r="L476" s="38"/>
    </row>
    <row r="477" spans="5:12" x14ac:dyDescent="0.2">
      <c r="E477" s="40"/>
      <c r="F477" s="40"/>
      <c r="H477" s="41"/>
      <c r="I477" s="38"/>
      <c r="J477" s="38"/>
      <c r="K477" s="38"/>
      <c r="L477" s="38"/>
    </row>
    <row r="478" spans="5:12" x14ac:dyDescent="0.2">
      <c r="E478" s="40"/>
      <c r="F478" s="40"/>
      <c r="H478" s="41"/>
      <c r="I478" s="38"/>
      <c r="J478" s="38"/>
      <c r="K478" s="38"/>
      <c r="L478" s="38"/>
    </row>
    <row r="479" spans="5:12" x14ac:dyDescent="0.2">
      <c r="E479" s="40"/>
      <c r="F479" s="40"/>
      <c r="H479" s="41"/>
      <c r="I479" s="38"/>
      <c r="J479" s="38"/>
      <c r="K479" s="38"/>
      <c r="L479" s="38"/>
    </row>
    <row r="480" spans="5:12" x14ac:dyDescent="0.2">
      <c r="E480" s="40"/>
      <c r="F480" s="40"/>
      <c r="H480" s="41"/>
      <c r="I480" s="38"/>
      <c r="J480" s="38"/>
      <c r="K480" s="38"/>
      <c r="L480" s="38"/>
    </row>
    <row r="481" spans="5:12" x14ac:dyDescent="0.2">
      <c r="E481" s="40"/>
      <c r="F481" s="40"/>
      <c r="H481" s="41"/>
      <c r="I481" s="38"/>
      <c r="J481" s="38"/>
      <c r="K481" s="38"/>
      <c r="L481" s="38"/>
    </row>
    <row r="482" spans="5:12" x14ac:dyDescent="0.2">
      <c r="E482" s="40"/>
      <c r="F482" s="40"/>
      <c r="H482" s="41"/>
      <c r="I482" s="38"/>
      <c r="J482" s="38"/>
      <c r="K482" s="38"/>
      <c r="L482" s="38"/>
    </row>
    <row r="483" spans="5:12" x14ac:dyDescent="0.2">
      <c r="E483" s="40"/>
      <c r="F483" s="40"/>
      <c r="H483" s="41"/>
      <c r="I483" s="38"/>
      <c r="J483" s="38"/>
      <c r="K483" s="38"/>
      <c r="L483" s="38"/>
    </row>
    <row r="484" spans="5:12" x14ac:dyDescent="0.2">
      <c r="E484" s="40"/>
      <c r="F484" s="40"/>
      <c r="H484" s="41"/>
      <c r="I484" s="38"/>
      <c r="J484" s="38"/>
      <c r="K484" s="38"/>
      <c r="L484" s="38"/>
    </row>
    <row r="485" spans="5:12" x14ac:dyDescent="0.2">
      <c r="E485" s="40"/>
      <c r="F485" s="40"/>
      <c r="H485" s="41"/>
      <c r="I485" s="38"/>
      <c r="J485" s="38"/>
      <c r="K485" s="38"/>
      <c r="L485" s="38"/>
    </row>
    <row r="486" spans="5:12" x14ac:dyDescent="0.2">
      <c r="E486" s="40"/>
      <c r="F486" s="40"/>
      <c r="H486" s="41"/>
      <c r="I486" s="38"/>
      <c r="J486" s="38"/>
      <c r="K486" s="38"/>
      <c r="L486" s="38"/>
    </row>
    <row r="487" spans="5:12" x14ac:dyDescent="0.2">
      <c r="E487" s="40"/>
      <c r="F487" s="40"/>
      <c r="H487" s="41"/>
      <c r="I487" s="38"/>
      <c r="J487" s="38"/>
      <c r="K487" s="38"/>
      <c r="L487" s="38"/>
    </row>
    <row r="488" spans="5:12" x14ac:dyDescent="0.2">
      <c r="E488" s="40"/>
      <c r="F488" s="40"/>
      <c r="H488" s="41"/>
      <c r="I488" s="38"/>
      <c r="J488" s="38"/>
      <c r="K488" s="38"/>
      <c r="L488" s="38"/>
    </row>
    <row r="489" spans="5:12" x14ac:dyDescent="0.2">
      <c r="E489" s="40"/>
      <c r="F489" s="40"/>
      <c r="H489" s="41"/>
      <c r="I489" s="38"/>
      <c r="J489" s="38"/>
      <c r="K489" s="38"/>
      <c r="L489" s="38"/>
    </row>
    <row r="490" spans="5:12" x14ac:dyDescent="0.2">
      <c r="E490" s="40"/>
      <c r="F490" s="40"/>
      <c r="H490" s="41"/>
      <c r="I490" s="38"/>
      <c r="J490" s="38"/>
      <c r="K490" s="38"/>
      <c r="L490" s="38"/>
    </row>
    <row r="491" spans="5:12" x14ac:dyDescent="0.2">
      <c r="E491" s="40"/>
      <c r="F491" s="40"/>
      <c r="H491" s="41"/>
      <c r="I491" s="38"/>
      <c r="J491" s="38"/>
      <c r="K491" s="38"/>
      <c r="L491" s="38"/>
    </row>
    <row r="492" spans="5:12" x14ac:dyDescent="0.2">
      <c r="E492" s="40"/>
      <c r="F492" s="40"/>
      <c r="H492" s="41"/>
      <c r="I492" s="38"/>
      <c r="J492" s="38"/>
      <c r="K492" s="38"/>
      <c r="L492" s="38"/>
    </row>
    <row r="493" spans="5:12" x14ac:dyDescent="0.2">
      <c r="E493" s="40"/>
      <c r="F493" s="40"/>
      <c r="H493" s="41"/>
      <c r="I493" s="38"/>
      <c r="J493" s="38"/>
      <c r="K493" s="38"/>
      <c r="L493" s="38"/>
    </row>
    <row r="494" spans="5:12" x14ac:dyDescent="0.2">
      <c r="E494" s="40"/>
      <c r="F494" s="40"/>
      <c r="H494" s="41"/>
      <c r="I494" s="38"/>
      <c r="J494" s="38"/>
      <c r="K494" s="38"/>
      <c r="L494" s="38"/>
    </row>
    <row r="495" spans="5:12" x14ac:dyDescent="0.2">
      <c r="E495" s="40"/>
      <c r="F495" s="40"/>
      <c r="H495" s="41"/>
      <c r="I495" s="38"/>
      <c r="J495" s="38"/>
      <c r="K495" s="38"/>
      <c r="L495" s="38"/>
    </row>
    <row r="496" spans="5:12" x14ac:dyDescent="0.2">
      <c r="E496" s="40"/>
      <c r="F496" s="40"/>
      <c r="H496" s="41"/>
      <c r="I496" s="38"/>
      <c r="J496" s="38"/>
      <c r="K496" s="38"/>
      <c r="L496" s="38"/>
    </row>
    <row r="497" spans="5:12" x14ac:dyDescent="0.2">
      <c r="E497" s="40"/>
      <c r="F497" s="40"/>
      <c r="H497" s="41"/>
      <c r="I497" s="38"/>
      <c r="J497" s="38"/>
      <c r="K497" s="38"/>
      <c r="L497" s="38"/>
    </row>
    <row r="498" spans="5:12" x14ac:dyDescent="0.2">
      <c r="E498" s="40"/>
      <c r="F498" s="40"/>
      <c r="H498" s="41"/>
      <c r="I498" s="38"/>
      <c r="J498" s="38"/>
      <c r="K498" s="38"/>
      <c r="L498" s="38"/>
    </row>
    <row r="499" spans="5:12" x14ac:dyDescent="0.2">
      <c r="E499" s="40"/>
      <c r="F499" s="40"/>
      <c r="H499" s="41"/>
      <c r="I499" s="38"/>
      <c r="J499" s="38"/>
      <c r="K499" s="38"/>
      <c r="L499" s="38"/>
    </row>
    <row r="500" spans="5:12" x14ac:dyDescent="0.2">
      <c r="E500" s="40"/>
      <c r="F500" s="40"/>
      <c r="H500" s="41"/>
      <c r="I500" s="38"/>
      <c r="J500" s="38"/>
      <c r="K500" s="38"/>
      <c r="L500" s="38"/>
    </row>
    <row r="501" spans="5:12" x14ac:dyDescent="0.2">
      <c r="E501" s="40"/>
      <c r="F501" s="40"/>
      <c r="H501" s="41"/>
      <c r="I501" s="38"/>
      <c r="J501" s="38"/>
      <c r="K501" s="38"/>
      <c r="L501" s="38"/>
    </row>
    <row r="502" spans="5:12" x14ac:dyDescent="0.2">
      <c r="E502" s="40"/>
      <c r="F502" s="40"/>
      <c r="H502" s="41"/>
      <c r="I502" s="38"/>
      <c r="J502" s="38"/>
      <c r="K502" s="38"/>
      <c r="L502" s="38"/>
    </row>
    <row r="503" spans="5:12" x14ac:dyDescent="0.2">
      <c r="E503" s="40"/>
      <c r="F503" s="40"/>
      <c r="H503" s="41"/>
      <c r="I503" s="38"/>
      <c r="J503" s="38"/>
      <c r="K503" s="38"/>
      <c r="L503" s="38"/>
    </row>
    <row r="504" spans="5:12" x14ac:dyDescent="0.2">
      <c r="E504" s="40"/>
      <c r="F504" s="40"/>
      <c r="H504" s="41"/>
      <c r="I504" s="38"/>
      <c r="J504" s="38"/>
      <c r="K504" s="38"/>
      <c r="L504" s="38"/>
    </row>
    <row r="505" spans="5:12" x14ac:dyDescent="0.2">
      <c r="E505" s="40"/>
      <c r="F505" s="40"/>
      <c r="H505" s="41"/>
      <c r="I505" s="38"/>
      <c r="J505" s="38"/>
      <c r="K505" s="38"/>
      <c r="L505" s="38"/>
    </row>
    <row r="506" spans="5:12" x14ac:dyDescent="0.2">
      <c r="E506" s="40"/>
      <c r="F506" s="40"/>
      <c r="H506" s="41"/>
      <c r="I506" s="38"/>
      <c r="J506" s="38"/>
      <c r="K506" s="38"/>
      <c r="L506" s="38"/>
    </row>
    <row r="507" spans="5:12" x14ac:dyDescent="0.2">
      <c r="E507" s="40"/>
      <c r="F507" s="40"/>
      <c r="H507" s="41"/>
      <c r="I507" s="38"/>
      <c r="J507" s="38"/>
      <c r="K507" s="38"/>
      <c r="L507" s="38"/>
    </row>
    <row r="508" spans="5:12" x14ac:dyDescent="0.2">
      <c r="E508" s="40"/>
      <c r="F508" s="40"/>
      <c r="H508" s="41"/>
      <c r="I508" s="38"/>
      <c r="J508" s="38"/>
      <c r="K508" s="38"/>
      <c r="L508" s="38"/>
    </row>
    <row r="509" spans="5:12" x14ac:dyDescent="0.2">
      <c r="E509" s="40"/>
      <c r="F509" s="40"/>
      <c r="H509" s="41"/>
      <c r="I509" s="38"/>
      <c r="J509" s="38"/>
      <c r="K509" s="38"/>
      <c r="L509" s="38"/>
    </row>
    <row r="510" spans="5:12" x14ac:dyDescent="0.2">
      <c r="E510" s="40"/>
      <c r="F510" s="40"/>
      <c r="H510" s="41"/>
      <c r="I510" s="38"/>
      <c r="J510" s="38"/>
      <c r="K510" s="38"/>
      <c r="L510" s="38"/>
    </row>
    <row r="511" spans="5:12" x14ac:dyDescent="0.2">
      <c r="E511" s="40"/>
      <c r="F511" s="40"/>
      <c r="H511" s="41"/>
      <c r="I511" s="38"/>
      <c r="J511" s="38"/>
      <c r="K511" s="38"/>
      <c r="L511" s="38"/>
    </row>
    <row r="512" spans="5:12" x14ac:dyDescent="0.2">
      <c r="E512" s="40"/>
      <c r="F512" s="40"/>
      <c r="H512" s="41"/>
      <c r="I512" s="38"/>
      <c r="J512" s="38"/>
      <c r="K512" s="38"/>
      <c r="L512" s="38"/>
    </row>
    <row r="513" spans="5:12" x14ac:dyDescent="0.2">
      <c r="E513" s="40"/>
      <c r="F513" s="40"/>
      <c r="H513" s="41"/>
      <c r="I513" s="38"/>
      <c r="J513" s="38"/>
      <c r="K513" s="38"/>
      <c r="L513" s="38"/>
    </row>
    <row r="514" spans="5:12" x14ac:dyDescent="0.2">
      <c r="E514" s="40"/>
      <c r="F514" s="40"/>
      <c r="H514" s="41"/>
      <c r="I514" s="38"/>
      <c r="J514" s="38"/>
      <c r="K514" s="38"/>
      <c r="L514" s="38"/>
    </row>
    <row r="515" spans="5:12" x14ac:dyDescent="0.2">
      <c r="E515" s="40"/>
      <c r="F515" s="40"/>
      <c r="H515" s="41"/>
      <c r="I515" s="38"/>
      <c r="J515" s="38"/>
      <c r="K515" s="38"/>
      <c r="L515" s="38"/>
    </row>
    <row r="516" spans="5:12" x14ac:dyDescent="0.2">
      <c r="E516" s="40"/>
      <c r="F516" s="40"/>
      <c r="H516" s="41"/>
      <c r="I516" s="38"/>
      <c r="J516" s="38"/>
      <c r="K516" s="38"/>
      <c r="L516" s="38"/>
    </row>
    <row r="517" spans="5:12" x14ac:dyDescent="0.2">
      <c r="E517" s="40"/>
      <c r="F517" s="40"/>
      <c r="H517" s="41"/>
      <c r="I517" s="38"/>
      <c r="J517" s="38"/>
      <c r="K517" s="38"/>
      <c r="L517" s="38"/>
    </row>
    <row r="518" spans="5:12" x14ac:dyDescent="0.2">
      <c r="E518" s="40"/>
      <c r="F518" s="40"/>
      <c r="H518" s="41"/>
      <c r="I518" s="38"/>
      <c r="J518" s="38"/>
      <c r="K518" s="38"/>
      <c r="L518" s="38"/>
    </row>
    <row r="519" spans="5:12" x14ac:dyDescent="0.2">
      <c r="E519" s="40"/>
      <c r="F519" s="40"/>
      <c r="H519" s="41"/>
      <c r="I519" s="38"/>
      <c r="J519" s="38"/>
      <c r="K519" s="38"/>
      <c r="L519" s="38"/>
    </row>
    <row r="520" spans="5:12" x14ac:dyDescent="0.2">
      <c r="E520" s="40"/>
      <c r="F520" s="40"/>
      <c r="H520" s="41"/>
      <c r="I520" s="38"/>
      <c r="J520" s="38"/>
      <c r="K520" s="38"/>
      <c r="L520" s="38"/>
    </row>
    <row r="521" spans="5:12" x14ac:dyDescent="0.2">
      <c r="E521" s="40"/>
      <c r="F521" s="40"/>
      <c r="H521" s="41"/>
      <c r="I521" s="38"/>
      <c r="J521" s="38"/>
      <c r="K521" s="38"/>
      <c r="L521" s="38"/>
    </row>
    <row r="522" spans="5:12" x14ac:dyDescent="0.2">
      <c r="E522" s="40"/>
      <c r="F522" s="40"/>
      <c r="H522" s="41"/>
      <c r="I522" s="38"/>
      <c r="J522" s="38"/>
      <c r="K522" s="38"/>
      <c r="L522" s="38"/>
    </row>
    <row r="523" spans="5:12" x14ac:dyDescent="0.2">
      <c r="E523" s="40"/>
      <c r="F523" s="40"/>
      <c r="H523" s="41"/>
      <c r="I523" s="38"/>
      <c r="J523" s="38"/>
      <c r="K523" s="38"/>
      <c r="L523" s="38"/>
    </row>
    <row r="524" spans="5:12" x14ac:dyDescent="0.2">
      <c r="E524" s="40"/>
      <c r="F524" s="40"/>
      <c r="H524" s="41"/>
      <c r="I524" s="38"/>
      <c r="J524" s="38"/>
      <c r="K524" s="38"/>
      <c r="L524" s="38"/>
    </row>
    <row r="525" spans="5:12" x14ac:dyDescent="0.2">
      <c r="E525" s="40"/>
      <c r="F525" s="40"/>
      <c r="H525" s="41"/>
      <c r="I525" s="38"/>
      <c r="J525" s="38"/>
      <c r="K525" s="38"/>
      <c r="L525" s="38"/>
    </row>
    <row r="526" spans="5:12" x14ac:dyDescent="0.2">
      <c r="E526" s="40"/>
      <c r="F526" s="40"/>
      <c r="H526" s="41"/>
      <c r="I526" s="38"/>
      <c r="J526" s="38"/>
      <c r="K526" s="38"/>
      <c r="L526" s="38"/>
    </row>
    <row r="527" spans="5:12" x14ac:dyDescent="0.2">
      <c r="E527" s="40"/>
      <c r="F527" s="40"/>
      <c r="H527" s="41"/>
      <c r="I527" s="38"/>
      <c r="J527" s="38"/>
      <c r="K527" s="38"/>
      <c r="L527" s="38"/>
    </row>
    <row r="528" spans="5:12" x14ac:dyDescent="0.2">
      <c r="E528" s="40"/>
      <c r="F528" s="40"/>
      <c r="H528" s="41"/>
      <c r="I528" s="38"/>
      <c r="J528" s="38"/>
      <c r="K528" s="38"/>
      <c r="L528" s="38"/>
    </row>
    <row r="529" spans="5:12" x14ac:dyDescent="0.2">
      <c r="E529" s="40"/>
      <c r="F529" s="40"/>
      <c r="H529" s="41"/>
      <c r="I529" s="38"/>
      <c r="J529" s="38"/>
      <c r="K529" s="38"/>
      <c r="L529" s="38"/>
    </row>
    <row r="530" spans="5:12" x14ac:dyDescent="0.2">
      <c r="E530" s="40"/>
      <c r="F530" s="40"/>
      <c r="H530" s="41"/>
      <c r="I530" s="38"/>
      <c r="J530" s="38"/>
      <c r="K530" s="38"/>
      <c r="L530" s="38"/>
    </row>
    <row r="531" spans="5:12" x14ac:dyDescent="0.2">
      <c r="E531" s="40"/>
      <c r="F531" s="40"/>
      <c r="H531" s="41"/>
      <c r="I531" s="38"/>
      <c r="J531" s="38"/>
      <c r="K531" s="38"/>
      <c r="L531" s="38"/>
    </row>
    <row r="532" spans="5:12" x14ac:dyDescent="0.2">
      <c r="E532" s="40"/>
      <c r="F532" s="40"/>
      <c r="H532" s="41"/>
      <c r="I532" s="38"/>
      <c r="J532" s="38"/>
      <c r="K532" s="38"/>
      <c r="L532" s="38"/>
    </row>
    <row r="533" spans="5:12" x14ac:dyDescent="0.2">
      <c r="E533" s="40"/>
      <c r="F533" s="40"/>
      <c r="H533" s="41"/>
      <c r="I533" s="38"/>
      <c r="J533" s="38"/>
      <c r="K533" s="38"/>
      <c r="L533" s="38"/>
    </row>
    <row r="534" spans="5:12" x14ac:dyDescent="0.2">
      <c r="E534" s="40"/>
      <c r="F534" s="40"/>
      <c r="H534" s="41"/>
      <c r="I534" s="38"/>
      <c r="J534" s="38"/>
      <c r="K534" s="38"/>
      <c r="L534" s="38"/>
    </row>
    <row r="535" spans="5:12" x14ac:dyDescent="0.2">
      <c r="E535" s="40"/>
      <c r="F535" s="40"/>
      <c r="H535" s="41"/>
      <c r="I535" s="38"/>
      <c r="J535" s="38"/>
      <c r="K535" s="38"/>
      <c r="L535" s="38"/>
    </row>
    <row r="536" spans="5:12" x14ac:dyDescent="0.2">
      <c r="E536" s="40"/>
      <c r="F536" s="40"/>
      <c r="H536" s="41"/>
      <c r="I536" s="38"/>
      <c r="J536" s="38"/>
      <c r="K536" s="38"/>
      <c r="L536" s="38"/>
    </row>
    <row r="537" spans="5:12" x14ac:dyDescent="0.2">
      <c r="E537" s="40"/>
      <c r="F537" s="40"/>
      <c r="H537" s="41"/>
      <c r="I537" s="38"/>
      <c r="J537" s="38"/>
      <c r="K537" s="38"/>
      <c r="L537" s="38"/>
    </row>
    <row r="538" spans="5:12" x14ac:dyDescent="0.2">
      <c r="E538" s="40"/>
      <c r="F538" s="40"/>
      <c r="H538" s="41"/>
      <c r="I538" s="38"/>
      <c r="J538" s="38"/>
      <c r="K538" s="38"/>
      <c r="L538" s="38"/>
    </row>
    <row r="539" spans="5:12" x14ac:dyDescent="0.2">
      <c r="E539" s="40"/>
      <c r="F539" s="40"/>
      <c r="H539" s="41"/>
      <c r="I539" s="38"/>
      <c r="J539" s="38"/>
      <c r="K539" s="38"/>
      <c r="L539" s="38"/>
    </row>
    <row r="540" spans="5:12" x14ac:dyDescent="0.2">
      <c r="E540" s="40"/>
      <c r="F540" s="40"/>
      <c r="H540" s="41"/>
      <c r="I540" s="38"/>
      <c r="J540" s="38"/>
      <c r="K540" s="38"/>
      <c r="L540" s="38"/>
    </row>
    <row r="541" spans="5:12" x14ac:dyDescent="0.2">
      <c r="E541" s="40"/>
      <c r="F541" s="40"/>
      <c r="H541" s="41"/>
      <c r="I541" s="38"/>
      <c r="J541" s="38"/>
      <c r="K541" s="38"/>
      <c r="L541" s="38"/>
    </row>
    <row r="542" spans="5:12" x14ac:dyDescent="0.2">
      <c r="E542" s="40"/>
      <c r="F542" s="40"/>
      <c r="H542" s="41"/>
      <c r="I542" s="38"/>
      <c r="J542" s="38"/>
      <c r="K542" s="38"/>
      <c r="L542" s="38"/>
    </row>
    <row r="543" spans="5:12" x14ac:dyDescent="0.2">
      <c r="E543" s="40"/>
      <c r="F543" s="40"/>
      <c r="H543" s="41"/>
      <c r="I543" s="38"/>
      <c r="J543" s="38"/>
      <c r="K543" s="38"/>
      <c r="L543" s="38"/>
    </row>
    <row r="544" spans="5:12" x14ac:dyDescent="0.2">
      <c r="E544" s="40"/>
      <c r="F544" s="40"/>
      <c r="H544" s="41"/>
      <c r="I544" s="38"/>
      <c r="J544" s="38"/>
      <c r="K544" s="38"/>
      <c r="L544" s="38"/>
    </row>
    <row r="545" spans="5:12" x14ac:dyDescent="0.2">
      <c r="E545" s="40"/>
      <c r="F545" s="40"/>
      <c r="H545" s="41"/>
      <c r="I545" s="38"/>
      <c r="J545" s="38"/>
      <c r="K545" s="38"/>
      <c r="L545" s="38"/>
    </row>
    <row r="546" spans="5:12" x14ac:dyDescent="0.2">
      <c r="E546" s="40"/>
      <c r="F546" s="40"/>
      <c r="H546" s="41"/>
      <c r="I546" s="38"/>
      <c r="J546" s="38"/>
      <c r="K546" s="38"/>
      <c r="L546" s="38"/>
    </row>
    <row r="547" spans="5:12" x14ac:dyDescent="0.2">
      <c r="E547" s="40"/>
      <c r="F547" s="40"/>
      <c r="H547" s="41"/>
      <c r="I547" s="38"/>
      <c r="J547" s="38"/>
      <c r="K547" s="38"/>
      <c r="L547" s="38"/>
    </row>
    <row r="548" spans="5:12" x14ac:dyDescent="0.2">
      <c r="E548" s="40"/>
      <c r="F548" s="40"/>
      <c r="H548" s="41"/>
      <c r="I548" s="38"/>
      <c r="J548" s="38"/>
      <c r="K548" s="38"/>
      <c r="L548" s="38"/>
    </row>
    <row r="549" spans="5:12" x14ac:dyDescent="0.2">
      <c r="E549" s="40"/>
      <c r="F549" s="40"/>
      <c r="H549" s="41"/>
      <c r="I549" s="38"/>
      <c r="J549" s="38"/>
      <c r="K549" s="38"/>
      <c r="L549" s="38"/>
    </row>
    <row r="550" spans="5:12" x14ac:dyDescent="0.2">
      <c r="E550" s="40"/>
      <c r="F550" s="40"/>
      <c r="H550" s="41"/>
      <c r="I550" s="38"/>
      <c r="J550" s="38"/>
      <c r="K550" s="38"/>
      <c r="L550" s="38"/>
    </row>
    <row r="551" spans="5:12" x14ac:dyDescent="0.2">
      <c r="E551" s="40"/>
      <c r="F551" s="40"/>
      <c r="H551" s="41"/>
      <c r="I551" s="38"/>
      <c r="J551" s="38"/>
      <c r="K551" s="38"/>
      <c r="L551" s="38"/>
    </row>
    <row r="552" spans="5:12" x14ac:dyDescent="0.2">
      <c r="E552" s="40"/>
      <c r="F552" s="40"/>
      <c r="H552" s="41"/>
      <c r="I552" s="38"/>
      <c r="J552" s="38"/>
      <c r="K552" s="38"/>
      <c r="L552" s="38"/>
    </row>
    <row r="553" spans="5:12" x14ac:dyDescent="0.2">
      <c r="E553" s="40"/>
      <c r="F553" s="40"/>
      <c r="H553" s="41"/>
      <c r="I553" s="38"/>
      <c r="J553" s="38"/>
      <c r="K553" s="38"/>
      <c r="L553" s="38"/>
    </row>
    <row r="554" spans="5:12" x14ac:dyDescent="0.2">
      <c r="E554" s="40"/>
      <c r="F554" s="40"/>
      <c r="H554" s="41"/>
      <c r="I554" s="38"/>
      <c r="J554" s="38"/>
      <c r="K554" s="38"/>
      <c r="L554" s="38"/>
    </row>
    <row r="555" spans="5:12" x14ac:dyDescent="0.2">
      <c r="E555" s="40"/>
      <c r="F555" s="40"/>
      <c r="H555" s="41"/>
      <c r="I555" s="38"/>
      <c r="J555" s="38"/>
      <c r="K555" s="38"/>
      <c r="L555" s="38"/>
    </row>
    <row r="556" spans="5:12" x14ac:dyDescent="0.2">
      <c r="E556" s="40"/>
      <c r="F556" s="40"/>
      <c r="H556" s="41"/>
      <c r="I556" s="38"/>
      <c r="J556" s="38"/>
      <c r="K556" s="38"/>
      <c r="L556" s="38"/>
    </row>
    <row r="557" spans="5:12" x14ac:dyDescent="0.2">
      <c r="E557" s="40"/>
      <c r="F557" s="40"/>
      <c r="H557" s="41"/>
      <c r="I557" s="38"/>
      <c r="J557" s="38"/>
      <c r="K557" s="38"/>
      <c r="L557" s="38"/>
    </row>
    <row r="558" spans="5:12" x14ac:dyDescent="0.2">
      <c r="E558" s="40"/>
      <c r="F558" s="40"/>
      <c r="H558" s="41"/>
      <c r="I558" s="38"/>
      <c r="J558" s="38"/>
      <c r="K558" s="38"/>
      <c r="L558" s="38"/>
    </row>
    <row r="559" spans="5:12" x14ac:dyDescent="0.2">
      <c r="E559" s="40"/>
      <c r="F559" s="40"/>
      <c r="H559" s="41"/>
      <c r="I559" s="38"/>
      <c r="J559" s="38"/>
      <c r="K559" s="38"/>
      <c r="L559" s="38"/>
    </row>
    <row r="560" spans="5:12" x14ac:dyDescent="0.2">
      <c r="E560" s="40"/>
      <c r="F560" s="40"/>
      <c r="H560" s="41"/>
      <c r="I560" s="38"/>
      <c r="J560" s="38"/>
      <c r="K560" s="38"/>
      <c r="L560" s="38"/>
    </row>
    <row r="561" spans="5:12" x14ac:dyDescent="0.2">
      <c r="E561" s="40"/>
      <c r="F561" s="40"/>
      <c r="H561" s="41"/>
      <c r="I561" s="38"/>
      <c r="J561" s="38"/>
      <c r="K561" s="38"/>
      <c r="L561" s="38"/>
    </row>
    <row r="562" spans="5:12" x14ac:dyDescent="0.2">
      <c r="E562" s="40"/>
      <c r="F562" s="40"/>
      <c r="H562" s="41"/>
      <c r="I562" s="38"/>
      <c r="J562" s="38"/>
      <c r="K562" s="38"/>
      <c r="L562" s="38"/>
    </row>
    <row r="563" spans="5:12" x14ac:dyDescent="0.2">
      <c r="E563" s="40"/>
      <c r="F563" s="40"/>
      <c r="H563" s="41"/>
      <c r="I563" s="38"/>
      <c r="J563" s="38"/>
      <c r="K563" s="38"/>
      <c r="L563" s="38"/>
    </row>
    <row r="564" spans="5:12" x14ac:dyDescent="0.2">
      <c r="E564" s="40"/>
      <c r="F564" s="40"/>
      <c r="H564" s="41"/>
      <c r="I564" s="38"/>
      <c r="J564" s="38"/>
      <c r="K564" s="38"/>
      <c r="L564" s="38"/>
    </row>
    <row r="565" spans="5:12" x14ac:dyDescent="0.2">
      <c r="E565" s="40"/>
      <c r="F565" s="40"/>
      <c r="H565" s="41"/>
      <c r="I565" s="38"/>
      <c r="J565" s="38"/>
      <c r="K565" s="38"/>
      <c r="L565" s="38"/>
    </row>
    <row r="566" spans="5:12" x14ac:dyDescent="0.2">
      <c r="E566" s="40"/>
      <c r="F566" s="40"/>
      <c r="H566" s="41"/>
      <c r="I566" s="38"/>
      <c r="J566" s="38"/>
      <c r="K566" s="38"/>
      <c r="L566" s="38"/>
    </row>
    <row r="567" spans="5:12" x14ac:dyDescent="0.2">
      <c r="E567" s="40"/>
      <c r="F567" s="40"/>
      <c r="H567" s="41"/>
      <c r="I567" s="38"/>
      <c r="J567" s="38"/>
      <c r="K567" s="38"/>
      <c r="L567" s="38"/>
    </row>
    <row r="568" spans="5:12" x14ac:dyDescent="0.2">
      <c r="E568" s="40"/>
      <c r="F568" s="40"/>
      <c r="H568" s="41"/>
      <c r="I568" s="38"/>
      <c r="J568" s="38"/>
      <c r="K568" s="38"/>
      <c r="L568" s="38"/>
    </row>
    <row r="569" spans="5:12" x14ac:dyDescent="0.2">
      <c r="E569" s="40"/>
      <c r="F569" s="40"/>
      <c r="H569" s="41"/>
      <c r="I569" s="38"/>
      <c r="J569" s="38"/>
      <c r="K569" s="38"/>
      <c r="L569" s="38"/>
    </row>
    <row r="570" spans="5:12" x14ac:dyDescent="0.2">
      <c r="E570" s="40"/>
      <c r="F570" s="40"/>
      <c r="H570" s="41"/>
      <c r="I570" s="38"/>
      <c r="J570" s="38"/>
      <c r="K570" s="38"/>
      <c r="L570" s="38"/>
    </row>
    <row r="571" spans="5:12" x14ac:dyDescent="0.2">
      <c r="E571" s="40"/>
      <c r="F571" s="40"/>
      <c r="H571" s="41"/>
      <c r="I571" s="38"/>
      <c r="J571" s="38"/>
      <c r="K571" s="38"/>
      <c r="L571" s="38"/>
    </row>
    <row r="572" spans="5:12" x14ac:dyDescent="0.2">
      <c r="E572" s="40"/>
      <c r="F572" s="40"/>
      <c r="H572" s="41"/>
      <c r="I572" s="38"/>
      <c r="J572" s="38"/>
      <c r="K572" s="38"/>
      <c r="L572" s="38"/>
    </row>
    <row r="573" spans="5:12" x14ac:dyDescent="0.2">
      <c r="E573" s="40"/>
      <c r="F573" s="40"/>
      <c r="H573" s="41"/>
      <c r="I573" s="38"/>
      <c r="J573" s="38"/>
      <c r="K573" s="38"/>
      <c r="L573" s="38"/>
    </row>
    <row r="574" spans="5:12" x14ac:dyDescent="0.2">
      <c r="E574" s="40"/>
      <c r="F574" s="40"/>
      <c r="H574" s="41"/>
      <c r="I574" s="38"/>
      <c r="J574" s="38"/>
      <c r="K574" s="38"/>
      <c r="L574" s="38"/>
    </row>
    <row r="575" spans="5:12" x14ac:dyDescent="0.2">
      <c r="E575" s="40"/>
      <c r="F575" s="40"/>
      <c r="H575" s="41"/>
      <c r="I575" s="38"/>
      <c r="J575" s="38"/>
      <c r="K575" s="38"/>
      <c r="L575" s="38"/>
    </row>
    <row r="576" spans="5:12" x14ac:dyDescent="0.2">
      <c r="E576" s="40"/>
      <c r="F576" s="40"/>
      <c r="H576" s="41"/>
      <c r="I576" s="38"/>
      <c r="J576" s="38"/>
      <c r="K576" s="38"/>
      <c r="L576" s="38"/>
    </row>
    <row r="577" spans="5:12" x14ac:dyDescent="0.2">
      <c r="E577" s="40"/>
      <c r="F577" s="40"/>
      <c r="H577" s="41"/>
      <c r="I577" s="38"/>
      <c r="J577" s="38"/>
      <c r="K577" s="38"/>
      <c r="L577" s="38"/>
    </row>
    <row r="578" spans="5:12" x14ac:dyDescent="0.2">
      <c r="E578" s="40"/>
      <c r="F578" s="40"/>
      <c r="H578" s="41"/>
      <c r="I578" s="38"/>
      <c r="J578" s="38"/>
      <c r="K578" s="38"/>
      <c r="L578" s="38"/>
    </row>
    <row r="579" spans="5:12" x14ac:dyDescent="0.2">
      <c r="E579" s="40"/>
      <c r="F579" s="40"/>
      <c r="H579" s="41"/>
      <c r="I579" s="38"/>
      <c r="J579" s="38"/>
      <c r="K579" s="38"/>
      <c r="L579" s="38"/>
    </row>
    <row r="580" spans="5:12" x14ac:dyDescent="0.2">
      <c r="E580" s="40"/>
      <c r="F580" s="40"/>
      <c r="H580" s="41"/>
      <c r="I580" s="38"/>
      <c r="J580" s="38"/>
      <c r="K580" s="38"/>
      <c r="L580" s="38"/>
    </row>
    <row r="581" spans="5:12" x14ac:dyDescent="0.2">
      <c r="E581" s="40"/>
      <c r="F581" s="40"/>
      <c r="H581" s="41"/>
      <c r="I581" s="38"/>
      <c r="J581" s="38"/>
      <c r="K581" s="38"/>
      <c r="L581" s="38"/>
    </row>
    <row r="582" spans="5:12" x14ac:dyDescent="0.2">
      <c r="E582" s="40"/>
      <c r="F582" s="40"/>
      <c r="H582" s="41"/>
      <c r="I582" s="38"/>
      <c r="J582" s="38"/>
      <c r="K582" s="38"/>
      <c r="L582" s="38"/>
    </row>
    <row r="583" spans="5:12" x14ac:dyDescent="0.2">
      <c r="E583" s="40"/>
      <c r="F583" s="40"/>
      <c r="H583" s="41"/>
      <c r="I583" s="38"/>
      <c r="J583" s="38"/>
      <c r="K583" s="38"/>
      <c r="L583" s="38"/>
    </row>
    <row r="584" spans="5:12" x14ac:dyDescent="0.2">
      <c r="E584" s="40"/>
      <c r="F584" s="40"/>
      <c r="H584" s="41"/>
      <c r="I584" s="38"/>
      <c r="J584" s="38"/>
      <c r="K584" s="38"/>
      <c r="L584" s="38"/>
    </row>
    <row r="585" spans="5:12" x14ac:dyDescent="0.2">
      <c r="E585" s="40"/>
      <c r="F585" s="40"/>
      <c r="H585" s="41"/>
      <c r="I585" s="38"/>
      <c r="J585" s="38"/>
      <c r="K585" s="38"/>
      <c r="L585" s="38"/>
    </row>
    <row r="586" spans="5:12" x14ac:dyDescent="0.2">
      <c r="E586" s="40"/>
      <c r="F586" s="40"/>
      <c r="H586" s="41"/>
      <c r="I586" s="38"/>
      <c r="J586" s="38"/>
      <c r="K586" s="38"/>
      <c r="L586" s="38"/>
    </row>
    <row r="587" spans="5:12" x14ac:dyDescent="0.2">
      <c r="E587" s="40"/>
      <c r="F587" s="40"/>
      <c r="H587" s="41"/>
      <c r="I587" s="38"/>
      <c r="J587" s="38"/>
      <c r="K587" s="38"/>
      <c r="L587" s="38"/>
    </row>
    <row r="588" spans="5:12" x14ac:dyDescent="0.2">
      <c r="E588" s="40"/>
      <c r="F588" s="40"/>
      <c r="H588" s="41"/>
      <c r="I588" s="38"/>
      <c r="J588" s="38"/>
      <c r="K588" s="38"/>
      <c r="L588" s="38"/>
    </row>
    <row r="589" spans="5:12" x14ac:dyDescent="0.2">
      <c r="E589" s="40"/>
      <c r="F589" s="40"/>
      <c r="H589" s="41"/>
      <c r="I589" s="38"/>
      <c r="J589" s="38"/>
      <c r="K589" s="38"/>
      <c r="L589" s="38"/>
    </row>
    <row r="590" spans="5:12" x14ac:dyDescent="0.2">
      <c r="E590" s="40"/>
      <c r="F590" s="40"/>
      <c r="H590" s="41"/>
      <c r="I590" s="38"/>
      <c r="J590" s="38"/>
      <c r="K590" s="38"/>
      <c r="L590" s="38"/>
    </row>
    <row r="591" spans="5:12" x14ac:dyDescent="0.2">
      <c r="E591" s="40"/>
      <c r="F591" s="40"/>
      <c r="H591" s="41"/>
      <c r="I591" s="38"/>
      <c r="J591" s="38"/>
      <c r="K591" s="38"/>
      <c r="L591" s="38"/>
    </row>
    <row r="592" spans="5:12" x14ac:dyDescent="0.2">
      <c r="E592" s="40"/>
      <c r="F592" s="40"/>
      <c r="H592" s="41"/>
      <c r="I592" s="38"/>
      <c r="J592" s="38"/>
      <c r="K592" s="38"/>
      <c r="L592" s="38"/>
    </row>
    <row r="593" spans="5:12" x14ac:dyDescent="0.2">
      <c r="E593" s="40"/>
      <c r="F593" s="40"/>
      <c r="H593" s="41"/>
      <c r="I593" s="38"/>
      <c r="J593" s="38"/>
      <c r="K593" s="38"/>
      <c r="L593" s="38"/>
    </row>
    <row r="594" spans="5:12" x14ac:dyDescent="0.2">
      <c r="E594" s="40"/>
      <c r="F594" s="40"/>
      <c r="H594" s="41"/>
      <c r="I594" s="38"/>
      <c r="J594" s="38"/>
      <c r="K594" s="38"/>
      <c r="L594" s="38"/>
    </row>
    <row r="595" spans="5:12" x14ac:dyDescent="0.2">
      <c r="E595" s="40"/>
      <c r="F595" s="40"/>
      <c r="H595" s="41"/>
      <c r="I595" s="38"/>
      <c r="J595" s="38"/>
      <c r="K595" s="38"/>
      <c r="L595" s="38"/>
    </row>
    <row r="596" spans="5:12" x14ac:dyDescent="0.2">
      <c r="E596" s="40"/>
      <c r="F596" s="40"/>
      <c r="H596" s="41"/>
      <c r="I596" s="38"/>
      <c r="J596" s="38"/>
      <c r="K596" s="38"/>
      <c r="L596" s="38"/>
    </row>
    <row r="597" spans="5:12" x14ac:dyDescent="0.2">
      <c r="E597" s="40"/>
      <c r="F597" s="40"/>
      <c r="H597" s="41"/>
      <c r="I597" s="38"/>
      <c r="J597" s="38"/>
      <c r="K597" s="38"/>
      <c r="L597" s="38"/>
    </row>
    <row r="598" spans="5:12" x14ac:dyDescent="0.2">
      <c r="E598" s="40"/>
      <c r="F598" s="40"/>
      <c r="H598" s="41"/>
      <c r="I598" s="38"/>
      <c r="J598" s="38"/>
      <c r="K598" s="38"/>
      <c r="L598" s="38"/>
    </row>
    <row r="599" spans="5:12" x14ac:dyDescent="0.2">
      <c r="E599" s="40"/>
      <c r="F599" s="40"/>
      <c r="H599" s="41"/>
      <c r="I599" s="38"/>
      <c r="J599" s="38"/>
      <c r="K599" s="38"/>
      <c r="L599" s="38"/>
    </row>
    <row r="600" spans="5:12" x14ac:dyDescent="0.2">
      <c r="E600" s="40"/>
      <c r="F600" s="40"/>
      <c r="H600" s="41"/>
      <c r="I600" s="38"/>
      <c r="J600" s="38"/>
      <c r="K600" s="38"/>
      <c r="L600" s="38"/>
    </row>
    <row r="601" spans="5:12" x14ac:dyDescent="0.2">
      <c r="E601" s="40"/>
      <c r="F601" s="40"/>
      <c r="H601" s="41"/>
      <c r="I601" s="38"/>
      <c r="J601" s="38"/>
      <c r="K601" s="38"/>
      <c r="L601" s="38"/>
    </row>
    <row r="602" spans="5:12" x14ac:dyDescent="0.2">
      <c r="E602" s="40"/>
      <c r="F602" s="40"/>
      <c r="H602" s="41"/>
      <c r="I602" s="38"/>
      <c r="J602" s="38"/>
      <c r="K602" s="38"/>
      <c r="L602" s="38"/>
    </row>
    <row r="603" spans="5:12" x14ac:dyDescent="0.2">
      <c r="E603" s="40"/>
      <c r="F603" s="40"/>
      <c r="H603" s="41"/>
      <c r="I603" s="38"/>
      <c r="J603" s="38"/>
      <c r="K603" s="38"/>
      <c r="L603" s="38"/>
    </row>
    <row r="604" spans="5:12" x14ac:dyDescent="0.2">
      <c r="E604" s="40"/>
      <c r="F604" s="40"/>
      <c r="H604" s="41"/>
      <c r="I604" s="38"/>
      <c r="J604" s="38"/>
      <c r="K604" s="38"/>
      <c r="L604" s="38"/>
    </row>
    <row r="605" spans="5:12" x14ac:dyDescent="0.2">
      <c r="E605" s="40"/>
      <c r="F605" s="40"/>
      <c r="H605" s="41"/>
      <c r="I605" s="38"/>
      <c r="J605" s="38"/>
      <c r="K605" s="38"/>
      <c r="L605" s="38"/>
    </row>
    <row r="606" spans="5:12" x14ac:dyDescent="0.2">
      <c r="E606" s="40"/>
      <c r="F606" s="40"/>
      <c r="H606" s="41"/>
      <c r="I606" s="38"/>
      <c r="J606" s="38"/>
      <c r="K606" s="38"/>
      <c r="L606" s="38"/>
    </row>
    <row r="607" spans="5:12" x14ac:dyDescent="0.2">
      <c r="E607" s="40"/>
      <c r="F607" s="40"/>
      <c r="H607" s="41"/>
      <c r="I607" s="38"/>
      <c r="J607" s="38"/>
      <c r="K607" s="38"/>
      <c r="L607" s="38"/>
    </row>
    <row r="608" spans="5:12" x14ac:dyDescent="0.2">
      <c r="E608" s="40"/>
      <c r="F608" s="40"/>
      <c r="H608" s="41"/>
      <c r="I608" s="38"/>
      <c r="J608" s="38"/>
      <c r="K608" s="38"/>
      <c r="L608" s="38"/>
    </row>
    <row r="609" spans="5:12" x14ac:dyDescent="0.2">
      <c r="E609" s="40"/>
      <c r="F609" s="40"/>
      <c r="H609" s="41"/>
      <c r="I609" s="38"/>
      <c r="J609" s="38"/>
      <c r="K609" s="38"/>
      <c r="L609" s="38"/>
    </row>
    <row r="610" spans="5:12" x14ac:dyDescent="0.2">
      <c r="E610" s="40"/>
      <c r="F610" s="40"/>
      <c r="H610" s="41"/>
      <c r="I610" s="38"/>
      <c r="J610" s="38"/>
      <c r="K610" s="38"/>
      <c r="L610" s="38"/>
    </row>
    <row r="611" spans="5:12" x14ac:dyDescent="0.2">
      <c r="E611" s="40"/>
      <c r="F611" s="40"/>
      <c r="H611" s="41"/>
      <c r="I611" s="38"/>
      <c r="J611" s="38"/>
      <c r="K611" s="38"/>
      <c r="L611" s="38"/>
    </row>
    <row r="612" spans="5:12" x14ac:dyDescent="0.2">
      <c r="E612" s="40"/>
      <c r="F612" s="40"/>
      <c r="H612" s="41"/>
      <c r="I612" s="38"/>
      <c r="J612" s="38"/>
      <c r="K612" s="38"/>
      <c r="L612" s="38"/>
    </row>
    <row r="613" spans="5:12" x14ac:dyDescent="0.2">
      <c r="E613" s="40"/>
      <c r="F613" s="40"/>
      <c r="H613" s="41"/>
      <c r="I613" s="38"/>
      <c r="J613" s="38"/>
      <c r="K613" s="38"/>
      <c r="L613" s="38"/>
    </row>
    <row r="614" spans="5:12" x14ac:dyDescent="0.2">
      <c r="E614" s="40"/>
      <c r="F614" s="40"/>
      <c r="H614" s="41"/>
      <c r="I614" s="38"/>
      <c r="J614" s="38"/>
      <c r="K614" s="38"/>
      <c r="L614" s="38"/>
    </row>
    <row r="615" spans="5:12" x14ac:dyDescent="0.2">
      <c r="E615" s="40"/>
      <c r="F615" s="40"/>
      <c r="H615" s="41"/>
      <c r="I615" s="38"/>
      <c r="J615" s="38"/>
      <c r="K615" s="38"/>
      <c r="L615" s="38"/>
    </row>
    <row r="616" spans="5:12" x14ac:dyDescent="0.2">
      <c r="E616" s="40"/>
      <c r="F616" s="40"/>
      <c r="H616" s="41"/>
      <c r="I616" s="38"/>
      <c r="J616" s="38"/>
      <c r="K616" s="38"/>
      <c r="L616" s="38"/>
    </row>
    <row r="617" spans="5:12" x14ac:dyDescent="0.2">
      <c r="E617" s="40"/>
      <c r="F617" s="40"/>
      <c r="H617" s="41"/>
      <c r="I617" s="38"/>
      <c r="J617" s="38"/>
      <c r="K617" s="38"/>
      <c r="L617" s="38"/>
    </row>
    <row r="618" spans="5:12" x14ac:dyDescent="0.2">
      <c r="E618" s="40"/>
      <c r="F618" s="40"/>
      <c r="H618" s="41"/>
      <c r="I618" s="38"/>
      <c r="J618" s="38"/>
      <c r="K618" s="38"/>
      <c r="L618" s="38"/>
    </row>
    <row r="619" spans="5:12" x14ac:dyDescent="0.2">
      <c r="E619" s="40"/>
      <c r="F619" s="40"/>
      <c r="H619" s="41"/>
      <c r="I619" s="38"/>
      <c r="J619" s="38"/>
      <c r="K619" s="38"/>
      <c r="L619" s="38"/>
    </row>
    <row r="620" spans="5:12" x14ac:dyDescent="0.2">
      <c r="E620" s="40"/>
      <c r="F620" s="40"/>
      <c r="H620" s="41"/>
      <c r="I620" s="38"/>
      <c r="J620" s="38"/>
      <c r="K620" s="38"/>
      <c r="L620" s="38"/>
    </row>
    <row r="621" spans="5:12" x14ac:dyDescent="0.2">
      <c r="E621" s="40"/>
      <c r="F621" s="40"/>
      <c r="H621" s="41"/>
      <c r="I621" s="38"/>
      <c r="J621" s="38"/>
      <c r="K621" s="38"/>
      <c r="L621" s="38"/>
    </row>
    <row r="622" spans="5:12" x14ac:dyDescent="0.2">
      <c r="E622" s="40"/>
      <c r="F622" s="40"/>
      <c r="H622" s="41"/>
      <c r="I622" s="38"/>
      <c r="J622" s="38"/>
      <c r="K622" s="38"/>
      <c r="L622" s="38"/>
    </row>
    <row r="623" spans="5:12" x14ac:dyDescent="0.2">
      <c r="E623" s="40"/>
      <c r="F623" s="40"/>
      <c r="H623" s="41"/>
      <c r="I623" s="38"/>
      <c r="J623" s="38"/>
      <c r="K623" s="38"/>
      <c r="L623" s="38"/>
    </row>
    <row r="624" spans="5:12" x14ac:dyDescent="0.2">
      <c r="E624" s="40"/>
      <c r="F624" s="40"/>
      <c r="H624" s="41"/>
      <c r="I624" s="38"/>
      <c r="J624" s="38"/>
      <c r="K624" s="38"/>
      <c r="L624" s="38"/>
    </row>
    <row r="625" spans="5:12" x14ac:dyDescent="0.2">
      <c r="E625" s="40"/>
      <c r="F625" s="40"/>
      <c r="H625" s="41"/>
      <c r="I625" s="38"/>
      <c r="J625" s="38"/>
      <c r="K625" s="38"/>
      <c r="L625" s="38"/>
    </row>
    <row r="626" spans="5:12" x14ac:dyDescent="0.2">
      <c r="E626" s="40"/>
      <c r="F626" s="40"/>
      <c r="H626" s="41"/>
      <c r="I626" s="38"/>
      <c r="J626" s="38"/>
      <c r="K626" s="38"/>
      <c r="L626" s="38"/>
    </row>
    <row r="627" spans="5:12" x14ac:dyDescent="0.2">
      <c r="E627" s="40"/>
      <c r="F627" s="40"/>
      <c r="H627" s="41"/>
      <c r="I627" s="38"/>
      <c r="J627" s="38"/>
      <c r="K627" s="38"/>
      <c r="L627" s="38"/>
    </row>
    <row r="628" spans="5:12" x14ac:dyDescent="0.2">
      <c r="E628" s="40"/>
      <c r="F628" s="40"/>
      <c r="H628" s="41"/>
      <c r="I628" s="38"/>
      <c r="J628" s="38"/>
      <c r="K628" s="38"/>
      <c r="L628" s="38"/>
    </row>
    <row r="629" spans="5:12" x14ac:dyDescent="0.2">
      <c r="E629" s="40"/>
      <c r="F629" s="40"/>
      <c r="H629" s="41"/>
      <c r="I629" s="38"/>
      <c r="J629" s="38"/>
      <c r="K629" s="38"/>
      <c r="L629" s="38"/>
    </row>
    <row r="630" spans="5:12" x14ac:dyDescent="0.2">
      <c r="E630" s="40"/>
      <c r="F630" s="40"/>
      <c r="H630" s="41"/>
      <c r="I630" s="38"/>
      <c r="J630" s="38"/>
      <c r="K630" s="38"/>
      <c r="L630" s="38"/>
    </row>
    <row r="631" spans="5:12" x14ac:dyDescent="0.2">
      <c r="E631" s="40"/>
      <c r="F631" s="40"/>
      <c r="H631" s="41"/>
      <c r="I631" s="38"/>
      <c r="J631" s="38"/>
      <c r="K631" s="38"/>
      <c r="L631" s="38"/>
    </row>
    <row r="632" spans="5:12" x14ac:dyDescent="0.2">
      <c r="E632" s="40"/>
      <c r="F632" s="40"/>
      <c r="H632" s="41"/>
      <c r="I632" s="38"/>
      <c r="J632" s="38"/>
      <c r="K632" s="38"/>
      <c r="L632" s="38"/>
    </row>
    <row r="633" spans="5:12" x14ac:dyDescent="0.2">
      <c r="E633" s="40"/>
      <c r="F633" s="40"/>
      <c r="H633" s="41"/>
      <c r="I633" s="38"/>
      <c r="J633" s="38"/>
      <c r="K633" s="38"/>
      <c r="L633" s="38"/>
    </row>
    <row r="634" spans="5:12" x14ac:dyDescent="0.2">
      <c r="E634" s="40"/>
      <c r="F634" s="40"/>
      <c r="H634" s="41"/>
      <c r="I634" s="38"/>
      <c r="J634" s="38"/>
      <c r="K634" s="38"/>
      <c r="L634" s="38"/>
    </row>
    <row r="635" spans="5:12" x14ac:dyDescent="0.2">
      <c r="E635" s="40"/>
      <c r="F635" s="40"/>
      <c r="H635" s="41"/>
      <c r="I635" s="38"/>
      <c r="J635" s="38"/>
      <c r="K635" s="38"/>
      <c r="L635" s="38"/>
    </row>
    <row r="636" spans="5:12" x14ac:dyDescent="0.2">
      <c r="E636" s="40"/>
      <c r="F636" s="40"/>
      <c r="H636" s="41"/>
      <c r="I636" s="38"/>
      <c r="J636" s="38"/>
      <c r="K636" s="38"/>
      <c r="L636" s="38"/>
    </row>
    <row r="637" spans="5:12" x14ac:dyDescent="0.2">
      <c r="E637" s="40"/>
      <c r="F637" s="40"/>
      <c r="H637" s="41"/>
      <c r="I637" s="38"/>
      <c r="J637" s="38"/>
      <c r="K637" s="38"/>
      <c r="L637" s="38"/>
    </row>
    <row r="638" spans="5:12" x14ac:dyDescent="0.2">
      <c r="E638" s="40"/>
      <c r="F638" s="40"/>
      <c r="H638" s="41"/>
      <c r="I638" s="38"/>
      <c r="J638" s="38"/>
      <c r="K638" s="38"/>
      <c r="L638" s="38"/>
    </row>
    <row r="639" spans="5:12" x14ac:dyDescent="0.2">
      <c r="E639" s="40"/>
      <c r="F639" s="40"/>
      <c r="H639" s="41"/>
      <c r="I639" s="38"/>
      <c r="J639" s="38"/>
      <c r="K639" s="38"/>
      <c r="L639" s="38"/>
    </row>
    <row r="640" spans="5:12" x14ac:dyDescent="0.2">
      <c r="E640" s="40"/>
      <c r="F640" s="40"/>
      <c r="H640" s="41"/>
      <c r="I640" s="38"/>
      <c r="J640" s="38"/>
      <c r="K640" s="38"/>
      <c r="L640" s="38"/>
    </row>
    <row r="641" spans="5:12" x14ac:dyDescent="0.2">
      <c r="E641" s="40"/>
      <c r="F641" s="40"/>
      <c r="H641" s="41"/>
      <c r="I641" s="38"/>
      <c r="J641" s="38"/>
      <c r="K641" s="38"/>
      <c r="L641" s="38"/>
    </row>
    <row r="642" spans="5:12" x14ac:dyDescent="0.2">
      <c r="E642" s="40"/>
      <c r="F642" s="40"/>
      <c r="H642" s="41"/>
      <c r="I642" s="38"/>
      <c r="J642" s="38"/>
      <c r="K642" s="38"/>
      <c r="L642" s="38"/>
    </row>
    <row r="643" spans="5:12" x14ac:dyDescent="0.2">
      <c r="E643" s="40"/>
      <c r="F643" s="40"/>
      <c r="H643" s="41"/>
      <c r="I643" s="38"/>
      <c r="J643" s="38"/>
      <c r="K643" s="38"/>
      <c r="L643" s="38"/>
    </row>
    <row r="644" spans="5:12" x14ac:dyDescent="0.2">
      <c r="E644" s="40"/>
      <c r="F644" s="40"/>
      <c r="H644" s="41"/>
      <c r="I644" s="38"/>
      <c r="J644" s="38"/>
      <c r="K644" s="38"/>
      <c r="L644" s="38"/>
    </row>
    <row r="645" spans="5:12" x14ac:dyDescent="0.2">
      <c r="E645" s="40"/>
      <c r="F645" s="40"/>
      <c r="H645" s="41"/>
      <c r="I645" s="38"/>
      <c r="J645" s="38"/>
      <c r="K645" s="38"/>
      <c r="L645" s="38"/>
    </row>
    <row r="646" spans="5:12" x14ac:dyDescent="0.2">
      <c r="E646" s="40"/>
      <c r="F646" s="40"/>
      <c r="H646" s="41"/>
      <c r="I646" s="38"/>
      <c r="J646" s="38"/>
      <c r="K646" s="38"/>
      <c r="L646" s="38"/>
    </row>
    <row r="647" spans="5:12" x14ac:dyDescent="0.2">
      <c r="E647" s="40"/>
      <c r="F647" s="40"/>
      <c r="H647" s="41"/>
      <c r="I647" s="38"/>
      <c r="J647" s="38"/>
      <c r="K647" s="38"/>
      <c r="L647" s="38"/>
    </row>
    <row r="648" spans="5:12" x14ac:dyDescent="0.2">
      <c r="E648" s="40"/>
      <c r="F648" s="40"/>
      <c r="H648" s="41"/>
      <c r="I648" s="38"/>
      <c r="J648" s="38"/>
      <c r="K648" s="38"/>
      <c r="L648" s="38"/>
    </row>
    <row r="649" spans="5:12" x14ac:dyDescent="0.2">
      <c r="E649" s="40"/>
      <c r="F649" s="40"/>
      <c r="H649" s="41"/>
      <c r="I649" s="38"/>
      <c r="J649" s="38"/>
      <c r="K649" s="38"/>
      <c r="L649" s="38"/>
    </row>
    <row r="650" spans="5:12" x14ac:dyDescent="0.2">
      <c r="E650" s="40"/>
      <c r="F650" s="40"/>
      <c r="H650" s="41"/>
      <c r="I650" s="38"/>
      <c r="J650" s="38"/>
      <c r="K650" s="38"/>
      <c r="L650" s="38"/>
    </row>
    <row r="651" spans="5:12" x14ac:dyDescent="0.2">
      <c r="E651" s="40"/>
      <c r="F651" s="40"/>
      <c r="H651" s="41"/>
      <c r="I651" s="38"/>
      <c r="J651" s="38"/>
      <c r="K651" s="38"/>
      <c r="L651" s="38"/>
    </row>
    <row r="652" spans="5:12" x14ac:dyDescent="0.2">
      <c r="E652" s="40"/>
      <c r="F652" s="40"/>
      <c r="H652" s="41"/>
      <c r="I652" s="38"/>
      <c r="J652" s="38"/>
      <c r="K652" s="38"/>
      <c r="L652" s="38"/>
    </row>
    <row r="653" spans="5:12" x14ac:dyDescent="0.2">
      <c r="E653" s="40"/>
      <c r="F653" s="40"/>
      <c r="H653" s="41"/>
      <c r="I653" s="38"/>
      <c r="J653" s="38"/>
      <c r="K653" s="38"/>
      <c r="L653" s="38"/>
    </row>
    <row r="654" spans="5:12" x14ac:dyDescent="0.2">
      <c r="E654" s="40"/>
      <c r="F654" s="40"/>
      <c r="H654" s="41"/>
      <c r="I654" s="38"/>
      <c r="J654" s="38"/>
      <c r="K654" s="38"/>
      <c r="L654" s="38"/>
    </row>
    <row r="655" spans="5:12" x14ac:dyDescent="0.2">
      <c r="E655" s="40"/>
      <c r="F655" s="40"/>
      <c r="H655" s="41"/>
      <c r="I655" s="38"/>
      <c r="J655" s="38"/>
      <c r="K655" s="38"/>
      <c r="L655" s="38"/>
    </row>
    <row r="656" spans="5:12" x14ac:dyDescent="0.2">
      <c r="E656" s="40"/>
      <c r="F656" s="40"/>
      <c r="H656" s="41"/>
      <c r="I656" s="38"/>
      <c r="J656" s="38"/>
      <c r="K656" s="38"/>
      <c r="L656" s="38"/>
    </row>
    <row r="657" spans="5:12" x14ac:dyDescent="0.2">
      <c r="E657" s="40"/>
      <c r="F657" s="40"/>
      <c r="H657" s="41"/>
      <c r="I657" s="38"/>
      <c r="J657" s="38"/>
      <c r="K657" s="38"/>
      <c r="L657" s="38"/>
    </row>
    <row r="658" spans="5:12" x14ac:dyDescent="0.2">
      <c r="E658" s="40"/>
      <c r="F658" s="40"/>
      <c r="H658" s="41"/>
      <c r="I658" s="38"/>
      <c r="J658" s="38"/>
      <c r="K658" s="38"/>
      <c r="L658" s="38"/>
    </row>
    <row r="659" spans="5:12" x14ac:dyDescent="0.2">
      <c r="E659" s="40"/>
      <c r="F659" s="40"/>
      <c r="H659" s="41"/>
      <c r="I659" s="38"/>
      <c r="J659" s="38"/>
      <c r="K659" s="38"/>
      <c r="L659" s="38"/>
    </row>
    <row r="660" spans="5:12" x14ac:dyDescent="0.2">
      <c r="E660" s="40"/>
      <c r="F660" s="40"/>
      <c r="H660" s="41"/>
      <c r="I660" s="38"/>
      <c r="J660" s="38"/>
      <c r="K660" s="38"/>
      <c r="L660" s="38"/>
    </row>
    <row r="661" spans="5:12" x14ac:dyDescent="0.2">
      <c r="E661" s="40"/>
      <c r="F661" s="40"/>
      <c r="H661" s="41"/>
      <c r="I661" s="38"/>
      <c r="J661" s="38"/>
      <c r="K661" s="38"/>
      <c r="L661" s="38"/>
    </row>
    <row r="662" spans="5:12" x14ac:dyDescent="0.2">
      <c r="E662" s="40"/>
      <c r="F662" s="40"/>
      <c r="H662" s="41"/>
      <c r="I662" s="38"/>
      <c r="J662" s="38"/>
      <c r="K662" s="38"/>
      <c r="L662" s="38"/>
    </row>
    <row r="663" spans="5:12" x14ac:dyDescent="0.2">
      <c r="E663" s="40"/>
      <c r="F663" s="40"/>
      <c r="H663" s="41"/>
      <c r="I663" s="38"/>
      <c r="J663" s="38"/>
      <c r="K663" s="38"/>
      <c r="L663" s="38"/>
    </row>
    <row r="664" spans="5:12" x14ac:dyDescent="0.2">
      <c r="E664" s="40"/>
      <c r="F664" s="40"/>
      <c r="H664" s="41"/>
      <c r="I664" s="38"/>
      <c r="J664" s="38"/>
      <c r="K664" s="38"/>
      <c r="L664" s="38"/>
    </row>
    <row r="665" spans="5:12" x14ac:dyDescent="0.2">
      <c r="E665" s="40"/>
      <c r="F665" s="40"/>
      <c r="H665" s="41"/>
      <c r="I665" s="38"/>
      <c r="J665" s="38"/>
      <c r="K665" s="38"/>
      <c r="L665" s="38"/>
    </row>
    <row r="666" spans="5:12" x14ac:dyDescent="0.2">
      <c r="E666" s="40"/>
      <c r="F666" s="40"/>
      <c r="H666" s="41"/>
      <c r="I666" s="38"/>
      <c r="J666" s="38"/>
      <c r="K666" s="38"/>
      <c r="L666" s="38"/>
    </row>
    <row r="667" spans="5:12" x14ac:dyDescent="0.2">
      <c r="E667" s="40"/>
      <c r="F667" s="40"/>
      <c r="H667" s="41"/>
      <c r="I667" s="38"/>
      <c r="J667" s="38"/>
      <c r="K667" s="38"/>
      <c r="L667" s="38"/>
    </row>
    <row r="668" spans="5:12" x14ac:dyDescent="0.2">
      <c r="E668" s="40"/>
      <c r="F668" s="40"/>
      <c r="H668" s="41"/>
      <c r="I668" s="38"/>
      <c r="J668" s="38"/>
      <c r="K668" s="38"/>
      <c r="L668" s="38"/>
    </row>
    <row r="669" spans="5:12" x14ac:dyDescent="0.2">
      <c r="E669" s="40"/>
      <c r="F669" s="40"/>
      <c r="H669" s="41"/>
      <c r="I669" s="38"/>
      <c r="J669" s="38"/>
      <c r="K669" s="38"/>
      <c r="L669" s="38"/>
    </row>
    <row r="670" spans="5:12" x14ac:dyDescent="0.2">
      <c r="E670" s="40"/>
      <c r="F670" s="40"/>
      <c r="H670" s="41"/>
      <c r="I670" s="38"/>
      <c r="J670" s="38"/>
      <c r="K670" s="38"/>
      <c r="L670" s="38"/>
    </row>
    <row r="671" spans="5:12" x14ac:dyDescent="0.2">
      <c r="E671" s="40"/>
      <c r="F671" s="40"/>
      <c r="H671" s="41"/>
      <c r="I671" s="38"/>
      <c r="J671" s="38"/>
      <c r="K671" s="38"/>
      <c r="L671" s="38"/>
    </row>
    <row r="672" spans="5:12" x14ac:dyDescent="0.2">
      <c r="E672" s="40"/>
      <c r="F672" s="40"/>
      <c r="H672" s="41"/>
      <c r="I672" s="38"/>
      <c r="J672" s="38"/>
      <c r="K672" s="38"/>
      <c r="L672" s="38"/>
    </row>
    <row r="673" spans="5:12" x14ac:dyDescent="0.2">
      <c r="E673" s="40"/>
      <c r="F673" s="40"/>
      <c r="H673" s="41"/>
      <c r="I673" s="38"/>
      <c r="J673" s="38"/>
      <c r="K673" s="38"/>
      <c r="L673" s="38"/>
    </row>
    <row r="674" spans="5:12" x14ac:dyDescent="0.2">
      <c r="E674" s="40"/>
      <c r="F674" s="40"/>
      <c r="H674" s="41"/>
      <c r="I674" s="38"/>
      <c r="J674" s="38"/>
      <c r="K674" s="38"/>
      <c r="L674" s="38"/>
    </row>
    <row r="675" spans="5:12" x14ac:dyDescent="0.2">
      <c r="E675" s="40"/>
      <c r="F675" s="40"/>
      <c r="H675" s="41"/>
      <c r="I675" s="38"/>
      <c r="J675" s="38"/>
      <c r="K675" s="38"/>
      <c r="L675" s="38"/>
    </row>
    <row r="676" spans="5:12" x14ac:dyDescent="0.2">
      <c r="E676" s="40"/>
      <c r="F676" s="40"/>
      <c r="H676" s="41"/>
      <c r="I676" s="38"/>
      <c r="J676" s="38"/>
      <c r="K676" s="38"/>
      <c r="L676" s="38"/>
    </row>
    <row r="677" spans="5:12" x14ac:dyDescent="0.2">
      <c r="E677" s="40"/>
      <c r="F677" s="40"/>
      <c r="H677" s="41"/>
      <c r="I677" s="38"/>
      <c r="J677" s="38"/>
      <c r="K677" s="38"/>
      <c r="L677" s="38"/>
    </row>
    <row r="678" spans="5:12" x14ac:dyDescent="0.2">
      <c r="E678" s="40"/>
      <c r="F678" s="40"/>
      <c r="H678" s="41"/>
      <c r="I678" s="38"/>
      <c r="J678" s="38"/>
      <c r="K678" s="38"/>
      <c r="L678" s="38"/>
    </row>
    <row r="679" spans="5:12" x14ac:dyDescent="0.2">
      <c r="E679" s="40"/>
      <c r="F679" s="40"/>
      <c r="H679" s="41"/>
      <c r="I679" s="38"/>
      <c r="J679" s="38"/>
      <c r="K679" s="38"/>
      <c r="L679" s="38"/>
    </row>
    <row r="680" spans="5:12" x14ac:dyDescent="0.2">
      <c r="E680" s="40"/>
      <c r="F680" s="40"/>
      <c r="H680" s="41"/>
      <c r="I680" s="38"/>
      <c r="J680" s="38"/>
      <c r="K680" s="38"/>
      <c r="L680" s="38"/>
    </row>
    <row r="681" spans="5:12" x14ac:dyDescent="0.2">
      <c r="E681" s="40"/>
      <c r="F681" s="40"/>
      <c r="H681" s="41"/>
      <c r="I681" s="38"/>
      <c r="J681" s="38"/>
      <c r="K681" s="38"/>
      <c r="L681" s="38"/>
    </row>
    <row r="682" spans="5:12" x14ac:dyDescent="0.2">
      <c r="E682" s="40"/>
      <c r="F682" s="40"/>
      <c r="H682" s="41"/>
      <c r="I682" s="38"/>
      <c r="J682" s="38"/>
      <c r="K682" s="38"/>
      <c r="L682" s="38"/>
    </row>
    <row r="683" spans="5:12" x14ac:dyDescent="0.2">
      <c r="E683" s="40"/>
      <c r="F683" s="40"/>
      <c r="H683" s="41"/>
      <c r="I683" s="38"/>
      <c r="J683" s="38"/>
      <c r="K683" s="38"/>
      <c r="L683" s="38"/>
    </row>
    <row r="684" spans="5:12" x14ac:dyDescent="0.2">
      <c r="E684" s="40"/>
      <c r="F684" s="40"/>
      <c r="H684" s="41"/>
      <c r="I684" s="38"/>
      <c r="J684" s="38"/>
      <c r="K684" s="38"/>
      <c r="L684" s="38"/>
    </row>
    <row r="685" spans="5:12" x14ac:dyDescent="0.2">
      <c r="E685" s="40"/>
      <c r="F685" s="40"/>
      <c r="H685" s="41"/>
      <c r="I685" s="38"/>
      <c r="J685" s="38"/>
      <c r="K685" s="38"/>
      <c r="L685" s="38"/>
    </row>
    <row r="686" spans="5:12" x14ac:dyDescent="0.2">
      <c r="E686" s="40"/>
      <c r="F686" s="40"/>
      <c r="H686" s="41"/>
      <c r="I686" s="38"/>
      <c r="J686" s="38"/>
      <c r="K686" s="38"/>
      <c r="L686" s="38"/>
    </row>
    <row r="687" spans="5:12" x14ac:dyDescent="0.2">
      <c r="E687" s="40"/>
      <c r="F687" s="40"/>
      <c r="H687" s="41"/>
      <c r="I687" s="38"/>
      <c r="J687" s="38"/>
      <c r="K687" s="38"/>
      <c r="L687" s="38"/>
    </row>
    <row r="688" spans="5:12" x14ac:dyDescent="0.2">
      <c r="E688" s="40"/>
      <c r="F688" s="40"/>
      <c r="H688" s="41"/>
      <c r="I688" s="38"/>
      <c r="J688" s="38"/>
      <c r="K688" s="38"/>
      <c r="L688" s="38"/>
    </row>
    <row r="689" spans="5:12" x14ac:dyDescent="0.2">
      <c r="E689" s="40"/>
      <c r="F689" s="40"/>
      <c r="H689" s="41"/>
      <c r="I689" s="38"/>
      <c r="J689" s="38"/>
      <c r="K689" s="38"/>
      <c r="L689" s="38"/>
    </row>
    <row r="690" spans="5:12" x14ac:dyDescent="0.2">
      <c r="E690" s="40"/>
      <c r="F690" s="40"/>
      <c r="H690" s="41"/>
      <c r="I690" s="38"/>
      <c r="J690" s="38"/>
      <c r="K690" s="38"/>
      <c r="L690" s="38"/>
    </row>
    <row r="691" spans="5:12" x14ac:dyDescent="0.2">
      <c r="E691" s="40"/>
      <c r="F691" s="40"/>
      <c r="H691" s="41"/>
      <c r="I691" s="38"/>
      <c r="J691" s="38"/>
      <c r="K691" s="38"/>
      <c r="L691" s="38"/>
    </row>
    <row r="692" spans="5:12" x14ac:dyDescent="0.2">
      <c r="E692" s="40"/>
      <c r="F692" s="40"/>
      <c r="H692" s="41"/>
      <c r="I692" s="38"/>
      <c r="J692" s="38"/>
      <c r="K692" s="38"/>
      <c r="L692" s="38"/>
    </row>
    <row r="693" spans="5:12" x14ac:dyDescent="0.2">
      <c r="E693" s="40"/>
      <c r="F693" s="40"/>
      <c r="H693" s="41"/>
      <c r="I693" s="38"/>
      <c r="J693" s="38"/>
      <c r="K693" s="38"/>
      <c r="L693" s="38"/>
    </row>
    <row r="694" spans="5:12" x14ac:dyDescent="0.2">
      <c r="E694" s="40"/>
      <c r="F694" s="40"/>
      <c r="H694" s="41"/>
      <c r="I694" s="38"/>
      <c r="J694" s="38"/>
      <c r="K694" s="38"/>
      <c r="L694" s="38"/>
    </row>
    <row r="695" spans="5:12" x14ac:dyDescent="0.2">
      <c r="E695" s="40"/>
      <c r="F695" s="40"/>
      <c r="H695" s="41"/>
      <c r="I695" s="38"/>
      <c r="J695" s="38"/>
      <c r="K695" s="38"/>
      <c r="L695" s="38"/>
    </row>
    <row r="696" spans="5:12" x14ac:dyDescent="0.2">
      <c r="E696" s="40"/>
      <c r="F696" s="40"/>
      <c r="H696" s="41"/>
      <c r="I696" s="38"/>
      <c r="J696" s="38"/>
      <c r="K696" s="38"/>
      <c r="L696" s="38"/>
    </row>
    <row r="697" spans="5:12" x14ac:dyDescent="0.2">
      <c r="E697" s="40"/>
      <c r="F697" s="40"/>
      <c r="H697" s="41"/>
      <c r="I697" s="38"/>
      <c r="J697" s="38"/>
      <c r="K697" s="38"/>
      <c r="L697" s="38"/>
    </row>
    <row r="698" spans="5:12" x14ac:dyDescent="0.2">
      <c r="E698" s="40"/>
      <c r="F698" s="40"/>
      <c r="H698" s="41"/>
      <c r="I698" s="38"/>
      <c r="J698" s="38"/>
      <c r="K698" s="38"/>
      <c r="L698" s="38"/>
    </row>
    <row r="699" spans="5:12" x14ac:dyDescent="0.2">
      <c r="E699" s="40"/>
      <c r="F699" s="40"/>
      <c r="H699" s="41"/>
      <c r="I699" s="38"/>
      <c r="J699" s="38"/>
      <c r="K699" s="38"/>
      <c r="L699" s="38"/>
    </row>
    <row r="700" spans="5:12" x14ac:dyDescent="0.2">
      <c r="E700" s="40"/>
      <c r="F700" s="40"/>
      <c r="H700" s="41"/>
      <c r="I700" s="38"/>
      <c r="J700" s="38"/>
      <c r="K700" s="38"/>
      <c r="L700" s="38"/>
    </row>
    <row r="701" spans="5:12" x14ac:dyDescent="0.2">
      <c r="E701" s="40"/>
      <c r="F701" s="40"/>
      <c r="H701" s="41"/>
      <c r="I701" s="38"/>
      <c r="J701" s="38"/>
      <c r="K701" s="38"/>
      <c r="L701" s="38"/>
    </row>
    <row r="702" spans="5:12" x14ac:dyDescent="0.2">
      <c r="E702" s="40"/>
      <c r="F702" s="40"/>
      <c r="H702" s="41"/>
      <c r="I702" s="38"/>
      <c r="J702" s="38"/>
      <c r="K702" s="38"/>
      <c r="L702" s="38"/>
    </row>
    <row r="703" spans="5:12" x14ac:dyDescent="0.2">
      <c r="E703" s="40"/>
      <c r="F703" s="40"/>
      <c r="H703" s="41"/>
      <c r="I703" s="38"/>
      <c r="J703" s="38"/>
      <c r="K703" s="38"/>
      <c r="L703" s="38"/>
    </row>
    <row r="704" spans="5:12" x14ac:dyDescent="0.2">
      <c r="E704" s="40"/>
      <c r="F704" s="40"/>
      <c r="H704" s="41"/>
      <c r="I704" s="38"/>
      <c r="J704" s="38"/>
      <c r="K704" s="38"/>
      <c r="L704" s="38"/>
    </row>
    <row r="705" spans="5:12" x14ac:dyDescent="0.2">
      <c r="E705" s="40"/>
      <c r="F705" s="40"/>
      <c r="H705" s="41"/>
      <c r="I705" s="38"/>
      <c r="J705" s="38"/>
      <c r="K705" s="38"/>
      <c r="L705" s="38"/>
    </row>
    <row r="706" spans="5:12" x14ac:dyDescent="0.2">
      <c r="E706" s="40"/>
      <c r="F706" s="40"/>
      <c r="H706" s="41"/>
      <c r="I706" s="38"/>
      <c r="J706" s="38"/>
      <c r="K706" s="38"/>
      <c r="L706" s="38"/>
    </row>
    <row r="707" spans="5:12" x14ac:dyDescent="0.2">
      <c r="E707" s="40"/>
      <c r="F707" s="40"/>
      <c r="H707" s="41"/>
      <c r="I707" s="38"/>
      <c r="J707" s="38"/>
      <c r="K707" s="38"/>
      <c r="L707" s="38"/>
    </row>
    <row r="708" spans="5:12" x14ac:dyDescent="0.2">
      <c r="E708" s="40"/>
      <c r="F708" s="40"/>
      <c r="H708" s="41"/>
      <c r="I708" s="38"/>
      <c r="J708" s="38"/>
      <c r="K708" s="38"/>
      <c r="L708" s="38"/>
    </row>
    <row r="709" spans="5:12" x14ac:dyDescent="0.2">
      <c r="E709" s="40"/>
      <c r="F709" s="40"/>
      <c r="H709" s="41"/>
      <c r="I709" s="38"/>
      <c r="J709" s="38"/>
      <c r="K709" s="38"/>
      <c r="L709" s="38"/>
    </row>
    <row r="710" spans="5:12" x14ac:dyDescent="0.2">
      <c r="E710" s="40"/>
      <c r="F710" s="40"/>
      <c r="H710" s="41"/>
      <c r="I710" s="38"/>
      <c r="J710" s="38"/>
      <c r="K710" s="38"/>
      <c r="L710" s="38"/>
    </row>
    <row r="711" spans="5:12" x14ac:dyDescent="0.2">
      <c r="E711" s="40"/>
      <c r="F711" s="40"/>
      <c r="H711" s="41"/>
      <c r="I711" s="38"/>
      <c r="J711" s="38"/>
      <c r="K711" s="38"/>
      <c r="L711" s="38"/>
    </row>
    <row r="712" spans="5:12" x14ac:dyDescent="0.2">
      <c r="E712" s="40"/>
      <c r="F712" s="40"/>
      <c r="H712" s="41"/>
      <c r="I712" s="38"/>
      <c r="J712" s="38"/>
      <c r="K712" s="38"/>
      <c r="L712" s="38"/>
    </row>
    <row r="713" spans="5:12" x14ac:dyDescent="0.2">
      <c r="E713" s="40"/>
      <c r="F713" s="40"/>
      <c r="H713" s="41"/>
      <c r="I713" s="38"/>
      <c r="J713" s="38"/>
      <c r="K713" s="38"/>
      <c r="L713" s="38"/>
    </row>
    <row r="714" spans="5:12" x14ac:dyDescent="0.2">
      <c r="E714" s="40"/>
      <c r="F714" s="40"/>
      <c r="H714" s="41"/>
      <c r="I714" s="38"/>
      <c r="J714" s="38"/>
      <c r="K714" s="38"/>
      <c r="L714" s="38"/>
    </row>
    <row r="715" spans="5:12" x14ac:dyDescent="0.2">
      <c r="E715" s="40"/>
      <c r="F715" s="40"/>
      <c r="H715" s="41"/>
      <c r="I715" s="38"/>
      <c r="J715" s="38"/>
      <c r="K715" s="38"/>
      <c r="L715" s="38"/>
    </row>
    <row r="716" spans="5:12" x14ac:dyDescent="0.2">
      <c r="E716" s="40"/>
      <c r="F716" s="40"/>
      <c r="H716" s="41"/>
      <c r="I716" s="38"/>
      <c r="J716" s="38"/>
      <c r="K716" s="38"/>
      <c r="L716" s="38"/>
    </row>
    <row r="717" spans="5:12" x14ac:dyDescent="0.2">
      <c r="E717" s="40"/>
      <c r="F717" s="40"/>
      <c r="H717" s="41"/>
      <c r="I717" s="38"/>
      <c r="J717" s="38"/>
      <c r="K717" s="38"/>
      <c r="L717" s="38"/>
    </row>
    <row r="718" spans="5:12" x14ac:dyDescent="0.2">
      <c r="E718" s="40"/>
      <c r="F718" s="40"/>
      <c r="H718" s="41"/>
      <c r="I718" s="38"/>
      <c r="J718" s="38"/>
      <c r="K718" s="38"/>
      <c r="L718" s="38"/>
    </row>
    <row r="719" spans="5:12" x14ac:dyDescent="0.2">
      <c r="E719" s="40"/>
      <c r="F719" s="40"/>
      <c r="H719" s="41"/>
      <c r="I719" s="38"/>
      <c r="J719" s="38"/>
      <c r="K719" s="38"/>
      <c r="L719" s="38"/>
    </row>
    <row r="720" spans="5:12" x14ac:dyDescent="0.2">
      <c r="E720" s="40"/>
      <c r="F720" s="40"/>
      <c r="H720" s="41"/>
      <c r="I720" s="38"/>
      <c r="J720" s="38"/>
      <c r="K720" s="38"/>
      <c r="L720" s="38"/>
    </row>
    <row r="721" spans="5:12" x14ac:dyDescent="0.2">
      <c r="E721" s="40"/>
      <c r="F721" s="40"/>
      <c r="H721" s="41"/>
      <c r="I721" s="38"/>
      <c r="J721" s="38"/>
      <c r="K721" s="38"/>
      <c r="L721" s="38"/>
    </row>
    <row r="722" spans="5:12" x14ac:dyDescent="0.2">
      <c r="E722" s="40"/>
      <c r="F722" s="40"/>
      <c r="H722" s="41"/>
      <c r="I722" s="38"/>
      <c r="J722" s="38"/>
      <c r="K722" s="38"/>
      <c r="L722" s="38"/>
    </row>
    <row r="723" spans="5:12" x14ac:dyDescent="0.2">
      <c r="E723" s="40"/>
      <c r="F723" s="40"/>
      <c r="H723" s="41"/>
      <c r="I723" s="38"/>
      <c r="J723" s="38"/>
      <c r="K723" s="38"/>
      <c r="L723" s="38"/>
    </row>
    <row r="724" spans="5:12" x14ac:dyDescent="0.2">
      <c r="E724" s="40"/>
      <c r="F724" s="40"/>
      <c r="H724" s="41"/>
      <c r="I724" s="38"/>
      <c r="J724" s="38"/>
      <c r="K724" s="38"/>
      <c r="L724" s="38"/>
    </row>
    <row r="725" spans="5:12" x14ac:dyDescent="0.2">
      <c r="E725" s="40"/>
      <c r="F725" s="40"/>
      <c r="H725" s="41"/>
      <c r="I725" s="38"/>
      <c r="J725" s="38"/>
      <c r="K725" s="38"/>
      <c r="L725" s="38"/>
    </row>
    <row r="726" spans="5:12" x14ac:dyDescent="0.2">
      <c r="E726" s="40"/>
      <c r="F726" s="40"/>
      <c r="H726" s="41"/>
      <c r="I726" s="38"/>
      <c r="J726" s="38"/>
      <c r="K726" s="38"/>
      <c r="L726" s="38"/>
    </row>
    <row r="727" spans="5:12" x14ac:dyDescent="0.2">
      <c r="E727" s="40"/>
      <c r="F727" s="40"/>
      <c r="H727" s="41"/>
      <c r="I727" s="38"/>
      <c r="J727" s="38"/>
      <c r="K727" s="38"/>
      <c r="L727" s="38"/>
    </row>
    <row r="728" spans="5:12" x14ac:dyDescent="0.2">
      <c r="E728" s="40"/>
      <c r="F728" s="40"/>
      <c r="H728" s="41"/>
      <c r="I728" s="38"/>
      <c r="J728" s="38"/>
      <c r="K728" s="38"/>
      <c r="L728" s="38"/>
    </row>
    <row r="729" spans="5:12" x14ac:dyDescent="0.2">
      <c r="E729" s="40"/>
      <c r="F729" s="40"/>
      <c r="H729" s="41"/>
      <c r="I729" s="38"/>
      <c r="J729" s="38"/>
      <c r="K729" s="38"/>
      <c r="L729" s="38"/>
    </row>
    <row r="730" spans="5:12" x14ac:dyDescent="0.2">
      <c r="E730" s="40"/>
      <c r="F730" s="40"/>
      <c r="H730" s="41"/>
      <c r="I730" s="38"/>
      <c r="J730" s="38"/>
      <c r="K730" s="38"/>
      <c r="L730" s="38"/>
    </row>
    <row r="731" spans="5:12" x14ac:dyDescent="0.2">
      <c r="E731" s="40"/>
      <c r="F731" s="40"/>
      <c r="H731" s="41"/>
      <c r="I731" s="38"/>
      <c r="J731" s="38"/>
      <c r="K731" s="38"/>
      <c r="L731" s="38"/>
    </row>
    <row r="732" spans="5:12" x14ac:dyDescent="0.2">
      <c r="E732" s="40"/>
      <c r="F732" s="40"/>
      <c r="H732" s="41"/>
      <c r="I732" s="38"/>
      <c r="J732" s="38"/>
      <c r="K732" s="38"/>
      <c r="L732" s="38"/>
    </row>
    <row r="733" spans="5:12" x14ac:dyDescent="0.2">
      <c r="E733" s="40"/>
      <c r="F733" s="40"/>
      <c r="H733" s="41"/>
      <c r="I733" s="38"/>
      <c r="J733" s="38"/>
      <c r="K733" s="38"/>
      <c r="L733" s="38"/>
    </row>
    <row r="734" spans="5:12" x14ac:dyDescent="0.2">
      <c r="E734" s="40"/>
      <c r="F734" s="40"/>
      <c r="H734" s="41"/>
      <c r="I734" s="38"/>
      <c r="J734" s="38"/>
      <c r="K734" s="38"/>
      <c r="L734" s="38"/>
    </row>
    <row r="735" spans="5:12" x14ac:dyDescent="0.2">
      <c r="E735" s="40"/>
      <c r="F735" s="40"/>
      <c r="H735" s="41"/>
      <c r="I735" s="38"/>
      <c r="J735" s="38"/>
      <c r="K735" s="38"/>
      <c r="L735" s="38"/>
    </row>
    <row r="736" spans="5:12" x14ac:dyDescent="0.2">
      <c r="E736" s="40"/>
      <c r="F736" s="40"/>
      <c r="H736" s="41"/>
      <c r="I736" s="38"/>
      <c r="J736" s="38"/>
      <c r="K736" s="38"/>
      <c r="L736" s="38"/>
    </row>
    <row r="737" spans="5:12" x14ac:dyDescent="0.2">
      <c r="E737" s="40"/>
      <c r="F737" s="40"/>
      <c r="H737" s="41"/>
      <c r="I737" s="38"/>
      <c r="J737" s="38"/>
      <c r="K737" s="38"/>
      <c r="L737" s="38"/>
    </row>
    <row r="738" spans="5:12" x14ac:dyDescent="0.2">
      <c r="E738" s="40"/>
      <c r="F738" s="40"/>
      <c r="H738" s="41"/>
      <c r="I738" s="38"/>
      <c r="J738" s="38"/>
      <c r="K738" s="38"/>
      <c r="L738" s="38"/>
    </row>
    <row r="739" spans="5:12" x14ac:dyDescent="0.2">
      <c r="E739" s="40"/>
      <c r="F739" s="40"/>
      <c r="H739" s="41"/>
      <c r="I739" s="38"/>
      <c r="J739" s="38"/>
      <c r="K739" s="38"/>
      <c r="L739" s="38"/>
    </row>
    <row r="740" spans="5:12" x14ac:dyDescent="0.2">
      <c r="E740" s="40"/>
      <c r="F740" s="40"/>
      <c r="H740" s="41"/>
      <c r="I740" s="38"/>
      <c r="J740" s="38"/>
      <c r="K740" s="38"/>
      <c r="L740" s="38"/>
    </row>
    <row r="741" spans="5:12" x14ac:dyDescent="0.2">
      <c r="E741" s="40"/>
      <c r="F741" s="40"/>
      <c r="H741" s="41"/>
      <c r="I741" s="38"/>
      <c r="J741" s="38"/>
      <c r="K741" s="38"/>
      <c r="L741" s="38"/>
    </row>
    <row r="742" spans="5:12" x14ac:dyDescent="0.2">
      <c r="E742" s="40"/>
      <c r="F742" s="40"/>
      <c r="H742" s="41"/>
      <c r="I742" s="38"/>
      <c r="J742" s="38"/>
      <c r="K742" s="38"/>
      <c r="L742" s="38"/>
    </row>
    <row r="743" spans="5:12" x14ac:dyDescent="0.2">
      <c r="E743" s="40"/>
      <c r="F743" s="40"/>
      <c r="H743" s="41"/>
      <c r="I743" s="38"/>
      <c r="J743" s="38"/>
      <c r="K743" s="38"/>
      <c r="L743" s="38"/>
    </row>
    <row r="744" spans="5:12" x14ac:dyDescent="0.2">
      <c r="E744" s="40"/>
      <c r="F744" s="40"/>
      <c r="H744" s="41"/>
      <c r="I744" s="38"/>
      <c r="J744" s="38"/>
      <c r="K744" s="38"/>
      <c r="L744" s="38"/>
    </row>
    <row r="745" spans="5:12" x14ac:dyDescent="0.2">
      <c r="E745" s="40"/>
      <c r="F745" s="40"/>
      <c r="H745" s="41"/>
      <c r="I745" s="38"/>
      <c r="J745" s="38"/>
      <c r="K745" s="38"/>
      <c r="L745" s="38"/>
    </row>
    <row r="746" spans="5:12" x14ac:dyDescent="0.2">
      <c r="E746" s="40"/>
      <c r="F746" s="40"/>
      <c r="H746" s="41"/>
      <c r="I746" s="38"/>
      <c r="J746" s="38"/>
      <c r="K746" s="38"/>
      <c r="L746" s="38"/>
    </row>
    <row r="747" spans="5:12" x14ac:dyDescent="0.2">
      <c r="E747" s="40"/>
      <c r="F747" s="40"/>
      <c r="H747" s="41"/>
      <c r="I747" s="38"/>
      <c r="J747" s="38"/>
      <c r="K747" s="38"/>
      <c r="L747" s="38"/>
    </row>
    <row r="748" spans="5:12" x14ac:dyDescent="0.2">
      <c r="E748" s="40"/>
      <c r="F748" s="40"/>
      <c r="H748" s="41"/>
      <c r="I748" s="38"/>
      <c r="J748" s="38"/>
      <c r="K748" s="38"/>
      <c r="L748" s="38"/>
    </row>
    <row r="749" spans="5:12" x14ac:dyDescent="0.2">
      <c r="E749" s="40"/>
      <c r="F749" s="40"/>
      <c r="H749" s="41"/>
      <c r="I749" s="38"/>
      <c r="J749" s="38"/>
      <c r="K749" s="38"/>
      <c r="L749" s="38"/>
    </row>
    <row r="750" spans="5:12" x14ac:dyDescent="0.2">
      <c r="E750" s="40"/>
      <c r="F750" s="40"/>
      <c r="H750" s="41"/>
      <c r="I750" s="38"/>
      <c r="J750" s="38"/>
      <c r="K750" s="38"/>
      <c r="L750" s="38"/>
    </row>
    <row r="751" spans="5:12" x14ac:dyDescent="0.2">
      <c r="E751" s="40"/>
      <c r="F751" s="40"/>
      <c r="H751" s="41"/>
      <c r="I751" s="38"/>
      <c r="J751" s="38"/>
      <c r="K751" s="38"/>
      <c r="L751" s="38"/>
    </row>
    <row r="752" spans="5:12" x14ac:dyDescent="0.2">
      <c r="E752" s="40"/>
      <c r="F752" s="40"/>
      <c r="H752" s="41"/>
      <c r="I752" s="38"/>
      <c r="J752" s="38"/>
      <c r="K752" s="38"/>
      <c r="L752" s="38"/>
    </row>
    <row r="753" spans="5:12" x14ac:dyDescent="0.2">
      <c r="E753" s="40"/>
      <c r="F753" s="40"/>
      <c r="H753" s="41"/>
      <c r="I753" s="38"/>
      <c r="J753" s="38"/>
      <c r="K753" s="38"/>
      <c r="L753" s="38"/>
    </row>
    <row r="754" spans="5:12" x14ac:dyDescent="0.2">
      <c r="E754" s="40"/>
      <c r="F754" s="40"/>
      <c r="H754" s="41"/>
      <c r="I754" s="38"/>
      <c r="J754" s="38"/>
      <c r="K754" s="38"/>
      <c r="L754" s="38"/>
    </row>
    <row r="755" spans="5:12" x14ac:dyDescent="0.2">
      <c r="E755" s="40"/>
      <c r="F755" s="40"/>
      <c r="H755" s="41"/>
      <c r="I755" s="38"/>
      <c r="J755" s="38"/>
      <c r="K755" s="38"/>
      <c r="L755" s="38"/>
    </row>
    <row r="756" spans="5:12" x14ac:dyDescent="0.2">
      <c r="E756" s="40"/>
      <c r="F756" s="40"/>
      <c r="H756" s="41"/>
      <c r="I756" s="38"/>
      <c r="J756" s="38"/>
      <c r="K756" s="38"/>
      <c r="L756" s="38"/>
    </row>
    <row r="757" spans="5:12" x14ac:dyDescent="0.2">
      <c r="E757" s="40"/>
      <c r="F757" s="40"/>
      <c r="H757" s="41"/>
      <c r="I757" s="38"/>
      <c r="J757" s="38"/>
      <c r="K757" s="38"/>
      <c r="L757" s="38"/>
    </row>
    <row r="758" spans="5:12" x14ac:dyDescent="0.2">
      <c r="E758" s="40"/>
      <c r="F758" s="40"/>
      <c r="H758" s="41"/>
      <c r="I758" s="38"/>
      <c r="J758" s="38"/>
      <c r="K758" s="38"/>
      <c r="L758" s="38"/>
    </row>
    <row r="759" spans="5:12" x14ac:dyDescent="0.2">
      <c r="E759" s="40"/>
      <c r="F759" s="40"/>
      <c r="H759" s="41"/>
      <c r="I759" s="38"/>
      <c r="J759" s="38"/>
      <c r="K759" s="38"/>
      <c r="L759" s="38"/>
    </row>
    <row r="760" spans="5:12" x14ac:dyDescent="0.2">
      <c r="E760" s="40"/>
      <c r="F760" s="40"/>
      <c r="H760" s="41"/>
      <c r="I760" s="38"/>
      <c r="J760" s="38"/>
      <c r="K760" s="38"/>
      <c r="L760" s="38"/>
    </row>
    <row r="761" spans="5:12" x14ac:dyDescent="0.2">
      <c r="E761" s="40"/>
      <c r="F761" s="40"/>
      <c r="H761" s="41"/>
      <c r="I761" s="38"/>
      <c r="J761" s="38"/>
      <c r="K761" s="38"/>
      <c r="L761" s="38"/>
    </row>
    <row r="762" spans="5:12" x14ac:dyDescent="0.2">
      <c r="E762" s="40"/>
      <c r="F762" s="40"/>
      <c r="H762" s="41"/>
      <c r="I762" s="38"/>
      <c r="J762" s="38"/>
      <c r="K762" s="38"/>
      <c r="L762" s="38"/>
    </row>
    <row r="763" spans="5:12" x14ac:dyDescent="0.2">
      <c r="E763" s="40"/>
      <c r="F763" s="40"/>
      <c r="H763" s="41"/>
      <c r="I763" s="38"/>
      <c r="J763" s="38"/>
      <c r="K763" s="38"/>
      <c r="L763" s="38"/>
    </row>
    <row r="764" spans="5:12" x14ac:dyDescent="0.2">
      <c r="E764" s="40"/>
      <c r="F764" s="40"/>
      <c r="H764" s="41"/>
      <c r="I764" s="38"/>
      <c r="J764" s="38"/>
      <c r="K764" s="38"/>
      <c r="L764" s="38"/>
    </row>
    <row r="765" spans="5:12" x14ac:dyDescent="0.2">
      <c r="E765" s="40"/>
      <c r="F765" s="40"/>
      <c r="H765" s="41"/>
      <c r="I765" s="38"/>
      <c r="J765" s="38"/>
      <c r="K765" s="38"/>
      <c r="L765" s="38"/>
    </row>
    <row r="766" spans="5:12" x14ac:dyDescent="0.2">
      <c r="E766" s="40"/>
      <c r="F766" s="40"/>
      <c r="H766" s="41"/>
      <c r="I766" s="38"/>
      <c r="J766" s="38"/>
      <c r="K766" s="38"/>
      <c r="L766" s="38"/>
    </row>
    <row r="767" spans="5:12" x14ac:dyDescent="0.2">
      <c r="E767" s="40"/>
      <c r="F767" s="40"/>
      <c r="H767" s="41"/>
      <c r="I767" s="38"/>
      <c r="J767" s="38"/>
      <c r="K767" s="38"/>
      <c r="L767" s="38"/>
    </row>
    <row r="768" spans="5:12" x14ac:dyDescent="0.2">
      <c r="E768" s="40"/>
      <c r="F768" s="40"/>
      <c r="H768" s="41"/>
      <c r="I768" s="38"/>
      <c r="J768" s="38"/>
      <c r="K768" s="38"/>
      <c r="L768" s="38"/>
    </row>
    <row r="769" spans="5:12" x14ac:dyDescent="0.2">
      <c r="E769" s="40"/>
      <c r="F769" s="40"/>
      <c r="H769" s="41"/>
      <c r="I769" s="38"/>
      <c r="J769" s="38"/>
      <c r="K769" s="38"/>
      <c r="L769" s="38"/>
    </row>
    <row r="770" spans="5:12" x14ac:dyDescent="0.2">
      <c r="E770" s="40"/>
      <c r="F770" s="40"/>
      <c r="H770" s="41"/>
      <c r="I770" s="38"/>
      <c r="J770" s="38"/>
      <c r="K770" s="38"/>
      <c r="L770" s="38"/>
    </row>
    <row r="771" spans="5:12" x14ac:dyDescent="0.2">
      <c r="E771" s="40"/>
      <c r="F771" s="40"/>
      <c r="H771" s="41"/>
      <c r="I771" s="38"/>
      <c r="J771" s="38"/>
      <c r="K771" s="38"/>
      <c r="L771" s="38"/>
    </row>
    <row r="772" spans="5:12" x14ac:dyDescent="0.2">
      <c r="E772" s="40"/>
      <c r="F772" s="40"/>
      <c r="H772" s="41"/>
      <c r="I772" s="38"/>
      <c r="J772" s="38"/>
      <c r="K772" s="38"/>
      <c r="L772" s="38"/>
    </row>
    <row r="773" spans="5:12" x14ac:dyDescent="0.2">
      <c r="E773" s="40"/>
      <c r="F773" s="40"/>
      <c r="H773" s="41"/>
      <c r="I773" s="38"/>
      <c r="J773" s="38"/>
      <c r="K773" s="38"/>
      <c r="L773" s="38"/>
    </row>
    <row r="774" spans="5:12" x14ac:dyDescent="0.2">
      <c r="E774" s="40"/>
      <c r="F774" s="40"/>
      <c r="H774" s="41"/>
      <c r="I774" s="38"/>
      <c r="J774" s="38"/>
      <c r="K774" s="38"/>
      <c r="L774" s="38"/>
    </row>
    <row r="775" spans="5:12" x14ac:dyDescent="0.2">
      <c r="E775" s="40"/>
      <c r="F775" s="40"/>
      <c r="H775" s="41"/>
      <c r="I775" s="38"/>
      <c r="J775" s="38"/>
      <c r="K775" s="38"/>
      <c r="L775" s="38"/>
    </row>
    <row r="776" spans="5:12" x14ac:dyDescent="0.2">
      <c r="E776" s="40"/>
      <c r="F776" s="40"/>
      <c r="H776" s="41"/>
      <c r="I776" s="38"/>
      <c r="J776" s="38"/>
      <c r="K776" s="38"/>
      <c r="L776" s="38"/>
    </row>
    <row r="777" spans="5:12" x14ac:dyDescent="0.2">
      <c r="E777" s="40"/>
      <c r="F777" s="40"/>
      <c r="H777" s="41"/>
      <c r="I777" s="38"/>
      <c r="J777" s="38"/>
      <c r="K777" s="38"/>
      <c r="L777" s="38"/>
    </row>
    <row r="778" spans="5:12" x14ac:dyDescent="0.2">
      <c r="E778" s="40"/>
      <c r="F778" s="40"/>
      <c r="H778" s="41"/>
      <c r="I778" s="38"/>
      <c r="J778" s="38"/>
      <c r="K778" s="38"/>
      <c r="L778" s="38"/>
    </row>
    <row r="779" spans="5:12" x14ac:dyDescent="0.2">
      <c r="E779" s="40"/>
      <c r="F779" s="40"/>
      <c r="H779" s="41"/>
      <c r="I779" s="38"/>
      <c r="J779" s="38"/>
      <c r="K779" s="38"/>
      <c r="L779" s="38"/>
    </row>
    <row r="780" spans="5:12" x14ac:dyDescent="0.2">
      <c r="E780" s="40"/>
      <c r="F780" s="40"/>
      <c r="H780" s="41"/>
      <c r="I780" s="38"/>
      <c r="J780" s="38"/>
      <c r="K780" s="38"/>
      <c r="L780" s="38"/>
    </row>
    <row r="781" spans="5:12" x14ac:dyDescent="0.2">
      <c r="E781" s="40"/>
      <c r="F781" s="40"/>
      <c r="H781" s="41"/>
      <c r="I781" s="38"/>
      <c r="J781" s="38"/>
      <c r="K781" s="38"/>
      <c r="L781" s="38"/>
    </row>
    <row r="782" spans="5:12" x14ac:dyDescent="0.2">
      <c r="E782" s="40"/>
      <c r="F782" s="40"/>
      <c r="H782" s="41"/>
      <c r="I782" s="38"/>
      <c r="J782" s="38"/>
      <c r="K782" s="38"/>
      <c r="L782" s="38"/>
    </row>
    <row r="783" spans="5:12" x14ac:dyDescent="0.2">
      <c r="E783" s="40"/>
      <c r="F783" s="40"/>
      <c r="H783" s="41"/>
      <c r="I783" s="38"/>
      <c r="J783" s="38"/>
      <c r="K783" s="38"/>
      <c r="L783" s="38"/>
    </row>
    <row r="784" spans="5:12" x14ac:dyDescent="0.2">
      <c r="E784" s="40"/>
      <c r="F784" s="40"/>
      <c r="H784" s="41"/>
      <c r="I784" s="38"/>
      <c r="J784" s="38"/>
      <c r="K784" s="38"/>
      <c r="L784" s="38"/>
    </row>
    <row r="785" spans="5:12" x14ac:dyDescent="0.2">
      <c r="E785" s="40"/>
      <c r="F785" s="40"/>
      <c r="H785" s="41"/>
      <c r="I785" s="38"/>
      <c r="J785" s="38"/>
      <c r="K785" s="38"/>
      <c r="L785" s="38"/>
    </row>
    <row r="786" spans="5:12" x14ac:dyDescent="0.2">
      <c r="E786" s="40"/>
      <c r="F786" s="40"/>
      <c r="H786" s="41"/>
      <c r="I786" s="38"/>
      <c r="J786" s="38"/>
      <c r="K786" s="38"/>
      <c r="L786" s="38"/>
    </row>
    <row r="787" spans="5:12" x14ac:dyDescent="0.2">
      <c r="E787" s="40"/>
      <c r="F787" s="40"/>
      <c r="H787" s="41"/>
      <c r="I787" s="38"/>
      <c r="J787" s="38"/>
      <c r="K787" s="38"/>
      <c r="L787" s="38"/>
    </row>
    <row r="788" spans="5:12" x14ac:dyDescent="0.2">
      <c r="E788" s="40"/>
      <c r="F788" s="40"/>
      <c r="H788" s="41"/>
      <c r="I788" s="38"/>
      <c r="J788" s="38"/>
      <c r="K788" s="38"/>
      <c r="L788" s="38"/>
    </row>
    <row r="789" spans="5:12" x14ac:dyDescent="0.2">
      <c r="E789" s="40"/>
      <c r="F789" s="40"/>
      <c r="H789" s="41"/>
      <c r="I789" s="38"/>
      <c r="J789" s="38"/>
      <c r="K789" s="38"/>
      <c r="L789" s="38"/>
    </row>
    <row r="790" spans="5:12" x14ac:dyDescent="0.2">
      <c r="E790" s="40"/>
      <c r="F790" s="40"/>
      <c r="H790" s="41"/>
      <c r="I790" s="38"/>
      <c r="J790" s="38"/>
      <c r="K790" s="38"/>
      <c r="L790" s="38"/>
    </row>
    <row r="791" spans="5:12" x14ac:dyDescent="0.2">
      <c r="E791" s="40"/>
      <c r="F791" s="40"/>
      <c r="H791" s="41"/>
      <c r="I791" s="38"/>
      <c r="J791" s="38"/>
      <c r="K791" s="38"/>
      <c r="L791" s="38"/>
    </row>
    <row r="792" spans="5:12" x14ac:dyDescent="0.2">
      <c r="E792" s="40"/>
      <c r="F792" s="40"/>
      <c r="H792" s="41"/>
      <c r="I792" s="38"/>
      <c r="J792" s="38"/>
      <c r="K792" s="38"/>
      <c r="L792" s="38"/>
    </row>
    <row r="793" spans="5:12" x14ac:dyDescent="0.2">
      <c r="E793" s="40"/>
      <c r="F793" s="40"/>
      <c r="H793" s="41"/>
      <c r="I793" s="38"/>
      <c r="J793" s="38"/>
      <c r="K793" s="38"/>
      <c r="L793" s="38"/>
    </row>
    <row r="794" spans="5:12" x14ac:dyDescent="0.2">
      <c r="E794" s="40"/>
      <c r="F794" s="40"/>
      <c r="H794" s="41"/>
      <c r="I794" s="38"/>
      <c r="J794" s="38"/>
      <c r="K794" s="38"/>
      <c r="L794" s="38"/>
    </row>
    <row r="795" spans="5:12" x14ac:dyDescent="0.2">
      <c r="E795" s="40"/>
      <c r="F795" s="40"/>
      <c r="H795" s="41"/>
      <c r="I795" s="38"/>
      <c r="J795" s="38"/>
      <c r="K795" s="38"/>
      <c r="L795" s="38"/>
    </row>
    <row r="796" spans="5:12" x14ac:dyDescent="0.2">
      <c r="E796" s="40"/>
      <c r="F796" s="40"/>
      <c r="H796" s="41"/>
      <c r="I796" s="38"/>
      <c r="J796" s="38"/>
      <c r="K796" s="38"/>
      <c r="L796" s="38"/>
    </row>
    <row r="797" spans="5:12" x14ac:dyDescent="0.2">
      <c r="E797" s="40"/>
      <c r="F797" s="40"/>
      <c r="H797" s="41"/>
      <c r="I797" s="38"/>
      <c r="J797" s="38"/>
      <c r="K797" s="38"/>
      <c r="L797" s="38"/>
    </row>
    <row r="798" spans="5:12" x14ac:dyDescent="0.2">
      <c r="E798" s="40"/>
      <c r="F798" s="40"/>
      <c r="H798" s="41"/>
      <c r="I798" s="38"/>
      <c r="J798" s="38"/>
      <c r="K798" s="38"/>
      <c r="L798" s="38"/>
    </row>
    <row r="799" spans="5:12" x14ac:dyDescent="0.2">
      <c r="E799" s="40"/>
      <c r="F799" s="40"/>
      <c r="H799" s="41"/>
      <c r="I799" s="38"/>
      <c r="J799" s="38"/>
      <c r="K799" s="38"/>
      <c r="L799" s="38"/>
    </row>
    <row r="800" spans="5:12" x14ac:dyDescent="0.2">
      <c r="E800" s="40"/>
      <c r="F800" s="40"/>
      <c r="H800" s="41"/>
      <c r="I800" s="38"/>
      <c r="J800" s="38"/>
      <c r="K800" s="38"/>
      <c r="L800" s="38"/>
    </row>
    <row r="801" spans="5:12" x14ac:dyDescent="0.2">
      <c r="E801" s="40"/>
      <c r="F801" s="40"/>
      <c r="H801" s="41"/>
      <c r="I801" s="38"/>
      <c r="J801" s="38"/>
      <c r="K801" s="38"/>
      <c r="L801" s="38"/>
    </row>
    <row r="802" spans="5:12" x14ac:dyDescent="0.2">
      <c r="E802" s="40"/>
      <c r="F802" s="40"/>
      <c r="H802" s="41"/>
      <c r="I802" s="38"/>
      <c r="J802" s="38"/>
      <c r="K802" s="38"/>
      <c r="L802" s="38"/>
    </row>
    <row r="803" spans="5:12" x14ac:dyDescent="0.2">
      <c r="E803" s="40"/>
      <c r="F803" s="40"/>
      <c r="H803" s="41"/>
      <c r="I803" s="38"/>
      <c r="J803" s="38"/>
      <c r="K803" s="38"/>
      <c r="L803" s="38"/>
    </row>
    <row r="804" spans="5:12" x14ac:dyDescent="0.2">
      <c r="E804" s="40"/>
      <c r="F804" s="40"/>
      <c r="H804" s="41"/>
      <c r="I804" s="38"/>
      <c r="J804" s="38"/>
      <c r="K804" s="38"/>
      <c r="L804" s="38"/>
    </row>
    <row r="805" spans="5:12" x14ac:dyDescent="0.2">
      <c r="E805" s="40"/>
      <c r="F805" s="40"/>
      <c r="H805" s="41"/>
      <c r="I805" s="38"/>
      <c r="J805" s="38"/>
      <c r="K805" s="38"/>
      <c r="L805" s="38"/>
    </row>
    <row r="806" spans="5:12" x14ac:dyDescent="0.2">
      <c r="E806" s="40"/>
      <c r="F806" s="40"/>
      <c r="H806" s="41"/>
      <c r="I806" s="38"/>
      <c r="J806" s="38"/>
      <c r="K806" s="38"/>
      <c r="L806" s="38"/>
    </row>
    <row r="807" spans="5:12" x14ac:dyDescent="0.2">
      <c r="E807" s="40"/>
      <c r="F807" s="40"/>
      <c r="H807" s="41"/>
      <c r="I807" s="38"/>
      <c r="J807" s="38"/>
      <c r="K807" s="38"/>
      <c r="L807" s="38"/>
    </row>
    <row r="808" spans="5:12" x14ac:dyDescent="0.2">
      <c r="E808" s="40"/>
      <c r="F808" s="40"/>
      <c r="H808" s="41"/>
      <c r="I808" s="38"/>
      <c r="J808" s="38"/>
      <c r="K808" s="38"/>
      <c r="L808" s="38"/>
    </row>
    <row r="809" spans="5:12" x14ac:dyDescent="0.2">
      <c r="E809" s="40"/>
      <c r="F809" s="40"/>
      <c r="H809" s="41"/>
      <c r="I809" s="38"/>
      <c r="J809" s="38"/>
      <c r="K809" s="38"/>
      <c r="L809" s="38"/>
    </row>
    <row r="810" spans="5:12" x14ac:dyDescent="0.2">
      <c r="E810" s="40"/>
      <c r="F810" s="40"/>
      <c r="H810" s="41"/>
      <c r="I810" s="38"/>
      <c r="J810" s="38"/>
      <c r="K810" s="38"/>
      <c r="L810" s="38"/>
    </row>
    <row r="811" spans="5:12" x14ac:dyDescent="0.2">
      <c r="E811" s="40"/>
      <c r="F811" s="40"/>
      <c r="H811" s="41"/>
      <c r="I811" s="38"/>
      <c r="J811" s="38"/>
      <c r="K811" s="38"/>
      <c r="L811" s="38"/>
    </row>
    <row r="812" spans="5:12" x14ac:dyDescent="0.2">
      <c r="E812" s="40"/>
      <c r="F812" s="40"/>
      <c r="H812" s="41"/>
      <c r="I812" s="38"/>
      <c r="J812" s="38"/>
      <c r="K812" s="38"/>
      <c r="L812" s="38"/>
    </row>
    <row r="813" spans="5:12" x14ac:dyDescent="0.2">
      <c r="E813" s="40"/>
      <c r="F813" s="40"/>
      <c r="H813" s="41"/>
      <c r="I813" s="38"/>
      <c r="J813" s="38"/>
      <c r="K813" s="38"/>
      <c r="L813" s="38"/>
    </row>
    <row r="814" spans="5:12" x14ac:dyDescent="0.2">
      <c r="E814" s="40"/>
      <c r="F814" s="40"/>
      <c r="H814" s="41"/>
      <c r="I814" s="38"/>
      <c r="J814" s="38"/>
      <c r="K814" s="38"/>
      <c r="L814" s="38"/>
    </row>
    <row r="815" spans="5:12" x14ac:dyDescent="0.2">
      <c r="E815" s="40"/>
      <c r="F815" s="40"/>
      <c r="H815" s="41"/>
      <c r="I815" s="38"/>
      <c r="J815" s="38"/>
      <c r="K815" s="38"/>
      <c r="L815" s="38"/>
    </row>
    <row r="816" spans="5:12" x14ac:dyDescent="0.2">
      <c r="E816" s="40"/>
      <c r="F816" s="40"/>
      <c r="H816" s="41"/>
      <c r="I816" s="38"/>
      <c r="J816" s="38"/>
      <c r="K816" s="38"/>
      <c r="L816" s="38"/>
    </row>
    <row r="817" spans="5:12" x14ac:dyDescent="0.2">
      <c r="E817" s="40"/>
      <c r="F817" s="40"/>
      <c r="H817" s="41"/>
      <c r="I817" s="38"/>
      <c r="J817" s="38"/>
      <c r="K817" s="38"/>
      <c r="L817" s="38"/>
    </row>
    <row r="818" spans="5:12" x14ac:dyDescent="0.2">
      <c r="E818" s="40"/>
      <c r="F818" s="40"/>
      <c r="H818" s="41"/>
      <c r="I818" s="38"/>
      <c r="J818" s="38"/>
      <c r="K818" s="38"/>
      <c r="L818" s="38"/>
    </row>
    <row r="819" spans="5:12" x14ac:dyDescent="0.2">
      <c r="E819" s="40"/>
      <c r="F819" s="40"/>
      <c r="H819" s="41"/>
      <c r="I819" s="38"/>
      <c r="J819" s="38"/>
      <c r="K819" s="38"/>
      <c r="L819" s="38"/>
    </row>
    <row r="820" spans="5:12" x14ac:dyDescent="0.2">
      <c r="E820" s="40"/>
      <c r="F820" s="40"/>
      <c r="H820" s="41"/>
      <c r="I820" s="38"/>
      <c r="J820" s="38"/>
      <c r="K820" s="38"/>
      <c r="L820" s="38"/>
    </row>
    <row r="821" spans="5:12" x14ac:dyDescent="0.2">
      <c r="E821" s="40"/>
      <c r="F821" s="40"/>
      <c r="H821" s="41"/>
      <c r="I821" s="38"/>
      <c r="J821" s="38"/>
      <c r="K821" s="38"/>
      <c r="L821" s="38"/>
    </row>
    <row r="822" spans="5:12" x14ac:dyDescent="0.2">
      <c r="E822" s="40"/>
      <c r="F822" s="40"/>
      <c r="H822" s="41"/>
      <c r="I822" s="38"/>
      <c r="J822" s="38"/>
      <c r="K822" s="38"/>
      <c r="L822" s="38"/>
    </row>
    <row r="823" spans="5:12" x14ac:dyDescent="0.2">
      <c r="E823" s="40"/>
      <c r="F823" s="40"/>
      <c r="H823" s="41"/>
      <c r="I823" s="38"/>
      <c r="J823" s="38"/>
      <c r="K823" s="38"/>
      <c r="L823" s="38"/>
    </row>
    <row r="824" spans="5:12" x14ac:dyDescent="0.2">
      <c r="E824" s="40"/>
      <c r="F824" s="40"/>
      <c r="H824" s="41"/>
      <c r="I824" s="38"/>
      <c r="J824" s="38"/>
      <c r="K824" s="38"/>
      <c r="L824" s="38"/>
    </row>
    <row r="825" spans="5:12" x14ac:dyDescent="0.2">
      <c r="E825" s="40"/>
      <c r="F825" s="40"/>
      <c r="H825" s="41"/>
      <c r="I825" s="38"/>
      <c r="J825" s="38"/>
      <c r="K825" s="38"/>
      <c r="L825" s="38"/>
    </row>
    <row r="826" spans="5:12" x14ac:dyDescent="0.2">
      <c r="E826" s="40"/>
      <c r="F826" s="40"/>
      <c r="H826" s="41"/>
      <c r="I826" s="38"/>
      <c r="J826" s="38"/>
      <c r="K826" s="38"/>
      <c r="L826" s="38"/>
    </row>
    <row r="827" spans="5:12" x14ac:dyDescent="0.2">
      <c r="E827" s="40"/>
      <c r="F827" s="40"/>
      <c r="H827" s="41"/>
      <c r="I827" s="38"/>
      <c r="J827" s="38"/>
      <c r="K827" s="38"/>
      <c r="L827" s="38"/>
    </row>
    <row r="828" spans="5:12" x14ac:dyDescent="0.2">
      <c r="E828" s="40"/>
      <c r="F828" s="40"/>
      <c r="H828" s="41"/>
      <c r="I828" s="38"/>
      <c r="J828" s="38"/>
      <c r="K828" s="38"/>
      <c r="L828" s="38"/>
    </row>
    <row r="829" spans="5:12" x14ac:dyDescent="0.2">
      <c r="E829" s="40"/>
      <c r="F829" s="40"/>
      <c r="H829" s="41"/>
      <c r="I829" s="38"/>
      <c r="J829" s="38"/>
      <c r="K829" s="38"/>
      <c r="L829" s="38"/>
    </row>
    <row r="830" spans="5:12" x14ac:dyDescent="0.2">
      <c r="E830" s="40"/>
      <c r="F830" s="40"/>
      <c r="H830" s="41"/>
      <c r="I830" s="38"/>
      <c r="J830" s="38"/>
      <c r="K830" s="38"/>
      <c r="L830" s="38"/>
    </row>
    <row r="831" spans="5:12" x14ac:dyDescent="0.2">
      <c r="E831" s="40"/>
      <c r="F831" s="40"/>
      <c r="H831" s="41"/>
      <c r="I831" s="38"/>
      <c r="J831" s="38"/>
      <c r="K831" s="38"/>
      <c r="L831" s="38"/>
    </row>
    <row r="832" spans="5:12" x14ac:dyDescent="0.2">
      <c r="E832" s="40"/>
      <c r="F832" s="40"/>
      <c r="H832" s="41"/>
      <c r="I832" s="38"/>
      <c r="J832" s="38"/>
      <c r="K832" s="38"/>
      <c r="L832" s="38"/>
    </row>
    <row r="833" spans="5:12" x14ac:dyDescent="0.2">
      <c r="E833" s="40"/>
      <c r="F833" s="40"/>
      <c r="H833" s="41"/>
      <c r="I833" s="38"/>
      <c r="J833" s="38"/>
      <c r="K833" s="38"/>
      <c r="L833" s="38"/>
    </row>
    <row r="834" spans="5:12" x14ac:dyDescent="0.2">
      <c r="E834" s="40"/>
      <c r="F834" s="40"/>
      <c r="H834" s="41"/>
      <c r="I834" s="38"/>
      <c r="J834" s="38"/>
      <c r="K834" s="38"/>
      <c r="L834" s="38"/>
    </row>
    <row r="835" spans="5:12" x14ac:dyDescent="0.2">
      <c r="E835" s="40"/>
      <c r="F835" s="40"/>
      <c r="H835" s="41"/>
      <c r="I835" s="38"/>
      <c r="J835" s="38"/>
      <c r="K835" s="38"/>
      <c r="L835" s="38"/>
    </row>
    <row r="836" spans="5:12" x14ac:dyDescent="0.2">
      <c r="E836" s="40"/>
      <c r="F836" s="40"/>
      <c r="H836" s="41"/>
      <c r="I836" s="38"/>
      <c r="J836" s="38"/>
      <c r="K836" s="38"/>
      <c r="L836" s="38"/>
    </row>
    <row r="837" spans="5:12" x14ac:dyDescent="0.2">
      <c r="E837" s="40"/>
      <c r="F837" s="40"/>
      <c r="H837" s="41"/>
      <c r="I837" s="38"/>
      <c r="J837" s="38"/>
      <c r="K837" s="38"/>
      <c r="L837" s="38"/>
    </row>
    <row r="838" spans="5:12" x14ac:dyDescent="0.2">
      <c r="E838" s="40"/>
      <c r="F838" s="40"/>
      <c r="H838" s="41"/>
      <c r="I838" s="38"/>
      <c r="J838" s="38"/>
      <c r="K838" s="38"/>
      <c r="L838" s="38"/>
    </row>
    <row r="839" spans="5:12" x14ac:dyDescent="0.2">
      <c r="E839" s="40"/>
      <c r="F839" s="40"/>
      <c r="H839" s="41"/>
      <c r="I839" s="38"/>
      <c r="J839" s="38"/>
      <c r="K839" s="38"/>
      <c r="L839" s="38"/>
    </row>
    <row r="840" spans="5:12" x14ac:dyDescent="0.2">
      <c r="E840" s="40"/>
      <c r="F840" s="40"/>
      <c r="H840" s="41"/>
      <c r="I840" s="38"/>
      <c r="J840" s="38"/>
      <c r="K840" s="38"/>
      <c r="L840" s="38"/>
    </row>
    <row r="841" spans="5:12" x14ac:dyDescent="0.2">
      <c r="E841" s="40"/>
      <c r="F841" s="40"/>
      <c r="H841" s="41"/>
      <c r="I841" s="38"/>
      <c r="J841" s="38"/>
      <c r="K841" s="38"/>
      <c r="L841" s="38"/>
    </row>
    <row r="842" spans="5:12" x14ac:dyDescent="0.2">
      <c r="E842" s="40"/>
      <c r="F842" s="40"/>
      <c r="H842" s="41"/>
      <c r="I842" s="38"/>
      <c r="J842" s="38"/>
      <c r="K842" s="38"/>
      <c r="L842" s="38"/>
    </row>
    <row r="843" spans="5:12" x14ac:dyDescent="0.2">
      <c r="E843" s="40"/>
      <c r="F843" s="40"/>
      <c r="H843" s="41"/>
      <c r="I843" s="38"/>
      <c r="J843" s="38"/>
      <c r="K843" s="38"/>
      <c r="L843" s="38"/>
    </row>
    <row r="844" spans="5:12" x14ac:dyDescent="0.2">
      <c r="E844" s="40"/>
      <c r="F844" s="40"/>
      <c r="H844" s="41"/>
      <c r="I844" s="38"/>
      <c r="J844" s="38"/>
      <c r="K844" s="38"/>
      <c r="L844" s="38"/>
    </row>
    <row r="845" spans="5:12" x14ac:dyDescent="0.2">
      <c r="E845" s="40"/>
      <c r="F845" s="40"/>
      <c r="H845" s="41"/>
      <c r="I845" s="38"/>
      <c r="J845" s="38"/>
      <c r="K845" s="38"/>
      <c r="L845" s="38"/>
    </row>
    <row r="846" spans="5:12" x14ac:dyDescent="0.2">
      <c r="E846" s="40"/>
      <c r="F846" s="40"/>
      <c r="H846" s="41"/>
      <c r="I846" s="38"/>
      <c r="J846" s="38"/>
      <c r="K846" s="38"/>
      <c r="L846" s="38"/>
    </row>
    <row r="847" spans="5:12" x14ac:dyDescent="0.2">
      <c r="E847" s="40"/>
      <c r="F847" s="40"/>
      <c r="H847" s="41"/>
      <c r="I847" s="38"/>
      <c r="J847" s="38"/>
      <c r="K847" s="38"/>
      <c r="L847" s="38"/>
    </row>
    <row r="848" spans="5:12" x14ac:dyDescent="0.2">
      <c r="E848" s="40"/>
      <c r="F848" s="40"/>
      <c r="H848" s="41"/>
      <c r="I848" s="38"/>
      <c r="J848" s="38"/>
      <c r="K848" s="38"/>
      <c r="L848" s="38"/>
    </row>
    <row r="849" spans="5:12" x14ac:dyDescent="0.2">
      <c r="E849" s="40"/>
      <c r="F849" s="40"/>
      <c r="H849" s="41"/>
      <c r="I849" s="38"/>
      <c r="J849" s="38"/>
      <c r="K849" s="38"/>
      <c r="L849" s="38"/>
    </row>
    <row r="850" spans="5:12" x14ac:dyDescent="0.2">
      <c r="E850" s="40"/>
      <c r="F850" s="40"/>
      <c r="H850" s="41"/>
      <c r="I850" s="38"/>
      <c r="J850" s="38"/>
      <c r="K850" s="38"/>
      <c r="L850" s="38"/>
    </row>
    <row r="851" spans="5:12" x14ac:dyDescent="0.2">
      <c r="E851" s="40"/>
      <c r="F851" s="40"/>
      <c r="H851" s="41"/>
      <c r="I851" s="38"/>
      <c r="J851" s="38"/>
      <c r="K851" s="38"/>
      <c r="L851" s="38"/>
    </row>
    <row r="852" spans="5:12" x14ac:dyDescent="0.2">
      <c r="E852" s="40"/>
      <c r="F852" s="40"/>
      <c r="H852" s="41"/>
      <c r="I852" s="38"/>
      <c r="J852" s="38"/>
      <c r="K852" s="38"/>
      <c r="L852" s="38"/>
    </row>
    <row r="853" spans="5:12" x14ac:dyDescent="0.2">
      <c r="E853" s="40"/>
      <c r="F853" s="40"/>
      <c r="H853" s="41"/>
      <c r="I853" s="38"/>
      <c r="J853" s="38"/>
      <c r="K853" s="38"/>
      <c r="L853" s="38"/>
    </row>
    <row r="854" spans="5:12" x14ac:dyDescent="0.2">
      <c r="E854" s="40"/>
      <c r="F854" s="40"/>
      <c r="H854" s="41"/>
      <c r="I854" s="38"/>
      <c r="J854" s="38"/>
      <c r="K854" s="38"/>
      <c r="L854" s="38"/>
    </row>
    <row r="855" spans="5:12" x14ac:dyDescent="0.2">
      <c r="E855" s="40"/>
      <c r="F855" s="40"/>
      <c r="H855" s="41"/>
      <c r="I855" s="38"/>
      <c r="J855" s="38"/>
      <c r="K855" s="38"/>
      <c r="L855" s="38"/>
    </row>
    <row r="856" spans="5:12" x14ac:dyDescent="0.2">
      <c r="E856" s="40"/>
      <c r="F856" s="40"/>
      <c r="H856" s="41"/>
      <c r="I856" s="38"/>
      <c r="J856" s="38"/>
      <c r="K856" s="38"/>
      <c r="L856" s="38"/>
    </row>
    <row r="857" spans="5:12" x14ac:dyDescent="0.2">
      <c r="E857" s="40"/>
      <c r="F857" s="40"/>
      <c r="H857" s="41"/>
      <c r="I857" s="38"/>
      <c r="J857" s="38"/>
      <c r="K857" s="38"/>
      <c r="L857" s="38"/>
    </row>
    <row r="858" spans="5:12" x14ac:dyDescent="0.2">
      <c r="E858" s="40"/>
      <c r="F858" s="40"/>
      <c r="H858" s="41"/>
      <c r="I858" s="38"/>
      <c r="J858" s="38"/>
      <c r="K858" s="38"/>
      <c r="L858" s="38"/>
    </row>
    <row r="859" spans="5:12" x14ac:dyDescent="0.2">
      <c r="E859" s="40"/>
      <c r="F859" s="40"/>
      <c r="H859" s="41"/>
      <c r="I859" s="38"/>
      <c r="J859" s="38"/>
      <c r="K859" s="38"/>
      <c r="L859" s="38"/>
    </row>
    <row r="860" spans="5:12" x14ac:dyDescent="0.2">
      <c r="E860" s="40"/>
      <c r="F860" s="40"/>
      <c r="H860" s="41"/>
      <c r="I860" s="38"/>
      <c r="J860" s="38"/>
      <c r="K860" s="38"/>
      <c r="L860" s="38"/>
    </row>
    <row r="861" spans="5:12" x14ac:dyDescent="0.2">
      <c r="E861" s="40"/>
      <c r="F861" s="40"/>
      <c r="H861" s="41"/>
      <c r="I861" s="38"/>
      <c r="J861" s="38"/>
      <c r="K861" s="38"/>
      <c r="L861" s="38"/>
    </row>
    <row r="862" spans="5:12" x14ac:dyDescent="0.2">
      <c r="E862" s="40"/>
      <c r="F862" s="40"/>
      <c r="H862" s="41"/>
      <c r="I862" s="38"/>
      <c r="J862" s="38"/>
      <c r="K862" s="38"/>
      <c r="L862" s="38"/>
    </row>
    <row r="863" spans="5:12" x14ac:dyDescent="0.2">
      <c r="E863" s="40"/>
      <c r="F863" s="40"/>
      <c r="H863" s="41"/>
      <c r="I863" s="38"/>
      <c r="J863" s="38"/>
      <c r="K863" s="38"/>
      <c r="L863" s="38"/>
    </row>
    <row r="864" spans="5:12" x14ac:dyDescent="0.2">
      <c r="E864" s="40"/>
      <c r="F864" s="40"/>
      <c r="H864" s="41"/>
      <c r="I864" s="38"/>
      <c r="J864" s="38"/>
      <c r="K864" s="38"/>
      <c r="L864" s="38"/>
    </row>
    <row r="865" spans="5:12" x14ac:dyDescent="0.2">
      <c r="E865" s="40"/>
      <c r="F865" s="40"/>
      <c r="H865" s="41"/>
      <c r="I865" s="38"/>
      <c r="J865" s="38"/>
      <c r="K865" s="38"/>
      <c r="L865" s="38"/>
    </row>
    <row r="866" spans="5:12" x14ac:dyDescent="0.2">
      <c r="E866" s="40"/>
      <c r="F866" s="40"/>
      <c r="H866" s="41"/>
      <c r="I866" s="38"/>
      <c r="J866" s="38"/>
      <c r="K866" s="38"/>
      <c r="L866" s="38"/>
    </row>
    <row r="867" spans="5:12" x14ac:dyDescent="0.2">
      <c r="E867" s="40"/>
      <c r="F867" s="40"/>
      <c r="H867" s="41"/>
      <c r="I867" s="38"/>
      <c r="J867" s="38"/>
      <c r="K867" s="38"/>
      <c r="L867" s="38"/>
    </row>
    <row r="868" spans="5:12" x14ac:dyDescent="0.2">
      <c r="E868" s="40"/>
      <c r="F868" s="40"/>
      <c r="H868" s="41"/>
      <c r="I868" s="38"/>
      <c r="J868" s="38"/>
      <c r="K868" s="38"/>
      <c r="L868" s="38"/>
    </row>
    <row r="869" spans="5:12" x14ac:dyDescent="0.2">
      <c r="E869" s="40"/>
      <c r="F869" s="40"/>
      <c r="H869" s="41"/>
      <c r="I869" s="38"/>
      <c r="J869" s="38"/>
      <c r="K869" s="38"/>
      <c r="L869" s="38"/>
    </row>
    <row r="870" spans="5:12" x14ac:dyDescent="0.2">
      <c r="E870" s="40"/>
      <c r="F870" s="40"/>
      <c r="H870" s="41"/>
      <c r="I870" s="38"/>
      <c r="J870" s="38"/>
      <c r="K870" s="38"/>
      <c r="L870" s="38"/>
    </row>
    <row r="871" spans="5:12" x14ac:dyDescent="0.2">
      <c r="E871" s="40"/>
      <c r="F871" s="40"/>
      <c r="H871" s="41"/>
      <c r="I871" s="38"/>
      <c r="J871" s="38"/>
      <c r="K871" s="38"/>
      <c r="L871" s="38"/>
    </row>
    <row r="872" spans="5:12" x14ac:dyDescent="0.2">
      <c r="E872" s="40"/>
      <c r="F872" s="40"/>
      <c r="H872" s="41"/>
      <c r="I872" s="38"/>
      <c r="J872" s="38"/>
      <c r="K872" s="38"/>
      <c r="L872" s="38"/>
    </row>
    <row r="873" spans="5:12" x14ac:dyDescent="0.2">
      <c r="E873" s="40"/>
      <c r="F873" s="40"/>
      <c r="H873" s="41"/>
      <c r="I873" s="38"/>
      <c r="J873" s="38"/>
      <c r="K873" s="38"/>
      <c r="L873" s="38"/>
    </row>
    <row r="874" spans="5:12" x14ac:dyDescent="0.2">
      <c r="E874" s="40"/>
      <c r="F874" s="40"/>
      <c r="H874" s="41"/>
      <c r="I874" s="38"/>
      <c r="J874" s="38"/>
      <c r="K874" s="38"/>
      <c r="L874" s="38"/>
    </row>
    <row r="875" spans="5:12" x14ac:dyDescent="0.2">
      <c r="E875" s="40"/>
      <c r="F875" s="40"/>
      <c r="H875" s="41"/>
      <c r="I875" s="38"/>
      <c r="J875" s="38"/>
      <c r="K875" s="38"/>
      <c r="L875" s="38"/>
    </row>
    <row r="876" spans="5:12" x14ac:dyDescent="0.2">
      <c r="E876" s="40"/>
      <c r="F876" s="40"/>
      <c r="H876" s="41"/>
      <c r="I876" s="38"/>
      <c r="J876" s="38"/>
      <c r="K876" s="38"/>
      <c r="L876" s="38"/>
    </row>
    <row r="877" spans="5:12" x14ac:dyDescent="0.2">
      <c r="E877" s="40"/>
      <c r="F877" s="40"/>
      <c r="H877" s="41"/>
      <c r="I877" s="38"/>
      <c r="J877" s="38"/>
      <c r="K877" s="38"/>
      <c r="L877" s="38"/>
    </row>
    <row r="878" spans="5:12" x14ac:dyDescent="0.2">
      <c r="E878" s="40"/>
      <c r="F878" s="40"/>
      <c r="H878" s="41"/>
      <c r="I878" s="38"/>
      <c r="J878" s="38"/>
      <c r="K878" s="38"/>
      <c r="L878" s="38"/>
    </row>
    <row r="879" spans="5:12" x14ac:dyDescent="0.2">
      <c r="E879" s="40"/>
      <c r="F879" s="40"/>
      <c r="H879" s="41"/>
      <c r="I879" s="38"/>
      <c r="J879" s="38"/>
      <c r="K879" s="38"/>
      <c r="L879" s="38"/>
    </row>
    <row r="880" spans="5:12" x14ac:dyDescent="0.2">
      <c r="E880" s="40"/>
      <c r="F880" s="40"/>
      <c r="H880" s="41"/>
      <c r="I880" s="38"/>
      <c r="J880" s="38"/>
      <c r="K880" s="38"/>
      <c r="L880" s="38"/>
    </row>
    <row r="881" spans="5:12" x14ac:dyDescent="0.2">
      <c r="E881" s="40"/>
      <c r="F881" s="40"/>
      <c r="H881" s="41"/>
      <c r="I881" s="38"/>
      <c r="J881" s="38"/>
      <c r="K881" s="38"/>
      <c r="L881" s="38"/>
    </row>
    <row r="882" spans="5:12" x14ac:dyDescent="0.2">
      <c r="E882" s="40"/>
      <c r="F882" s="40"/>
      <c r="H882" s="41"/>
      <c r="I882" s="38"/>
      <c r="J882" s="38"/>
      <c r="K882" s="38"/>
      <c r="L882" s="38"/>
    </row>
    <row r="883" spans="5:12" x14ac:dyDescent="0.2">
      <c r="E883" s="40"/>
      <c r="F883" s="40"/>
      <c r="H883" s="41"/>
      <c r="I883" s="38"/>
      <c r="J883" s="38"/>
      <c r="K883" s="38"/>
      <c r="L883" s="38"/>
    </row>
    <row r="884" spans="5:12" x14ac:dyDescent="0.2">
      <c r="E884" s="40"/>
      <c r="F884" s="40"/>
      <c r="H884" s="41"/>
      <c r="I884" s="38"/>
      <c r="J884" s="38"/>
      <c r="K884" s="38"/>
      <c r="L884" s="38"/>
    </row>
    <row r="885" spans="5:12" x14ac:dyDescent="0.2">
      <c r="E885" s="40"/>
      <c r="F885" s="40"/>
      <c r="H885" s="41"/>
      <c r="I885" s="38"/>
      <c r="J885" s="38"/>
      <c r="K885" s="38"/>
      <c r="L885" s="38"/>
    </row>
    <row r="886" spans="5:12" x14ac:dyDescent="0.2">
      <c r="E886" s="40"/>
      <c r="F886" s="40"/>
      <c r="H886" s="41"/>
      <c r="I886" s="38"/>
      <c r="J886" s="38"/>
      <c r="K886" s="38"/>
      <c r="L886" s="38"/>
    </row>
    <row r="887" spans="5:12" x14ac:dyDescent="0.2">
      <c r="E887" s="40"/>
      <c r="F887" s="40"/>
      <c r="H887" s="41"/>
      <c r="I887" s="38"/>
      <c r="J887" s="38"/>
      <c r="K887" s="38"/>
      <c r="L887" s="38"/>
    </row>
    <row r="888" spans="5:12" x14ac:dyDescent="0.2">
      <c r="E888" s="40"/>
      <c r="F888" s="40"/>
      <c r="H888" s="41"/>
      <c r="I888" s="38"/>
      <c r="J888" s="38"/>
      <c r="K888" s="38"/>
      <c r="L888" s="38"/>
    </row>
    <row r="889" spans="5:12" x14ac:dyDescent="0.2">
      <c r="E889" s="40"/>
      <c r="F889" s="40"/>
      <c r="H889" s="41"/>
      <c r="I889" s="38"/>
      <c r="J889" s="38"/>
      <c r="K889" s="38"/>
      <c r="L889" s="38"/>
    </row>
    <row r="890" spans="5:12" x14ac:dyDescent="0.2">
      <c r="E890" s="40"/>
      <c r="F890" s="40"/>
      <c r="H890" s="41"/>
      <c r="I890" s="38"/>
      <c r="J890" s="38"/>
      <c r="K890" s="38"/>
      <c r="L890" s="38"/>
    </row>
    <row r="891" spans="5:12" x14ac:dyDescent="0.2">
      <c r="E891" s="40"/>
      <c r="F891" s="40"/>
      <c r="H891" s="41"/>
      <c r="I891" s="38"/>
      <c r="J891" s="38"/>
      <c r="K891" s="38"/>
      <c r="L891" s="38"/>
    </row>
    <row r="892" spans="5:12" x14ac:dyDescent="0.2">
      <c r="E892" s="40"/>
      <c r="F892" s="40"/>
      <c r="H892" s="41"/>
      <c r="I892" s="38"/>
      <c r="J892" s="38"/>
      <c r="K892" s="38"/>
      <c r="L892" s="38"/>
    </row>
    <row r="893" spans="5:12" x14ac:dyDescent="0.2">
      <c r="E893" s="40"/>
      <c r="F893" s="40"/>
      <c r="H893" s="41"/>
      <c r="I893" s="38"/>
      <c r="J893" s="38"/>
      <c r="K893" s="38"/>
      <c r="L893" s="38"/>
    </row>
    <row r="894" spans="5:12" x14ac:dyDescent="0.2">
      <c r="E894" s="40"/>
      <c r="F894" s="40"/>
      <c r="H894" s="41"/>
      <c r="I894" s="38"/>
      <c r="J894" s="38"/>
      <c r="K894" s="38"/>
      <c r="L894" s="38"/>
    </row>
    <row r="895" spans="5:12" x14ac:dyDescent="0.2">
      <c r="E895" s="40"/>
      <c r="F895" s="40"/>
      <c r="H895" s="41"/>
      <c r="I895" s="38"/>
      <c r="J895" s="38"/>
      <c r="K895" s="38"/>
      <c r="L895" s="38"/>
    </row>
    <row r="896" spans="5:12" x14ac:dyDescent="0.2">
      <c r="E896" s="40"/>
      <c r="F896" s="40"/>
      <c r="H896" s="41"/>
      <c r="I896" s="38"/>
      <c r="J896" s="38"/>
      <c r="K896" s="38"/>
      <c r="L896" s="38"/>
    </row>
    <row r="897" spans="5:12" x14ac:dyDescent="0.2">
      <c r="E897" s="40"/>
      <c r="F897" s="40"/>
      <c r="H897" s="41"/>
      <c r="I897" s="38"/>
      <c r="J897" s="38"/>
      <c r="K897" s="38"/>
      <c r="L897" s="38"/>
    </row>
    <row r="898" spans="5:12" x14ac:dyDescent="0.2">
      <c r="E898" s="40"/>
      <c r="F898" s="40"/>
      <c r="H898" s="41"/>
      <c r="I898" s="38"/>
      <c r="J898" s="38"/>
      <c r="K898" s="38"/>
      <c r="L898" s="38"/>
    </row>
    <row r="899" spans="5:12" x14ac:dyDescent="0.2">
      <c r="E899" s="40"/>
      <c r="F899" s="40"/>
      <c r="H899" s="41"/>
      <c r="I899" s="38"/>
      <c r="J899" s="38"/>
      <c r="K899" s="38"/>
      <c r="L899" s="38"/>
    </row>
    <row r="900" spans="5:12" x14ac:dyDescent="0.2">
      <c r="E900" s="40"/>
      <c r="F900" s="40"/>
      <c r="H900" s="41"/>
      <c r="I900" s="38"/>
      <c r="J900" s="38"/>
      <c r="K900" s="38"/>
      <c r="L900" s="38"/>
    </row>
    <row r="901" spans="5:12" x14ac:dyDescent="0.2">
      <c r="E901" s="40"/>
      <c r="F901" s="40"/>
      <c r="H901" s="41"/>
      <c r="I901" s="38"/>
      <c r="J901" s="38"/>
      <c r="K901" s="38"/>
      <c r="L901" s="38"/>
    </row>
    <row r="902" spans="5:12" x14ac:dyDescent="0.2">
      <c r="E902" s="40"/>
      <c r="F902" s="40"/>
      <c r="H902" s="41"/>
      <c r="I902" s="38"/>
      <c r="J902" s="38"/>
      <c r="K902" s="38"/>
      <c r="L902" s="38"/>
    </row>
    <row r="903" spans="5:12" x14ac:dyDescent="0.2">
      <c r="E903" s="40"/>
      <c r="F903" s="40"/>
      <c r="H903" s="41"/>
      <c r="I903" s="38"/>
      <c r="J903" s="38"/>
      <c r="K903" s="38"/>
      <c r="L903" s="38"/>
    </row>
    <row r="904" spans="5:12" x14ac:dyDescent="0.2">
      <c r="E904" s="40"/>
      <c r="F904" s="40"/>
      <c r="H904" s="41"/>
      <c r="I904" s="38"/>
      <c r="J904" s="38"/>
      <c r="K904" s="38"/>
      <c r="L904" s="38"/>
    </row>
    <row r="905" spans="5:12" x14ac:dyDescent="0.2">
      <c r="E905" s="40"/>
      <c r="F905" s="40"/>
      <c r="H905" s="41"/>
      <c r="I905" s="38"/>
      <c r="J905" s="38"/>
      <c r="K905" s="38"/>
      <c r="L905" s="38"/>
    </row>
    <row r="906" spans="5:12" x14ac:dyDescent="0.2">
      <c r="E906" s="40"/>
      <c r="F906" s="40"/>
      <c r="H906" s="41"/>
      <c r="I906" s="38"/>
      <c r="J906" s="38"/>
      <c r="K906" s="38"/>
      <c r="L906" s="38"/>
    </row>
    <row r="907" spans="5:12" x14ac:dyDescent="0.2">
      <c r="E907" s="40"/>
      <c r="F907" s="40"/>
      <c r="H907" s="41"/>
      <c r="I907" s="38"/>
      <c r="J907" s="38"/>
      <c r="K907" s="38"/>
      <c r="L907" s="38"/>
    </row>
    <row r="908" spans="5:12" x14ac:dyDescent="0.2">
      <c r="E908" s="40"/>
      <c r="F908" s="40"/>
      <c r="H908" s="41"/>
      <c r="I908" s="38"/>
      <c r="J908" s="38"/>
      <c r="K908" s="38"/>
      <c r="L908" s="38"/>
    </row>
    <row r="909" spans="5:12" x14ac:dyDescent="0.2">
      <c r="E909" s="40"/>
      <c r="F909" s="40"/>
      <c r="H909" s="41"/>
      <c r="I909" s="38"/>
      <c r="J909" s="38"/>
      <c r="K909" s="38"/>
      <c r="L909" s="38"/>
    </row>
    <row r="910" spans="5:12" x14ac:dyDescent="0.2">
      <c r="E910" s="40"/>
      <c r="F910" s="40"/>
      <c r="H910" s="41"/>
      <c r="I910" s="38"/>
      <c r="J910" s="38"/>
      <c r="K910" s="38"/>
      <c r="L910" s="38"/>
    </row>
    <row r="911" spans="5:12" x14ac:dyDescent="0.2">
      <c r="E911" s="40"/>
      <c r="F911" s="40"/>
      <c r="H911" s="41"/>
      <c r="I911" s="38"/>
      <c r="J911" s="38"/>
      <c r="K911" s="38"/>
      <c r="L911" s="38"/>
    </row>
    <row r="912" spans="5:12" x14ac:dyDescent="0.2">
      <c r="E912" s="40"/>
      <c r="F912" s="40"/>
      <c r="H912" s="41"/>
      <c r="I912" s="38"/>
      <c r="J912" s="38"/>
      <c r="K912" s="38"/>
      <c r="L912" s="38"/>
    </row>
    <row r="913" spans="5:12" x14ac:dyDescent="0.2">
      <c r="E913" s="40"/>
      <c r="F913" s="40"/>
      <c r="H913" s="41"/>
      <c r="I913" s="38"/>
      <c r="J913" s="38"/>
      <c r="K913" s="38"/>
      <c r="L913" s="38"/>
    </row>
    <row r="914" spans="5:12" x14ac:dyDescent="0.2">
      <c r="E914" s="40"/>
      <c r="F914" s="40"/>
      <c r="H914" s="41"/>
      <c r="I914" s="38"/>
      <c r="J914" s="38"/>
      <c r="K914" s="38"/>
      <c r="L914" s="38"/>
    </row>
    <row r="915" spans="5:12" x14ac:dyDescent="0.2">
      <c r="E915" s="40"/>
      <c r="F915" s="40"/>
      <c r="H915" s="41"/>
      <c r="I915" s="38"/>
      <c r="J915" s="38"/>
      <c r="K915" s="38"/>
      <c r="L915" s="38"/>
    </row>
    <row r="916" spans="5:12" x14ac:dyDescent="0.2">
      <c r="E916" s="40"/>
      <c r="F916" s="40"/>
      <c r="H916" s="41"/>
      <c r="I916" s="38"/>
      <c r="J916" s="38"/>
      <c r="K916" s="38"/>
      <c r="L916" s="38"/>
    </row>
    <row r="917" spans="5:12" x14ac:dyDescent="0.2">
      <c r="E917" s="40"/>
      <c r="F917" s="40"/>
      <c r="H917" s="41"/>
      <c r="I917" s="38"/>
      <c r="J917" s="38"/>
      <c r="K917" s="38"/>
      <c r="L917" s="38"/>
    </row>
    <row r="918" spans="5:12" x14ac:dyDescent="0.2">
      <c r="E918" s="40"/>
      <c r="F918" s="40"/>
      <c r="H918" s="41"/>
      <c r="I918" s="38"/>
      <c r="J918" s="38"/>
      <c r="K918" s="38"/>
      <c r="L918" s="38"/>
    </row>
    <row r="919" spans="5:12" x14ac:dyDescent="0.2">
      <c r="E919" s="40"/>
      <c r="F919" s="40"/>
      <c r="H919" s="41"/>
      <c r="I919" s="38"/>
      <c r="J919" s="38"/>
      <c r="K919" s="38"/>
      <c r="L919" s="38"/>
    </row>
    <row r="920" spans="5:12" x14ac:dyDescent="0.2">
      <c r="E920" s="40"/>
      <c r="F920" s="40"/>
      <c r="H920" s="41"/>
      <c r="I920" s="38"/>
      <c r="J920" s="38"/>
      <c r="K920" s="38"/>
      <c r="L920" s="38"/>
    </row>
    <row r="921" spans="5:12" x14ac:dyDescent="0.2">
      <c r="E921" s="40"/>
      <c r="F921" s="40"/>
      <c r="H921" s="41"/>
      <c r="I921" s="38"/>
      <c r="J921" s="38"/>
      <c r="K921" s="38"/>
      <c r="L921" s="38"/>
    </row>
    <row r="922" spans="5:12" x14ac:dyDescent="0.2">
      <c r="E922" s="40"/>
      <c r="F922" s="40"/>
      <c r="H922" s="41"/>
      <c r="I922" s="38"/>
      <c r="J922" s="38"/>
      <c r="K922" s="38"/>
      <c r="L922" s="38"/>
    </row>
    <row r="923" spans="5:12" x14ac:dyDescent="0.2">
      <c r="E923" s="40"/>
      <c r="F923" s="40"/>
      <c r="H923" s="41"/>
      <c r="I923" s="38"/>
      <c r="J923" s="38"/>
      <c r="K923" s="38"/>
      <c r="L923" s="38"/>
    </row>
    <row r="924" spans="5:12" x14ac:dyDescent="0.2">
      <c r="E924" s="40"/>
      <c r="F924" s="40"/>
      <c r="H924" s="41"/>
      <c r="I924" s="38"/>
      <c r="J924" s="38"/>
      <c r="K924" s="38"/>
      <c r="L924" s="38"/>
    </row>
    <row r="925" spans="5:12" x14ac:dyDescent="0.2">
      <c r="E925" s="40"/>
      <c r="F925" s="40"/>
      <c r="H925" s="41"/>
      <c r="I925" s="38"/>
      <c r="J925" s="38"/>
      <c r="K925" s="38"/>
      <c r="L925" s="38"/>
    </row>
    <row r="926" spans="5:12" x14ac:dyDescent="0.2">
      <c r="E926" s="40"/>
      <c r="F926" s="40"/>
      <c r="H926" s="41"/>
      <c r="I926" s="38"/>
      <c r="J926" s="38"/>
      <c r="K926" s="38"/>
      <c r="L926" s="38"/>
    </row>
    <row r="927" spans="5:12" x14ac:dyDescent="0.2">
      <c r="E927" s="40"/>
      <c r="F927" s="40"/>
      <c r="H927" s="41"/>
      <c r="I927" s="38"/>
      <c r="J927" s="38"/>
      <c r="K927" s="38"/>
      <c r="L927" s="38"/>
    </row>
    <row r="928" spans="5:12" x14ac:dyDescent="0.2">
      <c r="E928" s="40"/>
      <c r="F928" s="40"/>
      <c r="H928" s="41"/>
      <c r="I928" s="38"/>
      <c r="J928" s="38"/>
      <c r="K928" s="38"/>
      <c r="L928" s="38"/>
    </row>
    <row r="929" spans="5:12" x14ac:dyDescent="0.2">
      <c r="E929" s="40"/>
      <c r="F929" s="40"/>
      <c r="H929" s="41"/>
      <c r="I929" s="38"/>
      <c r="J929" s="38"/>
      <c r="K929" s="38"/>
      <c r="L929" s="38"/>
    </row>
    <row r="930" spans="5:12" x14ac:dyDescent="0.2">
      <c r="E930" s="40"/>
      <c r="F930" s="40"/>
      <c r="H930" s="41"/>
      <c r="I930" s="38"/>
      <c r="J930" s="38"/>
      <c r="K930" s="38"/>
      <c r="L930" s="38"/>
    </row>
    <row r="931" spans="5:12" x14ac:dyDescent="0.2">
      <c r="E931" s="40"/>
      <c r="F931" s="40"/>
      <c r="H931" s="41"/>
      <c r="I931" s="38"/>
      <c r="J931" s="38"/>
      <c r="K931" s="38"/>
      <c r="L931" s="38"/>
    </row>
    <row r="932" spans="5:12" x14ac:dyDescent="0.2">
      <c r="E932" s="40"/>
      <c r="F932" s="40"/>
      <c r="H932" s="41"/>
      <c r="I932" s="38"/>
      <c r="J932" s="38"/>
      <c r="K932" s="38"/>
      <c r="L932" s="38"/>
    </row>
    <row r="933" spans="5:12" x14ac:dyDescent="0.2">
      <c r="E933" s="40"/>
      <c r="F933" s="40"/>
      <c r="H933" s="41"/>
      <c r="I933" s="38"/>
      <c r="J933" s="38"/>
      <c r="K933" s="38"/>
      <c r="L933" s="38"/>
    </row>
    <row r="934" spans="5:12" x14ac:dyDescent="0.2">
      <c r="E934" s="40"/>
      <c r="F934" s="40"/>
      <c r="H934" s="41"/>
      <c r="I934" s="38"/>
      <c r="J934" s="38"/>
      <c r="K934" s="38"/>
      <c r="L934" s="38"/>
    </row>
    <row r="935" spans="5:12" x14ac:dyDescent="0.2">
      <c r="E935" s="40"/>
      <c r="F935" s="40"/>
      <c r="H935" s="41"/>
      <c r="I935" s="38"/>
      <c r="J935" s="38"/>
      <c r="K935" s="38"/>
      <c r="L935" s="38"/>
    </row>
    <row r="936" spans="5:12" x14ac:dyDescent="0.2">
      <c r="E936" s="40"/>
      <c r="F936" s="40"/>
      <c r="H936" s="41"/>
      <c r="I936" s="38"/>
      <c r="J936" s="38"/>
      <c r="K936" s="38"/>
      <c r="L936" s="38"/>
    </row>
    <row r="937" spans="5:12" x14ac:dyDescent="0.2">
      <c r="E937" s="40"/>
      <c r="F937" s="40"/>
      <c r="H937" s="41"/>
      <c r="I937" s="38"/>
      <c r="J937" s="38"/>
      <c r="K937" s="38"/>
      <c r="L937" s="38"/>
    </row>
    <row r="938" spans="5:12" x14ac:dyDescent="0.2">
      <c r="E938" s="40"/>
      <c r="F938" s="40"/>
      <c r="H938" s="41"/>
      <c r="I938" s="38"/>
      <c r="J938" s="38"/>
      <c r="K938" s="38"/>
      <c r="L938" s="38"/>
    </row>
    <row r="939" spans="5:12" x14ac:dyDescent="0.2">
      <c r="E939" s="40"/>
      <c r="F939" s="40"/>
      <c r="H939" s="41"/>
      <c r="I939" s="38"/>
      <c r="J939" s="38"/>
      <c r="K939" s="38"/>
      <c r="L939" s="38"/>
    </row>
    <row r="940" spans="5:12" x14ac:dyDescent="0.2">
      <c r="E940" s="40"/>
      <c r="F940" s="40"/>
      <c r="H940" s="41"/>
      <c r="I940" s="38"/>
      <c r="J940" s="38"/>
      <c r="K940" s="38"/>
      <c r="L940" s="38"/>
    </row>
    <row r="941" spans="5:12" x14ac:dyDescent="0.2">
      <c r="E941" s="40"/>
      <c r="F941" s="40"/>
      <c r="H941" s="41"/>
      <c r="I941" s="38"/>
      <c r="J941" s="38"/>
      <c r="K941" s="38"/>
      <c r="L941" s="38"/>
    </row>
    <row r="942" spans="5:12" x14ac:dyDescent="0.2">
      <c r="E942" s="40"/>
      <c r="F942" s="40"/>
      <c r="H942" s="41"/>
      <c r="I942" s="38"/>
      <c r="J942" s="38"/>
      <c r="K942" s="38"/>
      <c r="L942" s="38"/>
    </row>
    <row r="943" spans="5:12" x14ac:dyDescent="0.2">
      <c r="E943" s="40"/>
      <c r="F943" s="40"/>
      <c r="H943" s="41"/>
      <c r="I943" s="38"/>
      <c r="J943" s="38"/>
      <c r="K943" s="38"/>
      <c r="L943" s="38"/>
    </row>
    <row r="944" spans="5:12" x14ac:dyDescent="0.2">
      <c r="E944" s="40"/>
      <c r="F944" s="40"/>
      <c r="H944" s="41"/>
      <c r="I944" s="38"/>
      <c r="J944" s="38"/>
      <c r="K944" s="38"/>
      <c r="L944" s="38"/>
    </row>
    <row r="945" spans="5:12" x14ac:dyDescent="0.2">
      <c r="E945" s="40"/>
      <c r="F945" s="40"/>
      <c r="H945" s="41"/>
      <c r="I945" s="38"/>
      <c r="J945" s="38"/>
      <c r="K945" s="38"/>
      <c r="L945" s="38"/>
    </row>
    <row r="946" spans="5:12" x14ac:dyDescent="0.2">
      <c r="E946" s="40"/>
      <c r="F946" s="40"/>
      <c r="H946" s="41"/>
      <c r="I946" s="38"/>
      <c r="J946" s="38"/>
      <c r="K946" s="38"/>
      <c r="L946" s="38"/>
    </row>
    <row r="947" spans="5:12" x14ac:dyDescent="0.2">
      <c r="E947" s="40"/>
      <c r="F947" s="40"/>
      <c r="H947" s="41"/>
      <c r="I947" s="38"/>
      <c r="J947" s="38"/>
      <c r="K947" s="38"/>
      <c r="L947" s="38"/>
    </row>
    <row r="948" spans="5:12" x14ac:dyDescent="0.2">
      <c r="E948" s="40"/>
      <c r="F948" s="40"/>
      <c r="H948" s="41"/>
      <c r="I948" s="38"/>
      <c r="J948" s="38"/>
      <c r="K948" s="38"/>
      <c r="L948" s="38"/>
    </row>
    <row r="949" spans="5:12" x14ac:dyDescent="0.2">
      <c r="E949" s="40"/>
      <c r="F949" s="40"/>
      <c r="H949" s="41"/>
      <c r="I949" s="38"/>
      <c r="J949" s="38"/>
      <c r="K949" s="38"/>
      <c r="L949" s="38"/>
    </row>
    <row r="950" spans="5:12" x14ac:dyDescent="0.2">
      <c r="E950" s="40"/>
      <c r="F950" s="40"/>
      <c r="H950" s="41"/>
      <c r="I950" s="38"/>
      <c r="J950" s="38"/>
      <c r="K950" s="38"/>
      <c r="L950" s="38"/>
    </row>
    <row r="951" spans="5:12" x14ac:dyDescent="0.2">
      <c r="E951" s="40"/>
      <c r="F951" s="40"/>
      <c r="H951" s="41"/>
      <c r="I951" s="38"/>
      <c r="J951" s="38"/>
      <c r="K951" s="38"/>
      <c r="L951" s="38"/>
    </row>
    <row r="952" spans="5:12" x14ac:dyDescent="0.2">
      <c r="E952" s="40"/>
      <c r="F952" s="40"/>
      <c r="H952" s="41"/>
      <c r="I952" s="38"/>
      <c r="J952" s="38"/>
      <c r="K952" s="38"/>
      <c r="L952" s="38"/>
    </row>
    <row r="953" spans="5:12" x14ac:dyDescent="0.2">
      <c r="E953" s="40"/>
      <c r="F953" s="40"/>
      <c r="H953" s="41"/>
      <c r="I953" s="38"/>
      <c r="J953" s="38"/>
      <c r="K953" s="38"/>
      <c r="L953" s="38"/>
    </row>
    <row r="954" spans="5:12" x14ac:dyDescent="0.2">
      <c r="E954" s="40"/>
      <c r="F954" s="40"/>
      <c r="H954" s="41"/>
      <c r="I954" s="38"/>
      <c r="J954" s="38"/>
      <c r="K954" s="38"/>
      <c r="L954" s="38"/>
    </row>
    <row r="955" spans="5:12" x14ac:dyDescent="0.2">
      <c r="E955" s="40"/>
      <c r="F955" s="40"/>
      <c r="H955" s="41"/>
      <c r="I955" s="38"/>
      <c r="J955" s="38"/>
      <c r="K955" s="38"/>
      <c r="L955" s="38"/>
    </row>
    <row r="956" spans="5:12" x14ac:dyDescent="0.2">
      <c r="E956" s="40"/>
      <c r="F956" s="40"/>
      <c r="H956" s="41"/>
      <c r="I956" s="38"/>
      <c r="J956" s="38"/>
      <c r="K956" s="38"/>
      <c r="L956" s="38"/>
    </row>
    <row r="957" spans="5:12" x14ac:dyDescent="0.2">
      <c r="E957" s="40"/>
      <c r="F957" s="40"/>
      <c r="H957" s="41"/>
      <c r="I957" s="38"/>
      <c r="J957" s="38"/>
      <c r="K957" s="38"/>
      <c r="L957" s="38"/>
    </row>
    <row r="958" spans="5:12" x14ac:dyDescent="0.2">
      <c r="E958" s="40"/>
      <c r="F958" s="40"/>
      <c r="H958" s="41"/>
      <c r="I958" s="38"/>
      <c r="J958" s="38"/>
      <c r="K958" s="38"/>
      <c r="L958" s="38"/>
    </row>
    <row r="959" spans="5:12" x14ac:dyDescent="0.2">
      <c r="E959" s="40"/>
      <c r="F959" s="40"/>
      <c r="H959" s="41"/>
      <c r="I959" s="38"/>
      <c r="J959" s="38"/>
      <c r="K959" s="38"/>
      <c r="L959" s="38"/>
    </row>
    <row r="960" spans="5:12" x14ac:dyDescent="0.2">
      <c r="E960" s="40"/>
      <c r="F960" s="40"/>
      <c r="H960" s="41"/>
      <c r="I960" s="38"/>
      <c r="J960" s="38"/>
      <c r="K960" s="38"/>
      <c r="L960" s="38"/>
    </row>
    <row r="961" spans="5:12" x14ac:dyDescent="0.2">
      <c r="E961" s="40"/>
      <c r="F961" s="40"/>
      <c r="H961" s="41"/>
      <c r="I961" s="38"/>
      <c r="J961" s="38"/>
      <c r="K961" s="38"/>
      <c r="L961" s="38"/>
    </row>
    <row r="962" spans="5:12" x14ac:dyDescent="0.2">
      <c r="E962" s="40"/>
      <c r="F962" s="40"/>
      <c r="H962" s="41"/>
      <c r="I962" s="38"/>
      <c r="J962" s="38"/>
      <c r="K962" s="38"/>
      <c r="L962" s="38"/>
    </row>
    <row r="963" spans="5:12" x14ac:dyDescent="0.2">
      <c r="E963" s="40"/>
      <c r="F963" s="40"/>
      <c r="H963" s="41"/>
      <c r="I963" s="38"/>
      <c r="J963" s="38"/>
      <c r="K963" s="38"/>
      <c r="L963" s="38"/>
    </row>
    <row r="964" spans="5:12" x14ac:dyDescent="0.2">
      <c r="E964" s="40"/>
      <c r="F964" s="40"/>
      <c r="H964" s="41"/>
      <c r="I964" s="38"/>
      <c r="J964" s="38"/>
      <c r="K964" s="38"/>
      <c r="L964" s="38"/>
    </row>
    <row r="965" spans="5:12" x14ac:dyDescent="0.2">
      <c r="E965" s="40"/>
      <c r="F965" s="40"/>
      <c r="H965" s="41"/>
      <c r="I965" s="38"/>
      <c r="J965" s="38"/>
      <c r="K965" s="38"/>
      <c r="L965" s="38"/>
    </row>
    <row r="966" spans="5:12" x14ac:dyDescent="0.2">
      <c r="E966" s="40"/>
      <c r="F966" s="40"/>
      <c r="H966" s="41"/>
      <c r="I966" s="38"/>
      <c r="J966" s="38"/>
      <c r="K966" s="38"/>
      <c r="L966" s="38"/>
    </row>
    <row r="967" spans="5:12" x14ac:dyDescent="0.2">
      <c r="E967" s="40"/>
      <c r="F967" s="40"/>
      <c r="H967" s="41"/>
      <c r="I967" s="38"/>
      <c r="J967" s="38"/>
      <c r="K967" s="38"/>
      <c r="L967" s="38"/>
    </row>
    <row r="968" spans="5:12" x14ac:dyDescent="0.2">
      <c r="E968" s="40"/>
      <c r="F968" s="40"/>
      <c r="H968" s="41"/>
      <c r="I968" s="38"/>
      <c r="J968" s="38"/>
      <c r="K968" s="38"/>
      <c r="L968" s="38"/>
    </row>
    <row r="969" spans="5:12" x14ac:dyDescent="0.2">
      <c r="E969" s="40"/>
      <c r="F969" s="40"/>
      <c r="H969" s="41"/>
      <c r="I969" s="38"/>
      <c r="J969" s="38"/>
      <c r="K969" s="38"/>
      <c r="L969" s="38"/>
    </row>
    <row r="970" spans="5:12" x14ac:dyDescent="0.2">
      <c r="E970" s="40"/>
      <c r="F970" s="40"/>
      <c r="H970" s="41"/>
      <c r="I970" s="38"/>
      <c r="J970" s="38"/>
      <c r="K970" s="38"/>
      <c r="L970" s="38"/>
    </row>
    <row r="971" spans="5:12" x14ac:dyDescent="0.2">
      <c r="E971" s="40"/>
      <c r="F971" s="40"/>
      <c r="H971" s="41"/>
      <c r="I971" s="38"/>
      <c r="J971" s="38"/>
      <c r="K971" s="38"/>
      <c r="L971" s="38"/>
    </row>
    <row r="972" spans="5:12" x14ac:dyDescent="0.2">
      <c r="E972" s="40"/>
      <c r="F972" s="40"/>
      <c r="H972" s="41"/>
      <c r="I972" s="38"/>
      <c r="J972" s="38"/>
      <c r="K972" s="38"/>
      <c r="L972" s="38"/>
    </row>
    <row r="973" spans="5:12" x14ac:dyDescent="0.2">
      <c r="E973" s="40"/>
      <c r="F973" s="40"/>
      <c r="H973" s="41"/>
      <c r="I973" s="38"/>
      <c r="J973" s="38"/>
      <c r="K973" s="38"/>
      <c r="L973" s="38"/>
    </row>
    <row r="974" spans="5:12" x14ac:dyDescent="0.2">
      <c r="E974" s="40"/>
      <c r="F974" s="40"/>
      <c r="H974" s="41"/>
      <c r="I974" s="38"/>
      <c r="J974" s="38"/>
      <c r="K974" s="38"/>
      <c r="L974" s="38"/>
    </row>
    <row r="975" spans="5:12" x14ac:dyDescent="0.2">
      <c r="E975" s="40"/>
      <c r="F975" s="40"/>
      <c r="H975" s="41"/>
      <c r="I975" s="38"/>
      <c r="J975" s="38"/>
      <c r="K975" s="38"/>
      <c r="L975" s="38"/>
    </row>
    <row r="976" spans="5:12" x14ac:dyDescent="0.2">
      <c r="E976" s="40"/>
      <c r="F976" s="40"/>
      <c r="H976" s="41"/>
      <c r="I976" s="38"/>
      <c r="J976" s="38"/>
      <c r="K976" s="38"/>
      <c r="L976" s="38"/>
    </row>
    <row r="977" spans="5:12" x14ac:dyDescent="0.2">
      <c r="E977" s="40"/>
      <c r="F977" s="40"/>
      <c r="H977" s="41"/>
      <c r="I977" s="38"/>
      <c r="J977" s="38"/>
      <c r="K977" s="38"/>
      <c r="L977" s="38"/>
    </row>
    <row r="978" spans="5:12" x14ac:dyDescent="0.2">
      <c r="E978" s="40"/>
      <c r="F978" s="40"/>
      <c r="H978" s="41"/>
      <c r="I978" s="38"/>
      <c r="J978" s="38"/>
      <c r="K978" s="38"/>
      <c r="L978" s="38"/>
    </row>
    <row r="979" spans="5:12" x14ac:dyDescent="0.2">
      <c r="E979" s="40"/>
      <c r="F979" s="40"/>
      <c r="H979" s="41"/>
      <c r="I979" s="38"/>
      <c r="J979" s="38"/>
      <c r="K979" s="38"/>
      <c r="L979" s="38"/>
    </row>
    <row r="980" spans="5:12" x14ac:dyDescent="0.2">
      <c r="E980" s="40"/>
      <c r="F980" s="40"/>
      <c r="H980" s="41"/>
      <c r="I980" s="38"/>
      <c r="J980" s="38"/>
      <c r="K980" s="38"/>
      <c r="L980" s="38"/>
    </row>
    <row r="981" spans="5:12" x14ac:dyDescent="0.2">
      <c r="E981" s="40"/>
      <c r="F981" s="40"/>
      <c r="H981" s="41"/>
      <c r="I981" s="38"/>
      <c r="J981" s="38"/>
      <c r="K981" s="38"/>
      <c r="L981" s="38"/>
    </row>
    <row r="982" spans="5:12" x14ac:dyDescent="0.2">
      <c r="E982" s="40"/>
      <c r="F982" s="40"/>
      <c r="H982" s="41"/>
      <c r="I982" s="38"/>
      <c r="J982" s="38"/>
      <c r="K982" s="38"/>
      <c r="L982" s="38"/>
    </row>
    <row r="983" spans="5:12" x14ac:dyDescent="0.2">
      <c r="E983" s="40"/>
      <c r="F983" s="40"/>
      <c r="H983" s="41"/>
      <c r="I983" s="38"/>
      <c r="J983" s="38"/>
      <c r="K983" s="38"/>
      <c r="L983" s="38"/>
    </row>
    <row r="984" spans="5:12" x14ac:dyDescent="0.2">
      <c r="E984" s="40"/>
      <c r="F984" s="40"/>
      <c r="H984" s="41"/>
      <c r="I984" s="38"/>
      <c r="J984" s="38"/>
      <c r="K984" s="38"/>
      <c r="L984" s="38"/>
    </row>
    <row r="985" spans="5:12" x14ac:dyDescent="0.2">
      <c r="E985" s="40"/>
      <c r="F985" s="40"/>
      <c r="H985" s="41"/>
      <c r="I985" s="38"/>
      <c r="J985" s="38"/>
      <c r="K985" s="38"/>
      <c r="L985" s="38"/>
    </row>
    <row r="986" spans="5:12" x14ac:dyDescent="0.2">
      <c r="E986" s="40"/>
      <c r="F986" s="40"/>
      <c r="H986" s="41"/>
      <c r="I986" s="38"/>
      <c r="J986" s="38"/>
      <c r="K986" s="38"/>
      <c r="L986" s="38"/>
    </row>
    <row r="987" spans="5:12" x14ac:dyDescent="0.2">
      <c r="E987" s="40"/>
      <c r="F987" s="40"/>
      <c r="H987" s="41"/>
      <c r="I987" s="38"/>
      <c r="J987" s="38"/>
      <c r="K987" s="38"/>
      <c r="L987" s="38"/>
    </row>
    <row r="988" spans="5:12" x14ac:dyDescent="0.2">
      <c r="E988" s="40"/>
      <c r="F988" s="40"/>
      <c r="H988" s="41"/>
      <c r="I988" s="38"/>
      <c r="J988" s="38"/>
      <c r="K988" s="38"/>
      <c r="L988" s="38"/>
    </row>
    <row r="989" spans="5:12" x14ac:dyDescent="0.2">
      <c r="E989" s="40"/>
      <c r="F989" s="40"/>
      <c r="H989" s="41"/>
      <c r="I989" s="38"/>
      <c r="J989" s="38"/>
      <c r="K989" s="38"/>
      <c r="L989" s="38"/>
    </row>
    <row r="990" spans="5:12" x14ac:dyDescent="0.2">
      <c r="E990" s="40"/>
      <c r="F990" s="40"/>
      <c r="H990" s="41"/>
      <c r="I990" s="38"/>
      <c r="J990" s="38"/>
      <c r="K990" s="38"/>
      <c r="L990" s="38"/>
    </row>
    <row r="991" spans="5:12" x14ac:dyDescent="0.2">
      <c r="E991" s="40"/>
      <c r="F991" s="40"/>
      <c r="H991" s="41"/>
      <c r="I991" s="38"/>
      <c r="J991" s="38"/>
      <c r="K991" s="38"/>
      <c r="L991" s="38"/>
    </row>
    <row r="992" spans="5:12" x14ac:dyDescent="0.2">
      <c r="E992" s="40"/>
      <c r="F992" s="40"/>
      <c r="H992" s="41"/>
      <c r="I992" s="38"/>
      <c r="J992" s="38"/>
      <c r="K992" s="38"/>
      <c r="L992" s="38"/>
    </row>
    <row r="993" spans="5:12" x14ac:dyDescent="0.2">
      <c r="E993" s="40"/>
      <c r="F993" s="40"/>
      <c r="H993" s="41"/>
      <c r="I993" s="38"/>
      <c r="J993" s="38"/>
      <c r="K993" s="38"/>
      <c r="L993" s="38"/>
    </row>
    <row r="994" spans="5:12" x14ac:dyDescent="0.2">
      <c r="E994" s="40"/>
      <c r="F994" s="40"/>
      <c r="H994" s="41"/>
      <c r="I994" s="38"/>
      <c r="J994" s="38"/>
      <c r="K994" s="38"/>
      <c r="L994" s="38"/>
    </row>
    <row r="995" spans="5:12" x14ac:dyDescent="0.2">
      <c r="E995" s="40"/>
      <c r="F995" s="40"/>
      <c r="H995" s="41"/>
      <c r="I995" s="38"/>
      <c r="J995" s="38"/>
      <c r="K995" s="38"/>
      <c r="L995" s="38"/>
    </row>
    <row r="996" spans="5:12" x14ac:dyDescent="0.2">
      <c r="E996" s="40"/>
      <c r="F996" s="40"/>
      <c r="H996" s="41"/>
      <c r="I996" s="38"/>
      <c r="J996" s="38"/>
      <c r="K996" s="38"/>
      <c r="L996" s="38"/>
    </row>
    <row r="997" spans="5:12" x14ac:dyDescent="0.2">
      <c r="E997" s="40"/>
      <c r="F997" s="40"/>
      <c r="H997" s="22"/>
      <c r="I997" s="38"/>
      <c r="J997" s="38"/>
      <c r="K997" s="38"/>
      <c r="L997" s="38"/>
    </row>
    <row r="998" spans="5:12" x14ac:dyDescent="0.2">
      <c r="E998" s="40"/>
      <c r="F998" s="40"/>
      <c r="H998" s="22"/>
      <c r="I998" s="38"/>
      <c r="J998" s="38"/>
      <c r="K998" s="38"/>
      <c r="L998" s="38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8"/>
  <sheetViews>
    <sheetView zoomScale="80" zoomScaleNormal="80" workbookViewId="0">
      <pane ySplit="1" topLeftCell="A2" activePane="bottomLeft" state="frozen"/>
      <selection activeCell="B1" sqref="B1"/>
      <selection pane="bottomLeft" activeCell="B1" sqref="B1"/>
    </sheetView>
  </sheetViews>
  <sheetFormatPr defaultRowHeight="15.6" x14ac:dyDescent="0.3"/>
  <cols>
    <col min="1" max="1" width="4.44140625" style="48" customWidth="1"/>
    <col min="2" max="2" width="33.21875" style="63" customWidth="1"/>
    <col min="3" max="3" width="16.109375" style="64" customWidth="1"/>
    <col min="4" max="228" width="8.88671875" style="48"/>
    <col min="229" max="229" width="4.44140625" style="48" customWidth="1"/>
    <col min="230" max="230" width="36.88671875" style="48" customWidth="1"/>
    <col min="231" max="240" width="3" style="48" customWidth="1"/>
    <col min="241" max="241" width="7" style="48" customWidth="1"/>
    <col min="242" max="242" width="10.88671875" style="48" customWidth="1"/>
    <col min="243" max="243" width="5.6640625" style="48" customWidth="1"/>
    <col min="244" max="245" width="8.88671875" style="48"/>
    <col min="246" max="246" width="32.33203125" style="48" customWidth="1"/>
    <col min="247" max="484" width="8.88671875" style="48"/>
    <col min="485" max="485" width="4.44140625" style="48" customWidth="1"/>
    <col min="486" max="486" width="36.88671875" style="48" customWidth="1"/>
    <col min="487" max="496" width="3" style="48" customWidth="1"/>
    <col min="497" max="497" width="7" style="48" customWidth="1"/>
    <col min="498" max="498" width="10.88671875" style="48" customWidth="1"/>
    <col min="499" max="499" width="5.6640625" style="48" customWidth="1"/>
    <col min="500" max="501" width="8.88671875" style="48"/>
    <col min="502" max="502" width="32.33203125" style="48" customWidth="1"/>
    <col min="503" max="740" width="8.88671875" style="48"/>
    <col min="741" max="741" width="4.44140625" style="48" customWidth="1"/>
    <col min="742" max="742" width="36.88671875" style="48" customWidth="1"/>
    <col min="743" max="752" width="3" style="48" customWidth="1"/>
    <col min="753" max="753" width="7" style="48" customWidth="1"/>
    <col min="754" max="754" width="10.88671875" style="48" customWidth="1"/>
    <col min="755" max="755" width="5.6640625" style="48" customWidth="1"/>
    <col min="756" max="757" width="8.88671875" style="48"/>
    <col min="758" max="758" width="32.33203125" style="48" customWidth="1"/>
    <col min="759" max="996" width="8.88671875" style="48"/>
    <col min="997" max="997" width="4.44140625" style="48" customWidth="1"/>
    <col min="998" max="998" width="36.88671875" style="48" customWidth="1"/>
    <col min="999" max="1008" width="3" style="48" customWidth="1"/>
    <col min="1009" max="1009" width="7" style="48" customWidth="1"/>
    <col min="1010" max="1010" width="10.88671875" style="48" customWidth="1"/>
    <col min="1011" max="1011" width="5.6640625" style="48" customWidth="1"/>
    <col min="1012" max="1013" width="8.88671875" style="48"/>
    <col min="1014" max="1014" width="32.33203125" style="48" customWidth="1"/>
    <col min="1015" max="1252" width="8.88671875" style="48"/>
    <col min="1253" max="1253" width="4.44140625" style="48" customWidth="1"/>
    <col min="1254" max="1254" width="36.88671875" style="48" customWidth="1"/>
    <col min="1255" max="1264" width="3" style="48" customWidth="1"/>
    <col min="1265" max="1265" width="7" style="48" customWidth="1"/>
    <col min="1266" max="1266" width="10.88671875" style="48" customWidth="1"/>
    <col min="1267" max="1267" width="5.6640625" style="48" customWidth="1"/>
    <col min="1268" max="1269" width="8.88671875" style="48"/>
    <col min="1270" max="1270" width="32.33203125" style="48" customWidth="1"/>
    <col min="1271" max="1508" width="8.88671875" style="48"/>
    <col min="1509" max="1509" width="4.44140625" style="48" customWidth="1"/>
    <col min="1510" max="1510" width="36.88671875" style="48" customWidth="1"/>
    <col min="1511" max="1520" width="3" style="48" customWidth="1"/>
    <col min="1521" max="1521" width="7" style="48" customWidth="1"/>
    <col min="1522" max="1522" width="10.88671875" style="48" customWidth="1"/>
    <col min="1523" max="1523" width="5.6640625" style="48" customWidth="1"/>
    <col min="1524" max="1525" width="8.88671875" style="48"/>
    <col min="1526" max="1526" width="32.33203125" style="48" customWidth="1"/>
    <col min="1527" max="1764" width="8.88671875" style="48"/>
    <col min="1765" max="1765" width="4.44140625" style="48" customWidth="1"/>
    <col min="1766" max="1766" width="36.88671875" style="48" customWidth="1"/>
    <col min="1767" max="1776" width="3" style="48" customWidth="1"/>
    <col min="1777" max="1777" width="7" style="48" customWidth="1"/>
    <col min="1778" max="1778" width="10.88671875" style="48" customWidth="1"/>
    <col min="1779" max="1779" width="5.6640625" style="48" customWidth="1"/>
    <col min="1780" max="1781" width="8.88671875" style="48"/>
    <col min="1782" max="1782" width="32.33203125" style="48" customWidth="1"/>
    <col min="1783" max="2020" width="8.88671875" style="48"/>
    <col min="2021" max="2021" width="4.44140625" style="48" customWidth="1"/>
    <col min="2022" max="2022" width="36.88671875" style="48" customWidth="1"/>
    <col min="2023" max="2032" width="3" style="48" customWidth="1"/>
    <col min="2033" max="2033" width="7" style="48" customWidth="1"/>
    <col min="2034" max="2034" width="10.88671875" style="48" customWidth="1"/>
    <col min="2035" max="2035" width="5.6640625" style="48" customWidth="1"/>
    <col min="2036" max="2037" width="8.88671875" style="48"/>
    <col min="2038" max="2038" width="32.33203125" style="48" customWidth="1"/>
    <col min="2039" max="2276" width="8.88671875" style="48"/>
    <col min="2277" max="2277" width="4.44140625" style="48" customWidth="1"/>
    <col min="2278" max="2278" width="36.88671875" style="48" customWidth="1"/>
    <col min="2279" max="2288" width="3" style="48" customWidth="1"/>
    <col min="2289" max="2289" width="7" style="48" customWidth="1"/>
    <col min="2290" max="2290" width="10.88671875" style="48" customWidth="1"/>
    <col min="2291" max="2291" width="5.6640625" style="48" customWidth="1"/>
    <col min="2292" max="2293" width="8.88671875" style="48"/>
    <col min="2294" max="2294" width="32.33203125" style="48" customWidth="1"/>
    <col min="2295" max="2532" width="8.88671875" style="48"/>
    <col min="2533" max="2533" width="4.44140625" style="48" customWidth="1"/>
    <col min="2534" max="2534" width="36.88671875" style="48" customWidth="1"/>
    <col min="2535" max="2544" width="3" style="48" customWidth="1"/>
    <col min="2545" max="2545" width="7" style="48" customWidth="1"/>
    <col min="2546" max="2546" width="10.88671875" style="48" customWidth="1"/>
    <col min="2547" max="2547" width="5.6640625" style="48" customWidth="1"/>
    <col min="2548" max="2549" width="8.88671875" style="48"/>
    <col min="2550" max="2550" width="32.33203125" style="48" customWidth="1"/>
    <col min="2551" max="2788" width="8.88671875" style="48"/>
    <col min="2789" max="2789" width="4.44140625" style="48" customWidth="1"/>
    <col min="2790" max="2790" width="36.88671875" style="48" customWidth="1"/>
    <col min="2791" max="2800" width="3" style="48" customWidth="1"/>
    <col min="2801" max="2801" width="7" style="48" customWidth="1"/>
    <col min="2802" max="2802" width="10.88671875" style="48" customWidth="1"/>
    <col min="2803" max="2803" width="5.6640625" style="48" customWidth="1"/>
    <col min="2804" max="2805" width="8.88671875" style="48"/>
    <col min="2806" max="2806" width="32.33203125" style="48" customWidth="1"/>
    <col min="2807" max="3044" width="8.88671875" style="48"/>
    <col min="3045" max="3045" width="4.44140625" style="48" customWidth="1"/>
    <col min="3046" max="3046" width="36.88671875" style="48" customWidth="1"/>
    <col min="3047" max="3056" width="3" style="48" customWidth="1"/>
    <col min="3057" max="3057" width="7" style="48" customWidth="1"/>
    <col min="3058" max="3058" width="10.88671875" style="48" customWidth="1"/>
    <col min="3059" max="3059" width="5.6640625" style="48" customWidth="1"/>
    <col min="3060" max="3061" width="8.88671875" style="48"/>
    <col min="3062" max="3062" width="32.33203125" style="48" customWidth="1"/>
    <col min="3063" max="3300" width="8.88671875" style="48"/>
    <col min="3301" max="3301" width="4.44140625" style="48" customWidth="1"/>
    <col min="3302" max="3302" width="36.88671875" style="48" customWidth="1"/>
    <col min="3303" max="3312" width="3" style="48" customWidth="1"/>
    <col min="3313" max="3313" width="7" style="48" customWidth="1"/>
    <col min="3314" max="3314" width="10.88671875" style="48" customWidth="1"/>
    <col min="3315" max="3315" width="5.6640625" style="48" customWidth="1"/>
    <col min="3316" max="3317" width="8.88671875" style="48"/>
    <col min="3318" max="3318" width="32.33203125" style="48" customWidth="1"/>
    <col min="3319" max="3556" width="8.88671875" style="48"/>
    <col min="3557" max="3557" width="4.44140625" style="48" customWidth="1"/>
    <col min="3558" max="3558" width="36.88671875" style="48" customWidth="1"/>
    <col min="3559" max="3568" width="3" style="48" customWidth="1"/>
    <col min="3569" max="3569" width="7" style="48" customWidth="1"/>
    <col min="3570" max="3570" width="10.88671875" style="48" customWidth="1"/>
    <col min="3571" max="3571" width="5.6640625" style="48" customWidth="1"/>
    <col min="3572" max="3573" width="8.88671875" style="48"/>
    <col min="3574" max="3574" width="32.33203125" style="48" customWidth="1"/>
    <col min="3575" max="3812" width="8.88671875" style="48"/>
    <col min="3813" max="3813" width="4.44140625" style="48" customWidth="1"/>
    <col min="3814" max="3814" width="36.88671875" style="48" customWidth="1"/>
    <col min="3815" max="3824" width="3" style="48" customWidth="1"/>
    <col min="3825" max="3825" width="7" style="48" customWidth="1"/>
    <col min="3826" max="3826" width="10.88671875" style="48" customWidth="1"/>
    <col min="3827" max="3827" width="5.6640625" style="48" customWidth="1"/>
    <col min="3828" max="3829" width="8.88671875" style="48"/>
    <col min="3830" max="3830" width="32.33203125" style="48" customWidth="1"/>
    <col min="3831" max="4068" width="8.88671875" style="48"/>
    <col min="4069" max="4069" width="4.44140625" style="48" customWidth="1"/>
    <col min="4070" max="4070" width="36.88671875" style="48" customWidth="1"/>
    <col min="4071" max="4080" width="3" style="48" customWidth="1"/>
    <col min="4081" max="4081" width="7" style="48" customWidth="1"/>
    <col min="4082" max="4082" width="10.88671875" style="48" customWidth="1"/>
    <col min="4083" max="4083" width="5.6640625" style="48" customWidth="1"/>
    <col min="4084" max="4085" width="8.88671875" style="48"/>
    <col min="4086" max="4086" width="32.33203125" style="48" customWidth="1"/>
    <col min="4087" max="4324" width="8.88671875" style="48"/>
    <col min="4325" max="4325" width="4.44140625" style="48" customWidth="1"/>
    <col min="4326" max="4326" width="36.88671875" style="48" customWidth="1"/>
    <col min="4327" max="4336" width="3" style="48" customWidth="1"/>
    <col min="4337" max="4337" width="7" style="48" customWidth="1"/>
    <col min="4338" max="4338" width="10.88671875" style="48" customWidth="1"/>
    <col min="4339" max="4339" width="5.6640625" style="48" customWidth="1"/>
    <col min="4340" max="4341" width="8.88671875" style="48"/>
    <col min="4342" max="4342" width="32.33203125" style="48" customWidth="1"/>
    <col min="4343" max="4580" width="8.88671875" style="48"/>
    <col min="4581" max="4581" width="4.44140625" style="48" customWidth="1"/>
    <col min="4582" max="4582" width="36.88671875" style="48" customWidth="1"/>
    <col min="4583" max="4592" width="3" style="48" customWidth="1"/>
    <col min="4593" max="4593" width="7" style="48" customWidth="1"/>
    <col min="4594" max="4594" width="10.88671875" style="48" customWidth="1"/>
    <col min="4595" max="4595" width="5.6640625" style="48" customWidth="1"/>
    <col min="4596" max="4597" width="8.88671875" style="48"/>
    <col min="4598" max="4598" width="32.33203125" style="48" customWidth="1"/>
    <col min="4599" max="4836" width="8.88671875" style="48"/>
    <col min="4837" max="4837" width="4.44140625" style="48" customWidth="1"/>
    <col min="4838" max="4838" width="36.88671875" style="48" customWidth="1"/>
    <col min="4839" max="4848" width="3" style="48" customWidth="1"/>
    <col min="4849" max="4849" width="7" style="48" customWidth="1"/>
    <col min="4850" max="4850" width="10.88671875" style="48" customWidth="1"/>
    <col min="4851" max="4851" width="5.6640625" style="48" customWidth="1"/>
    <col min="4852" max="4853" width="8.88671875" style="48"/>
    <col min="4854" max="4854" width="32.33203125" style="48" customWidth="1"/>
    <col min="4855" max="5092" width="8.88671875" style="48"/>
    <col min="5093" max="5093" width="4.44140625" style="48" customWidth="1"/>
    <col min="5094" max="5094" width="36.88671875" style="48" customWidth="1"/>
    <col min="5095" max="5104" width="3" style="48" customWidth="1"/>
    <col min="5105" max="5105" width="7" style="48" customWidth="1"/>
    <col min="5106" max="5106" width="10.88671875" style="48" customWidth="1"/>
    <col min="5107" max="5107" width="5.6640625" style="48" customWidth="1"/>
    <col min="5108" max="5109" width="8.88671875" style="48"/>
    <col min="5110" max="5110" width="32.33203125" style="48" customWidth="1"/>
    <col min="5111" max="5348" width="8.88671875" style="48"/>
    <col min="5349" max="5349" width="4.44140625" style="48" customWidth="1"/>
    <col min="5350" max="5350" width="36.88671875" style="48" customWidth="1"/>
    <col min="5351" max="5360" width="3" style="48" customWidth="1"/>
    <col min="5361" max="5361" width="7" style="48" customWidth="1"/>
    <col min="5362" max="5362" width="10.88671875" style="48" customWidth="1"/>
    <col min="5363" max="5363" width="5.6640625" style="48" customWidth="1"/>
    <col min="5364" max="5365" width="8.88671875" style="48"/>
    <col min="5366" max="5366" width="32.33203125" style="48" customWidth="1"/>
    <col min="5367" max="5604" width="8.88671875" style="48"/>
    <col min="5605" max="5605" width="4.44140625" style="48" customWidth="1"/>
    <col min="5606" max="5606" width="36.88671875" style="48" customWidth="1"/>
    <col min="5607" max="5616" width="3" style="48" customWidth="1"/>
    <col min="5617" max="5617" width="7" style="48" customWidth="1"/>
    <col min="5618" max="5618" width="10.88671875" style="48" customWidth="1"/>
    <col min="5619" max="5619" width="5.6640625" style="48" customWidth="1"/>
    <col min="5620" max="5621" width="8.88671875" style="48"/>
    <col min="5622" max="5622" width="32.33203125" style="48" customWidth="1"/>
    <col min="5623" max="5860" width="8.88671875" style="48"/>
    <col min="5861" max="5861" width="4.44140625" style="48" customWidth="1"/>
    <col min="5862" max="5862" width="36.88671875" style="48" customWidth="1"/>
    <col min="5863" max="5872" width="3" style="48" customWidth="1"/>
    <col min="5873" max="5873" width="7" style="48" customWidth="1"/>
    <col min="5874" max="5874" width="10.88671875" style="48" customWidth="1"/>
    <col min="5875" max="5875" width="5.6640625" style="48" customWidth="1"/>
    <col min="5876" max="5877" width="8.88671875" style="48"/>
    <col min="5878" max="5878" width="32.33203125" style="48" customWidth="1"/>
    <col min="5879" max="6116" width="8.88671875" style="48"/>
    <col min="6117" max="6117" width="4.44140625" style="48" customWidth="1"/>
    <col min="6118" max="6118" width="36.88671875" style="48" customWidth="1"/>
    <col min="6119" max="6128" width="3" style="48" customWidth="1"/>
    <col min="6129" max="6129" width="7" style="48" customWidth="1"/>
    <col min="6130" max="6130" width="10.88671875" style="48" customWidth="1"/>
    <col min="6131" max="6131" width="5.6640625" style="48" customWidth="1"/>
    <col min="6132" max="6133" width="8.88671875" style="48"/>
    <col min="6134" max="6134" width="32.33203125" style="48" customWidth="1"/>
    <col min="6135" max="6372" width="8.88671875" style="48"/>
    <col min="6373" max="6373" width="4.44140625" style="48" customWidth="1"/>
    <col min="6374" max="6374" width="36.88671875" style="48" customWidth="1"/>
    <col min="6375" max="6384" width="3" style="48" customWidth="1"/>
    <col min="6385" max="6385" width="7" style="48" customWidth="1"/>
    <col min="6386" max="6386" width="10.88671875" style="48" customWidth="1"/>
    <col min="6387" max="6387" width="5.6640625" style="48" customWidth="1"/>
    <col min="6388" max="6389" width="8.88671875" style="48"/>
    <col min="6390" max="6390" width="32.33203125" style="48" customWidth="1"/>
    <col min="6391" max="6628" width="8.88671875" style="48"/>
    <col min="6629" max="6629" width="4.44140625" style="48" customWidth="1"/>
    <col min="6630" max="6630" width="36.88671875" style="48" customWidth="1"/>
    <col min="6631" max="6640" width="3" style="48" customWidth="1"/>
    <col min="6641" max="6641" width="7" style="48" customWidth="1"/>
    <col min="6642" max="6642" width="10.88671875" style="48" customWidth="1"/>
    <col min="6643" max="6643" width="5.6640625" style="48" customWidth="1"/>
    <col min="6644" max="6645" width="8.88671875" style="48"/>
    <col min="6646" max="6646" width="32.33203125" style="48" customWidth="1"/>
    <col min="6647" max="6884" width="8.88671875" style="48"/>
    <col min="6885" max="6885" width="4.44140625" style="48" customWidth="1"/>
    <col min="6886" max="6886" width="36.88671875" style="48" customWidth="1"/>
    <col min="6887" max="6896" width="3" style="48" customWidth="1"/>
    <col min="6897" max="6897" width="7" style="48" customWidth="1"/>
    <col min="6898" max="6898" width="10.88671875" style="48" customWidth="1"/>
    <col min="6899" max="6899" width="5.6640625" style="48" customWidth="1"/>
    <col min="6900" max="6901" width="8.88671875" style="48"/>
    <col min="6902" max="6902" width="32.33203125" style="48" customWidth="1"/>
    <col min="6903" max="7140" width="8.88671875" style="48"/>
    <col min="7141" max="7141" width="4.44140625" style="48" customWidth="1"/>
    <col min="7142" max="7142" width="36.88671875" style="48" customWidth="1"/>
    <col min="7143" max="7152" width="3" style="48" customWidth="1"/>
    <col min="7153" max="7153" width="7" style="48" customWidth="1"/>
    <col min="7154" max="7154" width="10.88671875" style="48" customWidth="1"/>
    <col min="7155" max="7155" width="5.6640625" style="48" customWidth="1"/>
    <col min="7156" max="7157" width="8.88671875" style="48"/>
    <col min="7158" max="7158" width="32.33203125" style="48" customWidth="1"/>
    <col min="7159" max="7396" width="8.88671875" style="48"/>
    <col min="7397" max="7397" width="4.44140625" style="48" customWidth="1"/>
    <col min="7398" max="7398" width="36.88671875" style="48" customWidth="1"/>
    <col min="7399" max="7408" width="3" style="48" customWidth="1"/>
    <col min="7409" max="7409" width="7" style="48" customWidth="1"/>
    <col min="7410" max="7410" width="10.88671875" style="48" customWidth="1"/>
    <col min="7411" max="7411" width="5.6640625" style="48" customWidth="1"/>
    <col min="7412" max="7413" width="8.88671875" style="48"/>
    <col min="7414" max="7414" width="32.33203125" style="48" customWidth="1"/>
    <col min="7415" max="7652" width="8.88671875" style="48"/>
    <col min="7653" max="7653" width="4.44140625" style="48" customWidth="1"/>
    <col min="7654" max="7654" width="36.88671875" style="48" customWidth="1"/>
    <col min="7655" max="7664" width="3" style="48" customWidth="1"/>
    <col min="7665" max="7665" width="7" style="48" customWidth="1"/>
    <col min="7666" max="7666" width="10.88671875" style="48" customWidth="1"/>
    <col min="7667" max="7667" width="5.6640625" style="48" customWidth="1"/>
    <col min="7668" max="7669" width="8.88671875" style="48"/>
    <col min="7670" max="7670" width="32.33203125" style="48" customWidth="1"/>
    <col min="7671" max="7908" width="8.88671875" style="48"/>
    <col min="7909" max="7909" width="4.44140625" style="48" customWidth="1"/>
    <col min="7910" max="7910" width="36.88671875" style="48" customWidth="1"/>
    <col min="7911" max="7920" width="3" style="48" customWidth="1"/>
    <col min="7921" max="7921" width="7" style="48" customWidth="1"/>
    <col min="7922" max="7922" width="10.88671875" style="48" customWidth="1"/>
    <col min="7923" max="7923" width="5.6640625" style="48" customWidth="1"/>
    <col min="7924" max="7925" width="8.88671875" style="48"/>
    <col min="7926" max="7926" width="32.33203125" style="48" customWidth="1"/>
    <col min="7927" max="8164" width="8.88671875" style="48"/>
    <col min="8165" max="8165" width="4.44140625" style="48" customWidth="1"/>
    <col min="8166" max="8166" width="36.88671875" style="48" customWidth="1"/>
    <col min="8167" max="8176" width="3" style="48" customWidth="1"/>
    <col min="8177" max="8177" width="7" style="48" customWidth="1"/>
    <col min="8178" max="8178" width="10.88671875" style="48" customWidth="1"/>
    <col min="8179" max="8179" width="5.6640625" style="48" customWidth="1"/>
    <col min="8180" max="8181" width="8.88671875" style="48"/>
    <col min="8182" max="8182" width="32.33203125" style="48" customWidth="1"/>
    <col min="8183" max="8420" width="8.88671875" style="48"/>
    <col min="8421" max="8421" width="4.44140625" style="48" customWidth="1"/>
    <col min="8422" max="8422" width="36.88671875" style="48" customWidth="1"/>
    <col min="8423" max="8432" width="3" style="48" customWidth="1"/>
    <col min="8433" max="8433" width="7" style="48" customWidth="1"/>
    <col min="8434" max="8434" width="10.88671875" style="48" customWidth="1"/>
    <col min="8435" max="8435" width="5.6640625" style="48" customWidth="1"/>
    <col min="8436" max="8437" width="8.88671875" style="48"/>
    <col min="8438" max="8438" width="32.33203125" style="48" customWidth="1"/>
    <col min="8439" max="8676" width="8.88671875" style="48"/>
    <col min="8677" max="8677" width="4.44140625" style="48" customWidth="1"/>
    <col min="8678" max="8678" width="36.88671875" style="48" customWidth="1"/>
    <col min="8679" max="8688" width="3" style="48" customWidth="1"/>
    <col min="8689" max="8689" width="7" style="48" customWidth="1"/>
    <col min="8690" max="8690" width="10.88671875" style="48" customWidth="1"/>
    <col min="8691" max="8691" width="5.6640625" style="48" customWidth="1"/>
    <col min="8692" max="8693" width="8.88671875" style="48"/>
    <col min="8694" max="8694" width="32.33203125" style="48" customWidth="1"/>
    <col min="8695" max="8932" width="8.88671875" style="48"/>
    <col min="8933" max="8933" width="4.44140625" style="48" customWidth="1"/>
    <col min="8934" max="8934" width="36.88671875" style="48" customWidth="1"/>
    <col min="8935" max="8944" width="3" style="48" customWidth="1"/>
    <col min="8945" max="8945" width="7" style="48" customWidth="1"/>
    <col min="8946" max="8946" width="10.88671875" style="48" customWidth="1"/>
    <col min="8947" max="8947" width="5.6640625" style="48" customWidth="1"/>
    <col min="8948" max="8949" width="8.88671875" style="48"/>
    <col min="8950" max="8950" width="32.33203125" style="48" customWidth="1"/>
    <col min="8951" max="9188" width="8.88671875" style="48"/>
    <col min="9189" max="9189" width="4.44140625" style="48" customWidth="1"/>
    <col min="9190" max="9190" width="36.88671875" style="48" customWidth="1"/>
    <col min="9191" max="9200" width="3" style="48" customWidth="1"/>
    <col min="9201" max="9201" width="7" style="48" customWidth="1"/>
    <col min="9202" max="9202" width="10.88671875" style="48" customWidth="1"/>
    <col min="9203" max="9203" width="5.6640625" style="48" customWidth="1"/>
    <col min="9204" max="9205" width="8.88671875" style="48"/>
    <col min="9206" max="9206" width="32.33203125" style="48" customWidth="1"/>
    <col min="9207" max="9444" width="8.88671875" style="48"/>
    <col min="9445" max="9445" width="4.44140625" style="48" customWidth="1"/>
    <col min="9446" max="9446" width="36.88671875" style="48" customWidth="1"/>
    <col min="9447" max="9456" width="3" style="48" customWidth="1"/>
    <col min="9457" max="9457" width="7" style="48" customWidth="1"/>
    <col min="9458" max="9458" width="10.88671875" style="48" customWidth="1"/>
    <col min="9459" max="9459" width="5.6640625" style="48" customWidth="1"/>
    <col min="9460" max="9461" width="8.88671875" style="48"/>
    <col min="9462" max="9462" width="32.33203125" style="48" customWidth="1"/>
    <col min="9463" max="9700" width="8.88671875" style="48"/>
    <col min="9701" max="9701" width="4.44140625" style="48" customWidth="1"/>
    <col min="9702" max="9702" width="36.88671875" style="48" customWidth="1"/>
    <col min="9703" max="9712" width="3" style="48" customWidth="1"/>
    <col min="9713" max="9713" width="7" style="48" customWidth="1"/>
    <col min="9714" max="9714" width="10.88671875" style="48" customWidth="1"/>
    <col min="9715" max="9715" width="5.6640625" style="48" customWidth="1"/>
    <col min="9716" max="9717" width="8.88671875" style="48"/>
    <col min="9718" max="9718" width="32.33203125" style="48" customWidth="1"/>
    <col min="9719" max="9956" width="8.88671875" style="48"/>
    <col min="9957" max="9957" width="4.44140625" style="48" customWidth="1"/>
    <col min="9958" max="9958" width="36.88671875" style="48" customWidth="1"/>
    <col min="9959" max="9968" width="3" style="48" customWidth="1"/>
    <col min="9969" max="9969" width="7" style="48" customWidth="1"/>
    <col min="9970" max="9970" width="10.88671875" style="48" customWidth="1"/>
    <col min="9971" max="9971" width="5.6640625" style="48" customWidth="1"/>
    <col min="9972" max="9973" width="8.88671875" style="48"/>
    <col min="9974" max="9974" width="32.33203125" style="48" customWidth="1"/>
    <col min="9975" max="10212" width="8.88671875" style="48"/>
    <col min="10213" max="10213" width="4.44140625" style="48" customWidth="1"/>
    <col min="10214" max="10214" width="36.88671875" style="48" customWidth="1"/>
    <col min="10215" max="10224" width="3" style="48" customWidth="1"/>
    <col min="10225" max="10225" width="7" style="48" customWidth="1"/>
    <col min="10226" max="10226" width="10.88671875" style="48" customWidth="1"/>
    <col min="10227" max="10227" width="5.6640625" style="48" customWidth="1"/>
    <col min="10228" max="10229" width="8.88671875" style="48"/>
    <col min="10230" max="10230" width="32.33203125" style="48" customWidth="1"/>
    <col min="10231" max="10468" width="8.88671875" style="48"/>
    <col min="10469" max="10469" width="4.44140625" style="48" customWidth="1"/>
    <col min="10470" max="10470" width="36.88671875" style="48" customWidth="1"/>
    <col min="10471" max="10480" width="3" style="48" customWidth="1"/>
    <col min="10481" max="10481" width="7" style="48" customWidth="1"/>
    <col min="10482" max="10482" width="10.88671875" style="48" customWidth="1"/>
    <col min="10483" max="10483" width="5.6640625" style="48" customWidth="1"/>
    <col min="10484" max="10485" width="8.88671875" style="48"/>
    <col min="10486" max="10486" width="32.33203125" style="48" customWidth="1"/>
    <col min="10487" max="10724" width="8.88671875" style="48"/>
    <col min="10725" max="10725" width="4.44140625" style="48" customWidth="1"/>
    <col min="10726" max="10726" width="36.88671875" style="48" customWidth="1"/>
    <col min="10727" max="10736" width="3" style="48" customWidth="1"/>
    <col min="10737" max="10737" width="7" style="48" customWidth="1"/>
    <col min="10738" max="10738" width="10.88671875" style="48" customWidth="1"/>
    <col min="10739" max="10739" width="5.6640625" style="48" customWidth="1"/>
    <col min="10740" max="10741" width="8.88671875" style="48"/>
    <col min="10742" max="10742" width="32.33203125" style="48" customWidth="1"/>
    <col min="10743" max="10980" width="8.88671875" style="48"/>
    <col min="10981" max="10981" width="4.44140625" style="48" customWidth="1"/>
    <col min="10982" max="10982" width="36.88671875" style="48" customWidth="1"/>
    <col min="10983" max="10992" width="3" style="48" customWidth="1"/>
    <col min="10993" max="10993" width="7" style="48" customWidth="1"/>
    <col min="10994" max="10994" width="10.88671875" style="48" customWidth="1"/>
    <col min="10995" max="10995" width="5.6640625" style="48" customWidth="1"/>
    <col min="10996" max="10997" width="8.88671875" style="48"/>
    <col min="10998" max="10998" width="32.33203125" style="48" customWidth="1"/>
    <col min="10999" max="11236" width="8.88671875" style="48"/>
    <col min="11237" max="11237" width="4.44140625" style="48" customWidth="1"/>
    <col min="11238" max="11238" width="36.88671875" style="48" customWidth="1"/>
    <col min="11239" max="11248" width="3" style="48" customWidth="1"/>
    <col min="11249" max="11249" width="7" style="48" customWidth="1"/>
    <col min="11250" max="11250" width="10.88671875" style="48" customWidth="1"/>
    <col min="11251" max="11251" width="5.6640625" style="48" customWidth="1"/>
    <col min="11252" max="11253" width="8.88671875" style="48"/>
    <col min="11254" max="11254" width="32.33203125" style="48" customWidth="1"/>
    <col min="11255" max="11492" width="8.88671875" style="48"/>
    <col min="11493" max="11493" width="4.44140625" style="48" customWidth="1"/>
    <col min="11494" max="11494" width="36.88671875" style="48" customWidth="1"/>
    <col min="11495" max="11504" width="3" style="48" customWidth="1"/>
    <col min="11505" max="11505" width="7" style="48" customWidth="1"/>
    <col min="11506" max="11506" width="10.88671875" style="48" customWidth="1"/>
    <col min="11507" max="11507" width="5.6640625" style="48" customWidth="1"/>
    <col min="11508" max="11509" width="8.88671875" style="48"/>
    <col min="11510" max="11510" width="32.33203125" style="48" customWidth="1"/>
    <col min="11511" max="11748" width="8.88671875" style="48"/>
    <col min="11749" max="11749" width="4.44140625" style="48" customWidth="1"/>
    <col min="11750" max="11750" width="36.88671875" style="48" customWidth="1"/>
    <col min="11751" max="11760" width="3" style="48" customWidth="1"/>
    <col min="11761" max="11761" width="7" style="48" customWidth="1"/>
    <col min="11762" max="11762" width="10.88671875" style="48" customWidth="1"/>
    <col min="11763" max="11763" width="5.6640625" style="48" customWidth="1"/>
    <col min="11764" max="11765" width="8.88671875" style="48"/>
    <col min="11766" max="11766" width="32.33203125" style="48" customWidth="1"/>
    <col min="11767" max="12004" width="8.88671875" style="48"/>
    <col min="12005" max="12005" width="4.44140625" style="48" customWidth="1"/>
    <col min="12006" max="12006" width="36.88671875" style="48" customWidth="1"/>
    <col min="12007" max="12016" width="3" style="48" customWidth="1"/>
    <col min="12017" max="12017" width="7" style="48" customWidth="1"/>
    <col min="12018" max="12018" width="10.88671875" style="48" customWidth="1"/>
    <col min="12019" max="12019" width="5.6640625" style="48" customWidth="1"/>
    <col min="12020" max="12021" width="8.88671875" style="48"/>
    <col min="12022" max="12022" width="32.33203125" style="48" customWidth="1"/>
    <col min="12023" max="12260" width="8.88671875" style="48"/>
    <col min="12261" max="12261" width="4.44140625" style="48" customWidth="1"/>
    <col min="12262" max="12262" width="36.88671875" style="48" customWidth="1"/>
    <col min="12263" max="12272" width="3" style="48" customWidth="1"/>
    <col min="12273" max="12273" width="7" style="48" customWidth="1"/>
    <col min="12274" max="12274" width="10.88671875" style="48" customWidth="1"/>
    <col min="12275" max="12275" width="5.6640625" style="48" customWidth="1"/>
    <col min="12276" max="12277" width="8.88671875" style="48"/>
    <col min="12278" max="12278" width="32.33203125" style="48" customWidth="1"/>
    <col min="12279" max="12516" width="8.88671875" style="48"/>
    <col min="12517" max="12517" width="4.44140625" style="48" customWidth="1"/>
    <col min="12518" max="12518" width="36.88671875" style="48" customWidth="1"/>
    <col min="12519" max="12528" width="3" style="48" customWidth="1"/>
    <col min="12529" max="12529" width="7" style="48" customWidth="1"/>
    <col min="12530" max="12530" width="10.88671875" style="48" customWidth="1"/>
    <col min="12531" max="12531" width="5.6640625" style="48" customWidth="1"/>
    <col min="12532" max="12533" width="8.88671875" style="48"/>
    <col min="12534" max="12534" width="32.33203125" style="48" customWidth="1"/>
    <col min="12535" max="12772" width="8.88671875" style="48"/>
    <col min="12773" max="12773" width="4.44140625" style="48" customWidth="1"/>
    <col min="12774" max="12774" width="36.88671875" style="48" customWidth="1"/>
    <col min="12775" max="12784" width="3" style="48" customWidth="1"/>
    <col min="12785" max="12785" width="7" style="48" customWidth="1"/>
    <col min="12786" max="12786" width="10.88671875" style="48" customWidth="1"/>
    <col min="12787" max="12787" width="5.6640625" style="48" customWidth="1"/>
    <col min="12788" max="12789" width="8.88671875" style="48"/>
    <col min="12790" max="12790" width="32.33203125" style="48" customWidth="1"/>
    <col min="12791" max="13028" width="8.88671875" style="48"/>
    <col min="13029" max="13029" width="4.44140625" style="48" customWidth="1"/>
    <col min="13030" max="13030" width="36.88671875" style="48" customWidth="1"/>
    <col min="13031" max="13040" width="3" style="48" customWidth="1"/>
    <col min="13041" max="13041" width="7" style="48" customWidth="1"/>
    <col min="13042" max="13042" width="10.88671875" style="48" customWidth="1"/>
    <col min="13043" max="13043" width="5.6640625" style="48" customWidth="1"/>
    <col min="13044" max="13045" width="8.88671875" style="48"/>
    <col min="13046" max="13046" width="32.33203125" style="48" customWidth="1"/>
    <col min="13047" max="13284" width="8.88671875" style="48"/>
    <col min="13285" max="13285" width="4.44140625" style="48" customWidth="1"/>
    <col min="13286" max="13286" width="36.88671875" style="48" customWidth="1"/>
    <col min="13287" max="13296" width="3" style="48" customWidth="1"/>
    <col min="13297" max="13297" width="7" style="48" customWidth="1"/>
    <col min="13298" max="13298" width="10.88671875" style="48" customWidth="1"/>
    <col min="13299" max="13299" width="5.6640625" style="48" customWidth="1"/>
    <col min="13300" max="13301" width="8.88671875" style="48"/>
    <col min="13302" max="13302" width="32.33203125" style="48" customWidth="1"/>
    <col min="13303" max="13540" width="8.88671875" style="48"/>
    <col min="13541" max="13541" width="4.44140625" style="48" customWidth="1"/>
    <col min="13542" max="13542" width="36.88671875" style="48" customWidth="1"/>
    <col min="13543" max="13552" width="3" style="48" customWidth="1"/>
    <col min="13553" max="13553" width="7" style="48" customWidth="1"/>
    <col min="13554" max="13554" width="10.88671875" style="48" customWidth="1"/>
    <col min="13555" max="13555" width="5.6640625" style="48" customWidth="1"/>
    <col min="13556" max="13557" width="8.88671875" style="48"/>
    <col min="13558" max="13558" width="32.33203125" style="48" customWidth="1"/>
    <col min="13559" max="13796" width="8.88671875" style="48"/>
    <col min="13797" max="13797" width="4.44140625" style="48" customWidth="1"/>
    <col min="13798" max="13798" width="36.88671875" style="48" customWidth="1"/>
    <col min="13799" max="13808" width="3" style="48" customWidth="1"/>
    <col min="13809" max="13809" width="7" style="48" customWidth="1"/>
    <col min="13810" max="13810" width="10.88671875" style="48" customWidth="1"/>
    <col min="13811" max="13811" width="5.6640625" style="48" customWidth="1"/>
    <col min="13812" max="13813" width="8.88671875" style="48"/>
    <col min="13814" max="13814" width="32.33203125" style="48" customWidth="1"/>
    <col min="13815" max="14052" width="8.88671875" style="48"/>
    <col min="14053" max="14053" width="4.44140625" style="48" customWidth="1"/>
    <col min="14054" max="14054" width="36.88671875" style="48" customWidth="1"/>
    <col min="14055" max="14064" width="3" style="48" customWidth="1"/>
    <col min="14065" max="14065" width="7" style="48" customWidth="1"/>
    <col min="14066" max="14066" width="10.88671875" style="48" customWidth="1"/>
    <col min="14067" max="14067" width="5.6640625" style="48" customWidth="1"/>
    <col min="14068" max="14069" width="8.88671875" style="48"/>
    <col min="14070" max="14070" width="32.33203125" style="48" customWidth="1"/>
    <col min="14071" max="14308" width="8.88671875" style="48"/>
    <col min="14309" max="14309" width="4.44140625" style="48" customWidth="1"/>
    <col min="14310" max="14310" width="36.88671875" style="48" customWidth="1"/>
    <col min="14311" max="14320" width="3" style="48" customWidth="1"/>
    <col min="14321" max="14321" width="7" style="48" customWidth="1"/>
    <col min="14322" max="14322" width="10.88671875" style="48" customWidth="1"/>
    <col min="14323" max="14323" width="5.6640625" style="48" customWidth="1"/>
    <col min="14324" max="14325" width="8.88671875" style="48"/>
    <col min="14326" max="14326" width="32.33203125" style="48" customWidth="1"/>
    <col min="14327" max="14564" width="8.88671875" style="48"/>
    <col min="14565" max="14565" width="4.44140625" style="48" customWidth="1"/>
    <col min="14566" max="14566" width="36.88671875" style="48" customWidth="1"/>
    <col min="14567" max="14576" width="3" style="48" customWidth="1"/>
    <col min="14577" max="14577" width="7" style="48" customWidth="1"/>
    <col min="14578" max="14578" width="10.88671875" style="48" customWidth="1"/>
    <col min="14579" max="14579" width="5.6640625" style="48" customWidth="1"/>
    <col min="14580" max="14581" width="8.88671875" style="48"/>
    <col min="14582" max="14582" width="32.33203125" style="48" customWidth="1"/>
    <col min="14583" max="14820" width="8.88671875" style="48"/>
    <col min="14821" max="14821" width="4.44140625" style="48" customWidth="1"/>
    <col min="14822" max="14822" width="36.88671875" style="48" customWidth="1"/>
    <col min="14823" max="14832" width="3" style="48" customWidth="1"/>
    <col min="14833" max="14833" width="7" style="48" customWidth="1"/>
    <col min="14834" max="14834" width="10.88671875" style="48" customWidth="1"/>
    <col min="14835" max="14835" width="5.6640625" style="48" customWidth="1"/>
    <col min="14836" max="14837" width="8.88671875" style="48"/>
    <col min="14838" max="14838" width="32.33203125" style="48" customWidth="1"/>
    <col min="14839" max="15076" width="8.88671875" style="48"/>
    <col min="15077" max="15077" width="4.44140625" style="48" customWidth="1"/>
    <col min="15078" max="15078" width="36.88671875" style="48" customWidth="1"/>
    <col min="15079" max="15088" width="3" style="48" customWidth="1"/>
    <col min="15089" max="15089" width="7" style="48" customWidth="1"/>
    <col min="15090" max="15090" width="10.88671875" style="48" customWidth="1"/>
    <col min="15091" max="15091" width="5.6640625" style="48" customWidth="1"/>
    <col min="15092" max="15093" width="8.88671875" style="48"/>
    <col min="15094" max="15094" width="32.33203125" style="48" customWidth="1"/>
    <col min="15095" max="15332" width="8.88671875" style="48"/>
    <col min="15333" max="15333" width="4.44140625" style="48" customWidth="1"/>
    <col min="15334" max="15334" width="36.88671875" style="48" customWidth="1"/>
    <col min="15335" max="15344" width="3" style="48" customWidth="1"/>
    <col min="15345" max="15345" width="7" style="48" customWidth="1"/>
    <col min="15346" max="15346" width="10.88671875" style="48" customWidth="1"/>
    <col min="15347" max="15347" width="5.6640625" style="48" customWidth="1"/>
    <col min="15348" max="15349" width="8.88671875" style="48"/>
    <col min="15350" max="15350" width="32.33203125" style="48" customWidth="1"/>
    <col min="15351" max="15588" width="8.88671875" style="48"/>
    <col min="15589" max="15589" width="4.44140625" style="48" customWidth="1"/>
    <col min="15590" max="15590" width="36.88671875" style="48" customWidth="1"/>
    <col min="15591" max="15600" width="3" style="48" customWidth="1"/>
    <col min="15601" max="15601" width="7" style="48" customWidth="1"/>
    <col min="15602" max="15602" width="10.88671875" style="48" customWidth="1"/>
    <col min="15603" max="15603" width="5.6640625" style="48" customWidth="1"/>
    <col min="15604" max="15605" width="8.88671875" style="48"/>
    <col min="15606" max="15606" width="32.33203125" style="48" customWidth="1"/>
    <col min="15607" max="15844" width="8.88671875" style="48"/>
    <col min="15845" max="15845" width="4.44140625" style="48" customWidth="1"/>
    <col min="15846" max="15846" width="36.88671875" style="48" customWidth="1"/>
    <col min="15847" max="15856" width="3" style="48" customWidth="1"/>
    <col min="15857" max="15857" width="7" style="48" customWidth="1"/>
    <col min="15858" max="15858" width="10.88671875" style="48" customWidth="1"/>
    <col min="15859" max="15859" width="5.6640625" style="48" customWidth="1"/>
    <col min="15860" max="15861" width="8.88671875" style="48"/>
    <col min="15862" max="15862" width="32.33203125" style="48" customWidth="1"/>
    <col min="15863" max="16100" width="8.88671875" style="48"/>
    <col min="16101" max="16101" width="4.44140625" style="48" customWidth="1"/>
    <col min="16102" max="16102" width="36.88671875" style="48" customWidth="1"/>
    <col min="16103" max="16112" width="3" style="48" customWidth="1"/>
    <col min="16113" max="16113" width="7" style="48" customWidth="1"/>
    <col min="16114" max="16114" width="10.88671875" style="48" customWidth="1"/>
    <col min="16115" max="16115" width="5.6640625" style="48" customWidth="1"/>
    <col min="16116" max="16117" width="8.88671875" style="48"/>
    <col min="16118" max="16118" width="32.33203125" style="48" customWidth="1"/>
    <col min="16119" max="16384" width="8.88671875" style="48"/>
  </cols>
  <sheetData>
    <row r="1" spans="1:3" ht="16.2" thickBot="1" x14ac:dyDescent="0.35">
      <c r="A1" s="45" t="s">
        <v>1282</v>
      </c>
      <c r="B1" s="46" t="s">
        <v>1283</v>
      </c>
      <c r="C1" s="47" t="s">
        <v>1284</v>
      </c>
    </row>
    <row r="2" spans="1:3" x14ac:dyDescent="0.3">
      <c r="A2" s="49">
        <v>1</v>
      </c>
      <c r="B2" s="50" t="s">
        <v>115</v>
      </c>
      <c r="C2" s="51"/>
    </row>
    <row r="3" spans="1:3" x14ac:dyDescent="0.3">
      <c r="A3" s="52">
        <v>2</v>
      </c>
      <c r="B3" s="53" t="s">
        <v>1285</v>
      </c>
      <c r="C3" s="54"/>
    </row>
    <row r="4" spans="1:3" x14ac:dyDescent="0.3">
      <c r="A4" s="52">
        <v>3</v>
      </c>
      <c r="B4" s="53" t="s">
        <v>1286</v>
      </c>
      <c r="C4" s="54"/>
    </row>
    <row r="5" spans="1:3" ht="17.25" customHeight="1" x14ac:dyDescent="0.3">
      <c r="A5" s="52">
        <v>4</v>
      </c>
      <c r="B5" s="53" t="s">
        <v>119</v>
      </c>
      <c r="C5" s="54"/>
    </row>
    <row r="6" spans="1:3" ht="17.25" customHeight="1" x14ac:dyDescent="0.3">
      <c r="A6" s="52">
        <v>5</v>
      </c>
      <c r="B6" s="55" t="s">
        <v>1287</v>
      </c>
      <c r="C6" s="56"/>
    </row>
    <row r="7" spans="1:3" ht="17.25" customHeight="1" x14ac:dyDescent="0.3">
      <c r="A7" s="52">
        <v>6</v>
      </c>
      <c r="B7" s="57" t="s">
        <v>725</v>
      </c>
      <c r="C7" s="54"/>
    </row>
    <row r="8" spans="1:3" ht="17.25" customHeight="1" x14ac:dyDescent="0.3">
      <c r="A8" s="52">
        <v>7</v>
      </c>
      <c r="B8" s="53" t="s">
        <v>1288</v>
      </c>
      <c r="C8" s="54"/>
    </row>
    <row r="9" spans="1:3" ht="17.25" customHeight="1" x14ac:dyDescent="0.3">
      <c r="A9" s="52">
        <v>8</v>
      </c>
      <c r="B9" s="53" t="s">
        <v>59</v>
      </c>
      <c r="C9" s="54">
        <v>44055</v>
      </c>
    </row>
    <row r="10" spans="1:3" ht="17.25" customHeight="1" x14ac:dyDescent="0.3">
      <c r="A10" s="52">
        <v>9</v>
      </c>
      <c r="B10" s="53" t="s">
        <v>79</v>
      </c>
      <c r="C10" s="54"/>
    </row>
    <row r="11" spans="1:3" ht="17.25" customHeight="1" x14ac:dyDescent="0.3">
      <c r="A11" s="52">
        <v>10</v>
      </c>
      <c r="B11" s="53" t="s">
        <v>1289</v>
      </c>
      <c r="C11" s="54"/>
    </row>
    <row r="12" spans="1:3" x14ac:dyDescent="0.3">
      <c r="A12" s="52">
        <v>11</v>
      </c>
      <c r="B12" s="53" t="s">
        <v>43</v>
      </c>
      <c r="C12" s="54"/>
    </row>
    <row r="13" spans="1:3" ht="17.25" customHeight="1" x14ac:dyDescent="0.3">
      <c r="A13" s="52">
        <v>12</v>
      </c>
      <c r="B13" s="53" t="s">
        <v>1290</v>
      </c>
      <c r="C13" s="54"/>
    </row>
    <row r="14" spans="1:3" ht="17.25" customHeight="1" x14ac:dyDescent="0.3">
      <c r="A14" s="52">
        <v>13</v>
      </c>
      <c r="B14" s="53" t="s">
        <v>1291</v>
      </c>
      <c r="C14" s="54"/>
    </row>
    <row r="15" spans="1:3" ht="17.25" customHeight="1" x14ac:dyDescent="0.3">
      <c r="A15" s="52">
        <v>14</v>
      </c>
      <c r="B15" s="58" t="s">
        <v>1292</v>
      </c>
      <c r="C15" s="54"/>
    </row>
    <row r="16" spans="1:3" ht="17.25" customHeight="1" x14ac:dyDescent="0.3">
      <c r="A16" s="52">
        <v>15</v>
      </c>
      <c r="B16" s="53" t="s">
        <v>619</v>
      </c>
      <c r="C16" s="54">
        <v>44053</v>
      </c>
    </row>
    <row r="17" spans="1:3" ht="17.25" customHeight="1" x14ac:dyDescent="0.3">
      <c r="A17" s="52">
        <v>16</v>
      </c>
      <c r="B17" s="53" t="s">
        <v>129</v>
      </c>
      <c r="C17" s="54"/>
    </row>
    <row r="18" spans="1:3" ht="17.25" customHeight="1" x14ac:dyDescent="0.3">
      <c r="A18" s="52">
        <v>17</v>
      </c>
      <c r="B18" s="53" t="s">
        <v>499</v>
      </c>
      <c r="C18" s="54"/>
    </row>
    <row r="19" spans="1:3" ht="17.25" customHeight="1" x14ac:dyDescent="0.3">
      <c r="A19" s="52">
        <v>18</v>
      </c>
      <c r="B19" s="53" t="s">
        <v>446</v>
      </c>
      <c r="C19" s="54"/>
    </row>
    <row r="20" spans="1:3" ht="17.25" customHeight="1" x14ac:dyDescent="0.3">
      <c r="A20" s="52">
        <v>19</v>
      </c>
      <c r="B20" s="53" t="s">
        <v>1293</v>
      </c>
      <c r="C20" s="54"/>
    </row>
    <row r="21" spans="1:3" ht="17.25" customHeight="1" x14ac:dyDescent="0.3">
      <c r="A21" s="52">
        <v>20</v>
      </c>
      <c r="B21" s="53" t="s">
        <v>150</v>
      </c>
      <c r="C21" s="54">
        <v>44052</v>
      </c>
    </row>
    <row r="22" spans="1:3" ht="17.25" customHeight="1" x14ac:dyDescent="0.3">
      <c r="A22" s="52">
        <v>21</v>
      </c>
      <c r="B22" s="53" t="s">
        <v>137</v>
      </c>
      <c r="C22" s="54">
        <v>44052</v>
      </c>
    </row>
    <row r="23" spans="1:3" ht="14.4" x14ac:dyDescent="0.3">
      <c r="A23" s="59">
        <v>22</v>
      </c>
      <c r="B23" s="60" t="s">
        <v>1294</v>
      </c>
      <c r="C23" s="61"/>
    </row>
    <row r="24" spans="1:3" ht="14.4" x14ac:dyDescent="0.3">
      <c r="A24" s="59">
        <v>23</v>
      </c>
      <c r="B24" s="60" t="s">
        <v>1295</v>
      </c>
      <c r="C24" s="61"/>
    </row>
    <row r="25" spans="1:3" ht="14.4" x14ac:dyDescent="0.3">
      <c r="A25" s="59">
        <v>24</v>
      </c>
      <c r="B25" s="60" t="s">
        <v>1296</v>
      </c>
      <c r="C25" s="62"/>
    </row>
    <row r="26" spans="1:3" ht="14.4" x14ac:dyDescent="0.3">
      <c r="A26" s="59">
        <v>25</v>
      </c>
      <c r="B26" s="60" t="s">
        <v>1297</v>
      </c>
      <c r="C26" s="62"/>
    </row>
    <row r="27" spans="1:3" ht="14.4" x14ac:dyDescent="0.3">
      <c r="A27" s="59">
        <v>26</v>
      </c>
      <c r="B27" s="60" t="s">
        <v>1298</v>
      </c>
      <c r="C27" s="62"/>
    </row>
    <row r="28" spans="1:3" ht="14.4" x14ac:dyDescent="0.3">
      <c r="A28" s="59">
        <v>27</v>
      </c>
      <c r="B28" s="60" t="s">
        <v>1299</v>
      </c>
      <c r="C28" s="62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 km</vt:lpstr>
      <vt:lpstr>2.8 km</vt:lpstr>
      <vt:lpstr>Rezultatai</vt:lpstr>
      <vt:lpstr>Seimos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2020-08-12T11:44:23Z</dcterms:created>
  <dcterms:modified xsi:type="dcterms:W3CDTF">2020-08-27T10:45:03Z</dcterms:modified>
</cp:coreProperties>
</file>