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605B2F1E-E5E0-44C0-890C-8C308784A050}" xr6:coauthVersionLast="45" xr6:coauthVersionMax="45" xr10:uidLastSave="{00000000-0000-0000-0000-000000000000}"/>
  <bookViews>
    <workbookView xWindow="-110" yWindow="-110" windowWidth="19420" windowHeight="10420" activeTab="4" xr2:uid="{4EDE5024-9FE3-4BEE-918B-8867BAB13980}"/>
  </bookViews>
  <sheets>
    <sheet name="10 km" sheetId="1" r:id="rId1"/>
    <sheet name="2.5 km" sheetId="2" r:id="rId2"/>
    <sheet name="1 km" sheetId="3" r:id="rId3"/>
    <sheet name="500m" sheetId="4" r:id="rId4"/>
    <sheet name="Rezultatai" sheetId="5" r:id="rId5"/>
    <sheet name="Seimos" sheetId="6" r:id="rId6"/>
    <sheet name="1 km M13" sheetId="8" r:id="rId7"/>
    <sheet name="1 km V13" sheetId="9" r:id="rId8"/>
    <sheet name="1 km M11" sheetId="10" r:id="rId9"/>
    <sheet name="1 km V11" sheetId="11" r:id="rId10"/>
    <sheet name="500-M7" sheetId="12" r:id="rId11"/>
    <sheet name="500-V7" sheetId="13" r:id="rId12"/>
    <sheet name="500-M9" sheetId="14" r:id="rId13"/>
    <sheet name="500-V9" sheetId="15" r:id="rId14"/>
  </sheets>
  <definedNames>
    <definedName name="_xlnm._FilterDatabase" localSheetId="2" hidden="1">'1 km'!$A$3:$T$3</definedName>
    <definedName name="_xlnm._FilterDatabase" localSheetId="8" hidden="1">'1 km M11'!$A$3:$L$3</definedName>
    <definedName name="_xlnm._FilterDatabase" localSheetId="6" hidden="1">'1 km M13'!$A$3:$L$3</definedName>
    <definedName name="_xlnm._FilterDatabase" localSheetId="9" hidden="1">'1 km V11'!$A$3:$L$3</definedName>
    <definedName name="_xlnm._FilterDatabase" localSheetId="7" hidden="1">'1 km V13'!$A$3:$L$3</definedName>
    <definedName name="_xlnm._FilterDatabase" localSheetId="0" hidden="1">'10 km'!$A$3:$T$3</definedName>
    <definedName name="_xlnm._FilterDatabase" localSheetId="1" hidden="1">'2.5 km'!$A$3:$T$3</definedName>
    <definedName name="_xlnm._FilterDatabase" localSheetId="3" hidden="1">'500m'!$A$3:$T$3</definedName>
    <definedName name="_xlnm._FilterDatabase" localSheetId="10" hidden="1">'500-M7'!$A$3:$L$35</definedName>
    <definedName name="_xlnm._FilterDatabase" localSheetId="12" hidden="1">'500-M9'!$A$3:$L$27</definedName>
    <definedName name="_xlnm._FilterDatabase" localSheetId="11" hidden="1">'500-V7'!$A$3:$L$24</definedName>
    <definedName name="_xlnm._FilterDatabase" localSheetId="13" hidden="1">'500-V9'!$A$3:$L$38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O3" authorId="0" shapeId="0" xr:uid="{704F721A-536A-41B0-A610-14650487A0A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64E04A1D-A1B5-4698-89A2-7C304DD76BBF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D64CD371-99FD-44D9-BA0B-7A08931B328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C89F135E-BA3D-4AB7-BEE1-6111FBF8FDAC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2E22FE9E-1E0A-4B60-A44A-84A9AD775593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CDE449CA-C6DA-442F-815E-2561A07DE65E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B2753181-BAE8-416E-A993-FEEA7857B0A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C61EC0EC-92DC-43F5-BC8E-8AD3A8B5C0D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A819C565-FEDB-4318-B8E1-22D589CF5FC5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A358F3CA-C7DA-47D2-983F-6824AEAA5233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A5ECC81F-F60A-4CC6-95B4-F4B5DB3645C6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1B426E86-D28E-4ECD-9817-80B1B5790AA9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<sst xmlns="http://schemas.openxmlformats.org/spreadsheetml/2006/main" count="5337" uniqueCount="1769">
  <si>
    <t>Pakruojo dvaro takais - 2019</t>
  </si>
  <si>
    <t>10 km</t>
  </si>
  <si>
    <t>Vieta</t>
  </si>
  <si>
    <t>Nr.</t>
  </si>
  <si>
    <t>Dalyvis</t>
  </si>
  <si>
    <t>Amžius</t>
  </si>
  <si>
    <t>Miestas</t>
  </si>
  <si>
    <t>Klubas</t>
  </si>
  <si>
    <t>LBMA</t>
  </si>
  <si>
    <t>Lytis</t>
  </si>
  <si>
    <t>Grupė</t>
  </si>
  <si>
    <t>1ratas</t>
  </si>
  <si>
    <t>2ratas</t>
  </si>
  <si>
    <t>3ratas</t>
  </si>
  <si>
    <t>Rezultatas</t>
  </si>
  <si>
    <t>1km greitis</t>
  </si>
  <si>
    <t>Vieta
grupėje</t>
  </si>
  <si>
    <t>Vieta
pagal lytį</t>
  </si>
  <si>
    <t>Taškai</t>
  </si>
  <si>
    <t>Šeimos narių sk.</t>
  </si>
  <si>
    <t>Viso taškų</t>
  </si>
  <si>
    <t>Tadas Baranauskas</t>
  </si>
  <si>
    <t>Panevėžys</t>
  </si>
  <si>
    <t>Lukas</t>
  </si>
  <si>
    <t>V</t>
  </si>
  <si>
    <t>19-39</t>
  </si>
  <si>
    <t>8:28.3</t>
  </si>
  <si>
    <t>17:05.9</t>
  </si>
  <si>
    <t>25:52.1</t>
  </si>
  <si>
    <t>34:23.8</t>
  </si>
  <si>
    <t>3:26/km</t>
  </si>
  <si>
    <t>Tadas Babrauskas</t>
  </si>
  <si>
    <t>Šiauliai</t>
  </si>
  <si>
    <t>COSMA</t>
  </si>
  <si>
    <t>8:26.0</t>
  </si>
  <si>
    <t>17:05.7</t>
  </si>
  <si>
    <t>25:52.4</t>
  </si>
  <si>
    <t>34:53.8</t>
  </si>
  <si>
    <t>3:29/km</t>
  </si>
  <si>
    <t>Faustas Marcinkevičius</t>
  </si>
  <si>
    <t>Pakruojis</t>
  </si>
  <si>
    <t>Vėjas</t>
  </si>
  <si>
    <t>8:28.5</t>
  </si>
  <si>
    <t>17:16.4</t>
  </si>
  <si>
    <t>26:17.8</t>
  </si>
  <si>
    <t>35:14.0</t>
  </si>
  <si>
    <t>3:31/km</t>
  </si>
  <si>
    <t>Remigijus Zalumskis</t>
  </si>
  <si>
    <t>8:48.0</t>
  </si>
  <si>
    <t>17:51.2</t>
  </si>
  <si>
    <t>27:04.6</t>
  </si>
  <si>
    <t>36:04.0</t>
  </si>
  <si>
    <t>3:36/km</t>
  </si>
  <si>
    <t>Justas Medišauskas</t>
  </si>
  <si>
    <t>Kaunas</t>
  </si>
  <si>
    <t>Kauno maratono klubas</t>
  </si>
  <si>
    <t>8:48.2</t>
  </si>
  <si>
    <t>17:51.7</t>
  </si>
  <si>
    <t>27:05.1</t>
  </si>
  <si>
    <t>36:14.3</t>
  </si>
  <si>
    <t>3:37/km</t>
  </si>
  <si>
    <t>Igoris Cernikovas</t>
  </si>
  <si>
    <t>Vilnius</t>
  </si>
  <si>
    <t>Inžinerija</t>
  </si>
  <si>
    <t>50-59</t>
  </si>
  <si>
    <t>9:06.7</t>
  </si>
  <si>
    <t>18:20.2</t>
  </si>
  <si>
    <t>27:32.6</t>
  </si>
  <si>
    <t>36:29.8</t>
  </si>
  <si>
    <t>3:39/km</t>
  </si>
  <si>
    <t>Dainius Gorskis</t>
  </si>
  <si>
    <t>9:06.2</t>
  </si>
  <si>
    <t>18:19.7</t>
  </si>
  <si>
    <t>27:33.1</t>
  </si>
  <si>
    <t>36:34.3</t>
  </si>
  <si>
    <t>Vilius Grigaliūnas</t>
  </si>
  <si>
    <t>Vėtra</t>
  </si>
  <si>
    <t>8:50.2</t>
  </si>
  <si>
    <t>18:10.2</t>
  </si>
  <si>
    <t>27:29.1</t>
  </si>
  <si>
    <t>36:35.5</t>
  </si>
  <si>
    <t>3:40/km</t>
  </si>
  <si>
    <t>Erikas Fomkinas</t>
  </si>
  <si>
    <t>8:59.7</t>
  </si>
  <si>
    <t>27:38.1</t>
  </si>
  <si>
    <t>36:55.0</t>
  </si>
  <si>
    <t>3:42/km</t>
  </si>
  <si>
    <t>Ramūnas Vilčinskas</t>
  </si>
  <si>
    <t>Kačerginė</t>
  </si>
  <si>
    <t>Kauno BMK</t>
  </si>
  <si>
    <t>9:24.7</t>
  </si>
  <si>
    <t>18:38.2</t>
  </si>
  <si>
    <t>27:55.1</t>
  </si>
  <si>
    <t>37:03.8</t>
  </si>
  <si>
    <t>Antanas Žukauskas</t>
  </si>
  <si>
    <t>Jonava</t>
  </si>
  <si>
    <t>Maratonas</t>
  </si>
  <si>
    <t>Jonavos BK „Maratonas“</t>
  </si>
  <si>
    <t>9:29.5</t>
  </si>
  <si>
    <t>18:42.4</t>
  </si>
  <si>
    <t>28:00.1</t>
  </si>
  <si>
    <t>37:09.5</t>
  </si>
  <si>
    <t>3:43/km</t>
  </si>
  <si>
    <t>Aividas Balčiūnas</t>
  </si>
  <si>
    <t>Vejas</t>
  </si>
  <si>
    <t>40-49</t>
  </si>
  <si>
    <t>9:27.7</t>
  </si>
  <si>
    <t>18:40.9</t>
  </si>
  <si>
    <t>27:59.6</t>
  </si>
  <si>
    <t>37:23.8</t>
  </si>
  <si>
    <t>3:44/km</t>
  </si>
  <si>
    <t>Virgilijus Muralis</t>
  </si>
  <si>
    <t>9:32.0</t>
  </si>
  <si>
    <t>18:54.9</t>
  </si>
  <si>
    <t>28:24.1</t>
  </si>
  <si>
    <t>37:40.3</t>
  </si>
  <si>
    <t>3:46/km</t>
  </si>
  <si>
    <t>Ernestas Vedeikis</t>
  </si>
  <si>
    <t>Kelmė</t>
  </si>
  <si>
    <t>Kasčiukai</t>
  </si>
  <si>
    <t>9:06.5</t>
  </si>
  <si>
    <t>18:37.7</t>
  </si>
  <si>
    <t>28:10.8</t>
  </si>
  <si>
    <t>37:41.0</t>
  </si>
  <si>
    <t>Simas Stasiukaitis</t>
  </si>
  <si>
    <t>Bėgimo klubas</t>
  </si>
  <si>
    <t>9:29.7</t>
  </si>
  <si>
    <t>28:24.6</t>
  </si>
  <si>
    <t>37:46.2</t>
  </si>
  <si>
    <t>3:47/km</t>
  </si>
  <si>
    <t>Rolandas Silius</t>
  </si>
  <si>
    <t>Vainutas</t>
  </si>
  <si>
    <t>9:09.5</t>
  </si>
  <si>
    <t>18:40.4</t>
  </si>
  <si>
    <t>28:16.1</t>
  </si>
  <si>
    <t>37:53.2</t>
  </si>
  <si>
    <t>Viktorija Varnagirytė</t>
  </si>
  <si>
    <t>Vilkaviškis</t>
  </si>
  <si>
    <t>M</t>
  </si>
  <si>
    <t>9:29.2</t>
  </si>
  <si>
    <t>18:55.2</t>
  </si>
  <si>
    <t>28:33.3</t>
  </si>
  <si>
    <t>38:03.5</t>
  </si>
  <si>
    <t>3:48/km</t>
  </si>
  <si>
    <t>Mikas Montvilas</t>
  </si>
  <si>
    <t>Šiaulių Rajonas</t>
  </si>
  <si>
    <t>1-18</t>
  </si>
  <si>
    <t>9:26.0</t>
  </si>
  <si>
    <t>28:33.8</t>
  </si>
  <si>
    <t>38:12.2</t>
  </si>
  <si>
    <t>3:49/km</t>
  </si>
  <si>
    <t>Edvardas Junda</t>
  </si>
  <si>
    <t>9:27.5</t>
  </si>
  <si>
    <t>18:58.6</t>
  </si>
  <si>
    <t>28:40.1</t>
  </si>
  <si>
    <t>38:21.2</t>
  </si>
  <si>
    <t>3:50/km</t>
  </si>
  <si>
    <t>Gintaras Andruška</t>
  </si>
  <si>
    <t>9:22.5</t>
  </si>
  <si>
    <t>19:02.6</t>
  </si>
  <si>
    <t>28:54.1</t>
  </si>
  <si>
    <t>38:28.8</t>
  </si>
  <si>
    <t>3:51/km</t>
  </si>
  <si>
    <t>Dainius Stravinskas</t>
  </si>
  <si>
    <t>Alytus</t>
  </si>
  <si>
    <t>BK Dzūkija</t>
  </si>
  <si>
    <t>Dzūkija</t>
  </si>
  <si>
    <t>9:22.7</t>
  </si>
  <si>
    <t>19:01.7</t>
  </si>
  <si>
    <t>28:58.1</t>
  </si>
  <si>
    <t>38:31.5</t>
  </si>
  <si>
    <t>Žydrūnas Baltrušaitis</t>
  </si>
  <si>
    <t>Na, pagauk!</t>
  </si>
  <si>
    <t>9:57.7</t>
  </si>
  <si>
    <t>19:41.4</t>
  </si>
  <si>
    <t>29:21.1</t>
  </si>
  <si>
    <t>38:38.5</t>
  </si>
  <si>
    <t>3:52/km</t>
  </si>
  <si>
    <t>Andrius Slavickas</t>
  </si>
  <si>
    <t>19:09.9</t>
  </si>
  <si>
    <t>29:01.6</t>
  </si>
  <si>
    <t>38:44.0</t>
  </si>
  <si>
    <t>Vidas Totilas</t>
  </si>
  <si>
    <t>19:04.4</t>
  </si>
  <si>
    <t>29:03.8</t>
  </si>
  <si>
    <t>39:03.7</t>
  </si>
  <si>
    <t>3:54/km</t>
  </si>
  <si>
    <t>Rolandas Jakštas</t>
  </si>
  <si>
    <t>Kaišiadorys</t>
  </si>
  <si>
    <t>9:32.2</t>
  </si>
  <si>
    <t>19:26.2</t>
  </si>
  <si>
    <t>29:31.1</t>
  </si>
  <si>
    <t>39:05.7</t>
  </si>
  <si>
    <t>3:55/km</t>
  </si>
  <si>
    <t>Erikas Rutkauskas</t>
  </si>
  <si>
    <t>Squodlithuania</t>
  </si>
  <si>
    <t>9:48.7</t>
  </si>
  <si>
    <t>19:37.9</t>
  </si>
  <si>
    <t>29:28.1</t>
  </si>
  <si>
    <t>39:10.0</t>
  </si>
  <si>
    <t>Valdas Skliaustys</t>
  </si>
  <si>
    <t>Surdegis</t>
  </si>
  <si>
    <t>OK Oriens</t>
  </si>
  <si>
    <t>9:33.2</t>
  </si>
  <si>
    <t>19:32.9</t>
  </si>
  <si>
    <t>29:38.8</t>
  </si>
  <si>
    <t>39:35.0</t>
  </si>
  <si>
    <t>3:58/km</t>
  </si>
  <si>
    <t>Andrius Ališauskas</t>
  </si>
  <si>
    <t>9:56.5</t>
  </si>
  <si>
    <t>19:53.7</t>
  </si>
  <si>
    <t>29:54.3</t>
  </si>
  <si>
    <t>39:41.0</t>
  </si>
  <si>
    <t>Edvinas Kožkus</t>
  </si>
  <si>
    <t>9:44.0</t>
  </si>
  <si>
    <t>19:39.6</t>
  </si>
  <si>
    <t>29:41.6</t>
  </si>
  <si>
    <t>39:41.2</t>
  </si>
  <si>
    <t>Mantas Gradeckas</t>
  </si>
  <si>
    <t>10:15.0</t>
  </si>
  <si>
    <t>20:12.4</t>
  </si>
  <si>
    <t>30:20.8</t>
  </si>
  <si>
    <t>40:09.2</t>
  </si>
  <si>
    <t>4:01/km</t>
  </si>
  <si>
    <t>Jonas Juška</t>
  </si>
  <si>
    <t>9:57.2</t>
  </si>
  <si>
    <t>20:04.4</t>
  </si>
  <si>
    <t>30:20.6</t>
  </si>
  <si>
    <t>40:12.0</t>
  </si>
  <si>
    <t>Vadimas Makušinas</t>
  </si>
  <si>
    <t>9:59.7</t>
  </si>
  <si>
    <t>19:58.9</t>
  </si>
  <si>
    <t>30:12.1</t>
  </si>
  <si>
    <t>40:15.0</t>
  </si>
  <si>
    <t>4:02/km</t>
  </si>
  <si>
    <t>Romas Jurėnas</t>
  </si>
  <si>
    <t>10:05.7</t>
  </si>
  <si>
    <t>20:14.4</t>
  </si>
  <si>
    <t>30:24.1</t>
  </si>
  <si>
    <t>40:16.2</t>
  </si>
  <si>
    <t>Gediminas Černikis</t>
  </si>
  <si>
    <t>Bėgimui prijaučiantys</t>
  </si>
  <si>
    <t>9:29.0</t>
  </si>
  <si>
    <t>19:38.9</t>
  </si>
  <si>
    <t>30:18.8</t>
  </si>
  <si>
    <t>40:23.5</t>
  </si>
  <si>
    <t>Ernestas Burokas</t>
  </si>
  <si>
    <t>Užuguostis</t>
  </si>
  <si>
    <t>20:16.6</t>
  </si>
  <si>
    <t>30:24.8</t>
  </si>
  <si>
    <t>40:27.7</t>
  </si>
  <si>
    <t>4:03/km</t>
  </si>
  <si>
    <t>Saulius Prielgauskas</t>
  </si>
  <si>
    <t>Mažeikiai</t>
  </si>
  <si>
    <t>5 kalnai</t>
  </si>
  <si>
    <t>10:30.0</t>
  </si>
  <si>
    <t>20:29.1</t>
  </si>
  <si>
    <t>30:53.3</t>
  </si>
  <si>
    <t>40:56.0</t>
  </si>
  <si>
    <t>4:06/km</t>
  </si>
  <si>
    <t>Egidijus Laskovas</t>
  </si>
  <si>
    <t>10:00.5</t>
  </si>
  <si>
    <t>20:14.9</t>
  </si>
  <si>
    <t>30:41.3</t>
  </si>
  <si>
    <t>41:03.0</t>
  </si>
  <si>
    <t>Andrius Palivonas</t>
  </si>
  <si>
    <t>Panemunis</t>
  </si>
  <si>
    <t>10:07.7</t>
  </si>
  <si>
    <t>20:24.9</t>
  </si>
  <si>
    <t>30:51.8</t>
  </si>
  <si>
    <t>41:10.2</t>
  </si>
  <si>
    <t>4:07/km</t>
  </si>
  <si>
    <t>Antanas Mačionis</t>
  </si>
  <si>
    <t>10:03.2</t>
  </si>
  <si>
    <t>20:20.6</t>
  </si>
  <si>
    <t>30:53.1</t>
  </si>
  <si>
    <t>41:21.7</t>
  </si>
  <si>
    <t>4:08/km</t>
  </si>
  <si>
    <t>Ilja Jakimčiuk</t>
  </si>
  <si>
    <t>9:55.0</t>
  </si>
  <si>
    <t>20:26.9</t>
  </si>
  <si>
    <t>31:20.0</t>
  </si>
  <si>
    <t>41:24.5</t>
  </si>
  <si>
    <t>Antanas Girčys</t>
  </si>
  <si>
    <t>10:25.5</t>
  </si>
  <si>
    <t>20:54.6</t>
  </si>
  <si>
    <t>31:24.8</t>
  </si>
  <si>
    <t>41:35.2</t>
  </si>
  <si>
    <t>4:10/km</t>
  </si>
  <si>
    <t>Eglė Stankūnė</t>
  </si>
  <si>
    <t>I RUN LT</t>
  </si>
  <si>
    <t>10:11.7</t>
  </si>
  <si>
    <t>20:33.4</t>
  </si>
  <si>
    <t>31:11.3</t>
  </si>
  <si>
    <t>41:37.5</t>
  </si>
  <si>
    <t>Dalia Lukošienė</t>
  </si>
  <si>
    <t>10:12.7</t>
  </si>
  <si>
    <t>20:42.9</t>
  </si>
  <si>
    <t>31:27.3</t>
  </si>
  <si>
    <t>41:47.7</t>
  </si>
  <si>
    <t>4:11/km</t>
  </si>
  <si>
    <t>Arvydas Girdvainis</t>
  </si>
  <si>
    <t>Kretinga</t>
  </si>
  <si>
    <t>10:28.7</t>
  </si>
  <si>
    <t>20:55.9</t>
  </si>
  <si>
    <t>31:41.0</t>
  </si>
  <si>
    <t>42:03.7</t>
  </si>
  <si>
    <t>4:12/km</t>
  </si>
  <si>
    <t>Eglė Butkienė</t>
  </si>
  <si>
    <t>B. K. Jonasmaratonas</t>
  </si>
  <si>
    <t>Jonas Maratonas</t>
  </si>
  <si>
    <t>10:27.2</t>
  </si>
  <si>
    <t>21:01.6</t>
  </si>
  <si>
    <t>31:48.5</t>
  </si>
  <si>
    <t>42:33.2</t>
  </si>
  <si>
    <t>4:15/km</t>
  </si>
  <si>
    <t>Mikas Makušinas</t>
  </si>
  <si>
    <t>9:40.0</t>
  </si>
  <si>
    <t>19:56.9</t>
  </si>
  <si>
    <t>31:00.1</t>
  </si>
  <si>
    <t>42:35.5</t>
  </si>
  <si>
    <t>4:16/km</t>
  </si>
  <si>
    <t>Arūnas Bogušas</t>
  </si>
  <si>
    <t>Šešios Trim</t>
  </si>
  <si>
    <t>10:49.2</t>
  </si>
  <si>
    <t>21:36.1</t>
  </si>
  <si>
    <t>32:21.3</t>
  </si>
  <si>
    <t>42:38.0</t>
  </si>
  <si>
    <t>Ričardas Kanišauskas</t>
  </si>
  <si>
    <t>10:47.2</t>
  </si>
  <si>
    <t>21:35.1</t>
  </si>
  <si>
    <t>32:31.3</t>
  </si>
  <si>
    <t>42:40.7</t>
  </si>
  <si>
    <t>Albinas Statkus</t>
  </si>
  <si>
    <t>Mazeikiai</t>
  </si>
  <si>
    <t>Penki kalnai</t>
  </si>
  <si>
    <t>10:50.7</t>
  </si>
  <si>
    <t>21:31.6</t>
  </si>
  <si>
    <t>32:16.8</t>
  </si>
  <si>
    <t>42:44.2</t>
  </si>
  <si>
    <t>Aivaras Baševas</t>
  </si>
  <si>
    <t>Kėdainiai</t>
  </si>
  <si>
    <t>Power Club</t>
  </si>
  <si>
    <t>21:00.4</t>
  </si>
  <si>
    <t>32:53.3</t>
  </si>
  <si>
    <t>42:48.5</t>
  </si>
  <si>
    <t>4:17/km</t>
  </si>
  <si>
    <t>Gytis Aukštikalnis</t>
  </si>
  <si>
    <t>Biržai</t>
  </si>
  <si>
    <t>10:36.2</t>
  </si>
  <si>
    <t>21:22.6</t>
  </si>
  <si>
    <t>32:15.3</t>
  </si>
  <si>
    <t>42:52.2</t>
  </si>
  <si>
    <t>Algimantas Vasiliauskas</t>
  </si>
  <si>
    <t>Naujoji Akmenė</t>
  </si>
  <si>
    <t>Akmenės S /C</t>
  </si>
  <si>
    <t>60-69</t>
  </si>
  <si>
    <t>21:24.4</t>
  </si>
  <si>
    <t>32:18.5</t>
  </si>
  <si>
    <t>42:53.0</t>
  </si>
  <si>
    <t>Virginijus Likpetris</t>
  </si>
  <si>
    <t>10:48.2</t>
  </si>
  <si>
    <t>21:29.4</t>
  </si>
  <si>
    <t>32:15.8</t>
  </si>
  <si>
    <t>42:55.2</t>
  </si>
  <si>
    <t>4:18/km</t>
  </si>
  <si>
    <t>Karolis Laukutis</t>
  </si>
  <si>
    <t>Žagarė</t>
  </si>
  <si>
    <t>Joniškio sporto centras/Bėgimo klubas</t>
  </si>
  <si>
    <t>10:01.5</t>
  </si>
  <si>
    <t>21:06.4</t>
  </si>
  <si>
    <t>32:13.3</t>
  </si>
  <si>
    <t>42:55.7</t>
  </si>
  <si>
    <t>Darius Packevičius</t>
  </si>
  <si>
    <t>Pasvalys</t>
  </si>
  <si>
    <t>10:49.5</t>
  </si>
  <si>
    <t>21:27.4</t>
  </si>
  <si>
    <t>32:16.0</t>
  </si>
  <si>
    <t>42:56.2</t>
  </si>
  <si>
    <t>Vitalijus Tijūnaitis</t>
  </si>
  <si>
    <t>KFKN Botai</t>
  </si>
  <si>
    <t>10:38.5</t>
  </si>
  <si>
    <t>21:30.1</t>
  </si>
  <si>
    <t>32:32.8</t>
  </si>
  <si>
    <t>43:01.0</t>
  </si>
  <si>
    <t>Gabrielius Požela</t>
  </si>
  <si>
    <t>BMK""Vėjas""""</t>
  </si>
  <si>
    <t>10:16.2</t>
  </si>
  <si>
    <t>21:18.6</t>
  </si>
  <si>
    <t>32:19.5</t>
  </si>
  <si>
    <t>43:08.5</t>
  </si>
  <si>
    <t>4:19/km</t>
  </si>
  <si>
    <t>Mindaugas Astrauskas</t>
  </si>
  <si>
    <t>Panevezys</t>
  </si>
  <si>
    <t>10:51.0</t>
  </si>
  <si>
    <t>21:37.4</t>
  </si>
  <si>
    <t>32:28.0</t>
  </si>
  <si>
    <t>43:09.0</t>
  </si>
  <si>
    <t>Arūnas Klebauskas</t>
  </si>
  <si>
    <t>10:29.7</t>
  </si>
  <si>
    <t>21:21.9</t>
  </si>
  <si>
    <t>32:19.8</t>
  </si>
  <si>
    <t>43:19.5</t>
  </si>
  <si>
    <t>4:20/km</t>
  </si>
  <si>
    <t>Ugnius Mačionis</t>
  </si>
  <si>
    <t>10:37.5</t>
  </si>
  <si>
    <t>21:40.1</t>
  </si>
  <si>
    <t>32:54.3</t>
  </si>
  <si>
    <t>43:28.2</t>
  </si>
  <si>
    <t>4:21/km</t>
  </si>
  <si>
    <t>Virginija Višinskienė</t>
  </si>
  <si>
    <t>10:25.0</t>
  </si>
  <si>
    <t>21:23.6</t>
  </si>
  <si>
    <t>32:20.3</t>
  </si>
  <si>
    <t>43:37.7</t>
  </si>
  <si>
    <t>4:22/km</t>
  </si>
  <si>
    <t>Raimundas Zambacevičius</t>
  </si>
  <si>
    <t>11:08.5</t>
  </si>
  <si>
    <t>22:13.1</t>
  </si>
  <si>
    <t>33:23.0</t>
  </si>
  <si>
    <t>44:22.7</t>
  </si>
  <si>
    <t>4:26/km</t>
  </si>
  <si>
    <t>Aivijus Samajauskas</t>
  </si>
  <si>
    <t>10:35.0</t>
  </si>
  <si>
    <t>21:26.1</t>
  </si>
  <si>
    <t>32:51.5</t>
  </si>
  <si>
    <t>44:25.4</t>
  </si>
  <si>
    <t>4:27/km</t>
  </si>
  <si>
    <t>Algirdas Balčiūnas</t>
  </si>
  <si>
    <t>11:10.2</t>
  </si>
  <si>
    <t>22:24.1</t>
  </si>
  <si>
    <t>33:41.8</t>
  </si>
  <si>
    <t>44:49.9</t>
  </si>
  <si>
    <t>4:29/km</t>
  </si>
  <si>
    <t>Algirdas Striūka</t>
  </si>
  <si>
    <t>11:13.5</t>
  </si>
  <si>
    <t>22:23.4</t>
  </si>
  <si>
    <t>33:44.5</t>
  </si>
  <si>
    <t>44:51.9</t>
  </si>
  <si>
    <t>Arnas Lukošaitis</t>
  </si>
  <si>
    <t>11:09.7</t>
  </si>
  <si>
    <t>22:22.1</t>
  </si>
  <si>
    <t>33:53.0</t>
  </si>
  <si>
    <t>44:54.9</t>
  </si>
  <si>
    <t>Alvidas Urniežius</t>
  </si>
  <si>
    <t>Stadija</t>
  </si>
  <si>
    <t>10:56.0</t>
  </si>
  <si>
    <t>22:15.4</t>
  </si>
  <si>
    <t>33:47.8</t>
  </si>
  <si>
    <t>44:55.2</t>
  </si>
  <si>
    <t>4:30/km</t>
  </si>
  <si>
    <t>Vilius Kaminskas</t>
  </si>
  <si>
    <t>11:06.2</t>
  </si>
  <si>
    <t>22:20.4</t>
  </si>
  <si>
    <t>33:49.0</t>
  </si>
  <si>
    <t>45:00.9</t>
  </si>
  <si>
    <t>Brajanas Gutierrez Pažėra</t>
  </si>
  <si>
    <t>11:10.0</t>
  </si>
  <si>
    <t>22:22.4</t>
  </si>
  <si>
    <t>45:01.7</t>
  </si>
  <si>
    <t>Nerijus Grakauskas</t>
  </si>
  <si>
    <t>11:01.7</t>
  </si>
  <si>
    <t>22:21.6</t>
  </si>
  <si>
    <t>33:46.5</t>
  </si>
  <si>
    <t>45:05.4</t>
  </si>
  <si>
    <t>4:31/km</t>
  </si>
  <si>
    <t>Audrius Jankauskas</t>
  </si>
  <si>
    <t>Raseiniai</t>
  </si>
  <si>
    <t>Asketas</t>
  </si>
  <si>
    <t>22:24.9</t>
  </si>
  <si>
    <t>33:48.5</t>
  </si>
  <si>
    <t>45:08.9</t>
  </si>
  <si>
    <t>Valdas Jasonas</t>
  </si>
  <si>
    <t>Atsargos karininkų sąjunga</t>
  </si>
  <si>
    <t>11:17.0</t>
  </si>
  <si>
    <t>22:35.9</t>
  </si>
  <si>
    <t>34:02.3</t>
  </si>
  <si>
    <t>45:21.9</t>
  </si>
  <si>
    <t>4:32/km</t>
  </si>
  <si>
    <t>Audra Bogužinskienė</t>
  </si>
  <si>
    <t>11:16.5</t>
  </si>
  <si>
    <t>22:37.6</t>
  </si>
  <si>
    <t>45:24.4</t>
  </si>
  <si>
    <t>Arūnas Vaišvila</t>
  </si>
  <si>
    <t>11:16.2</t>
  </si>
  <si>
    <t>22:37.4</t>
  </si>
  <si>
    <t>34:01.3</t>
  </si>
  <si>
    <t>45:24.7</t>
  </si>
  <si>
    <t>Augustinas Mitkus</t>
  </si>
  <si>
    <t>Radviliškis</t>
  </si>
  <si>
    <t>12:07.7</t>
  </si>
  <si>
    <t>23:05.6</t>
  </si>
  <si>
    <t>34:30.0</t>
  </si>
  <si>
    <t>45:30.4</t>
  </si>
  <si>
    <t>4:33/km</t>
  </si>
  <si>
    <t>Zenonas Balčiauskas</t>
  </si>
  <si>
    <t>10:53.5</t>
  </si>
  <si>
    <t>22:16.6</t>
  </si>
  <si>
    <t>33:53.5</t>
  </si>
  <si>
    <t>45:36.7</t>
  </si>
  <si>
    <t>4:34/km</t>
  </si>
  <si>
    <t>Marius Leveika</t>
  </si>
  <si>
    <t>11:24.7</t>
  </si>
  <si>
    <t>22:41.6</t>
  </si>
  <si>
    <t>34:16.8</t>
  </si>
  <si>
    <t>45:47.2</t>
  </si>
  <si>
    <t>4:35/km</t>
  </si>
  <si>
    <t>Domas Šimaitis</t>
  </si>
  <si>
    <t>11:47.5</t>
  </si>
  <si>
    <t>23:02.1</t>
  </si>
  <si>
    <t>34:30.3</t>
  </si>
  <si>
    <t>45:50.7</t>
  </si>
  <si>
    <t>Irmantas Kondrotas</t>
  </si>
  <si>
    <t>Panevežys</t>
  </si>
  <si>
    <t>10:55.2</t>
  </si>
  <si>
    <t>22:19.4</t>
  </si>
  <si>
    <t>34:06.8</t>
  </si>
  <si>
    <t>45:54.7</t>
  </si>
  <si>
    <t>Donatas Alasauskas</t>
  </si>
  <si>
    <t>B4gimo klubas</t>
  </si>
  <si>
    <t>11:33.0</t>
  </si>
  <si>
    <t>23:01.4</t>
  </si>
  <si>
    <t>34:45.8</t>
  </si>
  <si>
    <t>45:55.7</t>
  </si>
  <si>
    <t>4:36/km</t>
  </si>
  <si>
    <t>Sigitas Ulčinskas</t>
  </si>
  <si>
    <t>11:33.7</t>
  </si>
  <si>
    <t>22:58.1</t>
  </si>
  <si>
    <t>34:34.3</t>
  </si>
  <si>
    <t>45:57.2</t>
  </si>
  <si>
    <t>Donatas Pauša</t>
  </si>
  <si>
    <t>Raudondvaris</t>
  </si>
  <si>
    <t>11:46.7</t>
  </si>
  <si>
    <t>23:01.9</t>
  </si>
  <si>
    <t>45:59.1</t>
  </si>
  <si>
    <t>Rolandas Šmergelis</t>
  </si>
  <si>
    <t>Stajeris</t>
  </si>
  <si>
    <t>10:29.2</t>
  </si>
  <si>
    <t>21:01.9</t>
  </si>
  <si>
    <t>35:23.8</t>
  </si>
  <si>
    <t>46:01.7</t>
  </si>
  <si>
    <t>Saulius Mikaliūnas</t>
  </si>
  <si>
    <t>11:18.2</t>
  </si>
  <si>
    <t>22:52.9</t>
  </si>
  <si>
    <t>34:36.8</t>
  </si>
  <si>
    <t>46:02.2</t>
  </si>
  <si>
    <t>Darius Zakarauskas</t>
  </si>
  <si>
    <t>11:30.2</t>
  </si>
  <si>
    <t>22:55.4</t>
  </si>
  <si>
    <t>34:35.3</t>
  </si>
  <si>
    <t>46:08.7</t>
  </si>
  <si>
    <t>4:37/km</t>
  </si>
  <si>
    <t>Renata Macijauskienė</t>
  </si>
  <si>
    <t>11:19.5</t>
  </si>
  <si>
    <t>22:53.4</t>
  </si>
  <si>
    <t>34:33.8</t>
  </si>
  <si>
    <t>46:10.9</t>
  </si>
  <si>
    <t>Tomas Bartkus</t>
  </si>
  <si>
    <t>Siauliai</t>
  </si>
  <si>
    <t>11:20.5</t>
  </si>
  <si>
    <t>22:56.9</t>
  </si>
  <si>
    <t>34:42.5</t>
  </si>
  <si>
    <t>46:18.2</t>
  </si>
  <si>
    <t>4:38/km</t>
  </si>
  <si>
    <t>Mantas Grigonis</t>
  </si>
  <si>
    <t>12:24.0</t>
  </si>
  <si>
    <t>24:08.4</t>
  </si>
  <si>
    <t>35:20.5</t>
  </si>
  <si>
    <t>46:19.9</t>
  </si>
  <si>
    <t>Antanas Lukaševičius</t>
  </si>
  <si>
    <t>Netoniai, Kauno Raj</t>
  </si>
  <si>
    <t>11:18.7</t>
  </si>
  <si>
    <t>22:40.6</t>
  </si>
  <si>
    <t>34:27.5</t>
  </si>
  <si>
    <t>46:23.7</t>
  </si>
  <si>
    <t>Darius Abartas</t>
  </si>
  <si>
    <t>11:12.0</t>
  </si>
  <si>
    <t>22:25.4</t>
  </si>
  <si>
    <t>34:20.8</t>
  </si>
  <si>
    <t>46:51.2</t>
  </si>
  <si>
    <t>4:41/km</t>
  </si>
  <si>
    <t>Tautvydas Libonas</t>
  </si>
  <si>
    <t>SKORPIONAS</t>
  </si>
  <si>
    <t>11:06.7</t>
  </si>
  <si>
    <t>22:43.4</t>
  </si>
  <si>
    <t>34:50.5</t>
  </si>
  <si>
    <t>46:55.2</t>
  </si>
  <si>
    <t>4:42/km</t>
  </si>
  <si>
    <t>Ramūnas Daubaris</t>
  </si>
  <si>
    <t>11:28.0</t>
  </si>
  <si>
    <t>23:27.9</t>
  </si>
  <si>
    <t>35:07.8</t>
  </si>
  <si>
    <t>46:56.7</t>
  </si>
  <si>
    <t>Gintaras Barauskas</t>
  </si>
  <si>
    <t>12:05.7</t>
  </si>
  <si>
    <t>23:52.4</t>
  </si>
  <si>
    <t>35:30.3</t>
  </si>
  <si>
    <t>46:57.7</t>
  </si>
  <si>
    <t>Ieva Tatarėlytė</t>
  </si>
  <si>
    <t>11:11.7</t>
  </si>
  <si>
    <t>22:57.6</t>
  </si>
  <si>
    <t>35:02.0</t>
  </si>
  <si>
    <t>46:57.9</t>
  </si>
  <si>
    <t>Nerijus Nekrašas</t>
  </si>
  <si>
    <t>11:45.0</t>
  </si>
  <si>
    <t>23:26.4</t>
  </si>
  <si>
    <t>35:22.0</t>
  </si>
  <si>
    <t>47:02.4</t>
  </si>
  <si>
    <t>Kęstutis Vaitekaitis</t>
  </si>
  <si>
    <t>11:21.5</t>
  </si>
  <si>
    <t>23:03.1</t>
  </si>
  <si>
    <t>35:13.8</t>
  </si>
  <si>
    <t>47:03.9</t>
  </si>
  <si>
    <t>Audrius Toliušis</t>
  </si>
  <si>
    <t>Šilalė</t>
  </si>
  <si>
    <t>AudResta</t>
  </si>
  <si>
    <t>22:51.1</t>
  </si>
  <si>
    <t>34:50.3</t>
  </si>
  <si>
    <t>47:05.7</t>
  </si>
  <si>
    <t>4:43/km</t>
  </si>
  <si>
    <t>Dovilė Tamošiūnaitė</t>
  </si>
  <si>
    <t>23:28.9</t>
  </si>
  <si>
    <t>35:27.8</t>
  </si>
  <si>
    <t>47:05.9</t>
  </si>
  <si>
    <t>Tomas Jankus</t>
  </si>
  <si>
    <t>11:11.5</t>
  </si>
  <si>
    <t>22:48.6</t>
  </si>
  <si>
    <t>35:08.8</t>
  </si>
  <si>
    <t>47:25.7</t>
  </si>
  <si>
    <t>4:45/km</t>
  </si>
  <si>
    <t>Petras Kavaliauskas</t>
  </si>
  <si>
    <t>Druskininkai</t>
  </si>
  <si>
    <t>70+</t>
  </si>
  <si>
    <t>11:38.2</t>
  </si>
  <si>
    <t>23:36.4</t>
  </si>
  <si>
    <t>35:44.0</t>
  </si>
  <si>
    <t>47:27.9</t>
  </si>
  <si>
    <t>Rimgaudas Bučinskas</t>
  </si>
  <si>
    <t>35:23.5</t>
  </si>
  <si>
    <t>47:33.4</t>
  </si>
  <si>
    <t>Saulius Višinskas</t>
  </si>
  <si>
    <t>11:43.7</t>
  </si>
  <si>
    <t>23:38.9</t>
  </si>
  <si>
    <t>35:45.3</t>
  </si>
  <si>
    <t>47:36.4</t>
  </si>
  <si>
    <t>4:46/km</t>
  </si>
  <si>
    <t>Kęstutis Abromaitis</t>
  </si>
  <si>
    <t>bmk vėjas</t>
  </si>
  <si>
    <t>10:57.2</t>
  </si>
  <si>
    <t>22:52.6</t>
  </si>
  <si>
    <t>35:17.8</t>
  </si>
  <si>
    <t>47:38.2</t>
  </si>
  <si>
    <t>Zenonas Šerkšnys</t>
  </si>
  <si>
    <t>11:22.0</t>
  </si>
  <si>
    <t>23:17.4</t>
  </si>
  <si>
    <t>35:33.5</t>
  </si>
  <si>
    <t>47:41.2</t>
  </si>
  <si>
    <t>Mindaugas Kaminskas</t>
  </si>
  <si>
    <t>Birštonas</t>
  </si>
  <si>
    <t>12:05.5</t>
  </si>
  <si>
    <t>23:59.9</t>
  </si>
  <si>
    <t>36:00.8</t>
  </si>
  <si>
    <t>47:47.4</t>
  </si>
  <si>
    <t>4:47/km</t>
  </si>
  <si>
    <t>Lina Buinauskienė</t>
  </si>
  <si>
    <t>11:50.5</t>
  </si>
  <si>
    <t>23:49.1</t>
  </si>
  <si>
    <t>35:55.8</t>
  </si>
  <si>
    <t>48:00.4</t>
  </si>
  <si>
    <t>4:48/km</t>
  </si>
  <si>
    <t>Gintautas Petkevičius</t>
  </si>
  <si>
    <t>11:49.7</t>
  </si>
  <si>
    <t>23:32.4</t>
  </si>
  <si>
    <t>35:42.5</t>
  </si>
  <si>
    <t>48:00.9</t>
  </si>
  <si>
    <t>Aurelija Kisieliūtė</t>
  </si>
  <si>
    <t>11:36.0</t>
  </si>
  <si>
    <t>36:00.3</t>
  </si>
  <si>
    <t>48:17.4</t>
  </si>
  <si>
    <t>4:50/km</t>
  </si>
  <si>
    <t>Ingrida Rimkienė</t>
  </si>
  <si>
    <t>11:51.0</t>
  </si>
  <si>
    <t>23:50.4</t>
  </si>
  <si>
    <t>36:07.8</t>
  </si>
  <si>
    <t>48:25.4</t>
  </si>
  <si>
    <t>4:51/km</t>
  </si>
  <si>
    <t>Dainius Matuliokas</t>
  </si>
  <si>
    <t>BG MPAB</t>
  </si>
  <si>
    <t>12:02.2</t>
  </si>
  <si>
    <t>24:05.1</t>
  </si>
  <si>
    <t>36:39.3</t>
  </si>
  <si>
    <t>48:33.7</t>
  </si>
  <si>
    <t>Gediminas Skuodis</t>
  </si>
  <si>
    <t>Pincis</t>
  </si>
  <si>
    <t>12:04.2</t>
  </si>
  <si>
    <t>24:42.9</t>
  </si>
  <si>
    <t>36:58.5</t>
  </si>
  <si>
    <t>48:36.9</t>
  </si>
  <si>
    <t>4:52/km</t>
  </si>
  <si>
    <t>Vytautas Maziliauskas</t>
  </si>
  <si>
    <t>12:03.7</t>
  </si>
  <si>
    <t>24:06.9</t>
  </si>
  <si>
    <t>36:32.0</t>
  </si>
  <si>
    <t>48:41.9</t>
  </si>
  <si>
    <t>Gediminas Kinderis</t>
  </si>
  <si>
    <t>12:23.0</t>
  </si>
  <si>
    <t>24:47.4</t>
  </si>
  <si>
    <t>36:55.8</t>
  </si>
  <si>
    <t>48:50.4</t>
  </si>
  <si>
    <t>4:53/km</t>
  </si>
  <si>
    <t>Aleksandras Samuilovas</t>
  </si>
  <si>
    <t>11:41.5</t>
  </si>
  <si>
    <t>24:00.1</t>
  </si>
  <si>
    <t>36:47.5</t>
  </si>
  <si>
    <t>48:57.7</t>
  </si>
  <si>
    <t>4:54/km</t>
  </si>
  <si>
    <t>Modestas Bosas</t>
  </si>
  <si>
    <t>11:56.7</t>
  </si>
  <si>
    <t>24:13.6</t>
  </si>
  <si>
    <t>36:49.0</t>
  </si>
  <si>
    <t>48:58.2</t>
  </si>
  <si>
    <t>Andrius Liolys</t>
  </si>
  <si>
    <t>24:13.9</t>
  </si>
  <si>
    <t>Vytautas Ruškys</t>
  </si>
  <si>
    <t>Liga</t>
  </si>
  <si>
    <t>12:11.0</t>
  </si>
  <si>
    <t>24:47.9</t>
  </si>
  <si>
    <t>36:56.0</t>
  </si>
  <si>
    <t>49:07.7</t>
  </si>
  <si>
    <t>4:55/km</t>
  </si>
  <si>
    <t>Arūnas Jankauskas</t>
  </si>
  <si>
    <t>49:12.3</t>
  </si>
  <si>
    <t>Almiras Kavaliauskas</t>
  </si>
  <si>
    <t>Žiežmariai</t>
  </si>
  <si>
    <t>"Kertus""""</t>
  </si>
  <si>
    <t>Kertus</t>
  </si>
  <si>
    <t>12:06.5</t>
  </si>
  <si>
    <t>24:12.4</t>
  </si>
  <si>
    <t>36:45.0</t>
  </si>
  <si>
    <t>49:13.7</t>
  </si>
  <si>
    <t>Mindaugas RupŠys</t>
  </si>
  <si>
    <t>11:53.7</t>
  </si>
  <si>
    <t>24:07.6</t>
  </si>
  <si>
    <t>36:50.5</t>
  </si>
  <si>
    <t>49:22.7</t>
  </si>
  <si>
    <t>4:56/km</t>
  </si>
  <si>
    <t>Jolanta Daśkevičienė</t>
  </si>
  <si>
    <t>12:25.2</t>
  </si>
  <si>
    <t>24:48.4</t>
  </si>
  <si>
    <t>37:06.5</t>
  </si>
  <si>
    <t>49:27.4</t>
  </si>
  <si>
    <t>4:57/km</t>
  </si>
  <si>
    <t>Laura Dževečkienė</t>
  </si>
  <si>
    <t>11:55.7</t>
  </si>
  <si>
    <t>24:43.1</t>
  </si>
  <si>
    <t>37:26.0</t>
  </si>
  <si>
    <t>50:00.6</t>
  </si>
  <si>
    <t>5:00/km</t>
  </si>
  <si>
    <t>Justas Stabrauskas</t>
  </si>
  <si>
    <t>12:15.5</t>
  </si>
  <si>
    <t>25:09.9</t>
  </si>
  <si>
    <t>37:52.2</t>
  </si>
  <si>
    <t>50:16.4</t>
  </si>
  <si>
    <t>5:02/km</t>
  </si>
  <si>
    <t>Rolandas Brokorius</t>
  </si>
  <si>
    <t>Marijampolė</t>
  </si>
  <si>
    <t>12:37.5</t>
  </si>
  <si>
    <t>25:10.1</t>
  </si>
  <si>
    <t>37:58.7</t>
  </si>
  <si>
    <t>50:19.6</t>
  </si>
  <si>
    <t>Vladas Ulinskas</t>
  </si>
  <si>
    <t>VIP run</t>
  </si>
  <si>
    <t>12:24.7</t>
  </si>
  <si>
    <t>24:52.6</t>
  </si>
  <si>
    <t>37:30.3</t>
  </si>
  <si>
    <t>50:21.6</t>
  </si>
  <si>
    <t>Birutė Striūkienė</t>
  </si>
  <si>
    <t>12:33.2</t>
  </si>
  <si>
    <t>25:13.8</t>
  </si>
  <si>
    <t>37:53.0</t>
  </si>
  <si>
    <t>50:33.9</t>
  </si>
  <si>
    <t>5:03/km</t>
  </si>
  <si>
    <t>Ramunė Maldutytė</t>
  </si>
  <si>
    <t>12:47.4</t>
  </si>
  <si>
    <t>25:22.8</t>
  </si>
  <si>
    <t>38:18.5</t>
  </si>
  <si>
    <t>51:03.1</t>
  </si>
  <si>
    <t>5:06/km</t>
  </si>
  <si>
    <t>Gintautas Dulevičius</t>
  </si>
  <si>
    <t>13:34.7</t>
  </si>
  <si>
    <t>26:47.3</t>
  </si>
  <si>
    <t>39:20.5</t>
  </si>
  <si>
    <t>51:15.9</t>
  </si>
  <si>
    <t>5:08/km</t>
  </si>
  <si>
    <t>Mantas Čerkesas</t>
  </si>
  <si>
    <t>12:56.7</t>
  </si>
  <si>
    <t>25:54.1</t>
  </si>
  <si>
    <t>38:40.7</t>
  </si>
  <si>
    <t>51:16.4</t>
  </si>
  <si>
    <t>Antanas Juozapaitis</t>
  </si>
  <si>
    <t>12:47.0</t>
  </si>
  <si>
    <t>25:44.3</t>
  </si>
  <si>
    <t>38:53.2</t>
  </si>
  <si>
    <t>51:40.4</t>
  </si>
  <si>
    <t>5:10/km</t>
  </si>
  <si>
    <t>Laimonas Mališevičius</t>
  </si>
  <si>
    <t>BMK VĖJAS</t>
  </si>
  <si>
    <t>12:27.0</t>
  </si>
  <si>
    <t>25:31.3</t>
  </si>
  <si>
    <t>38:48.5</t>
  </si>
  <si>
    <t>51:54.1</t>
  </si>
  <si>
    <t>5:11/km</t>
  </si>
  <si>
    <t>Žilvinas Miliukas</t>
  </si>
  <si>
    <t>13:11.2</t>
  </si>
  <si>
    <t>26:03.1</t>
  </si>
  <si>
    <t>39:09.5</t>
  </si>
  <si>
    <t>51:58.6</t>
  </si>
  <si>
    <t>5:12/km</t>
  </si>
  <si>
    <t>Arūnas Binevičius</t>
  </si>
  <si>
    <t>13:20.9</t>
  </si>
  <si>
    <t>26:09.1</t>
  </si>
  <si>
    <t>39:20.7</t>
  </si>
  <si>
    <t>52:09.9</t>
  </si>
  <si>
    <t>5:13/km</t>
  </si>
  <si>
    <t>Juozas Vasilevičius</t>
  </si>
  <si>
    <t>OK Klajūnas</t>
  </si>
  <si>
    <t>12:39.2</t>
  </si>
  <si>
    <t>25:30.8</t>
  </si>
  <si>
    <t>38:52.5</t>
  </si>
  <si>
    <t>52:16.1</t>
  </si>
  <si>
    <t>5:14/km</t>
  </si>
  <si>
    <t>Gražina Goštautaitė</t>
  </si>
  <si>
    <t>12:48.7</t>
  </si>
  <si>
    <t>25:55.6</t>
  </si>
  <si>
    <t>39:19.0</t>
  </si>
  <si>
    <t>52:36.6</t>
  </si>
  <si>
    <t>5:16/km</t>
  </si>
  <si>
    <t>Auksė Baliukevičiūtė</t>
  </si>
  <si>
    <t>13:13.7</t>
  </si>
  <si>
    <t>26:14.6</t>
  </si>
  <si>
    <t>39:29.7</t>
  </si>
  <si>
    <t>52:43.1</t>
  </si>
  <si>
    <t>Michail Butylov</t>
  </si>
  <si>
    <t>Visaginas</t>
  </si>
  <si>
    <t>13:18.2</t>
  </si>
  <si>
    <t>26:23.9</t>
  </si>
  <si>
    <t>39:24.5</t>
  </si>
  <si>
    <t>52:46.1</t>
  </si>
  <si>
    <t>5:17/km</t>
  </si>
  <si>
    <t>Justina Savickienė</t>
  </si>
  <si>
    <t>13:17.7</t>
  </si>
  <si>
    <t>26:24.1</t>
  </si>
  <si>
    <t>39:50.2</t>
  </si>
  <si>
    <t>52:50.4</t>
  </si>
  <si>
    <t>Steven Sowa</t>
  </si>
  <si>
    <t>Wildau</t>
  </si>
  <si>
    <t>13:24.7</t>
  </si>
  <si>
    <t>26:33.6</t>
  </si>
  <si>
    <t>39:57.0</t>
  </si>
  <si>
    <t>52:51.6</t>
  </si>
  <si>
    <t>Andrius DapŠys</t>
  </si>
  <si>
    <t>11:59.2</t>
  </si>
  <si>
    <t>24:55.8</t>
  </si>
  <si>
    <t>38:58.7</t>
  </si>
  <si>
    <t>53:26.6</t>
  </si>
  <si>
    <t>5:21/km</t>
  </si>
  <si>
    <t>Eglė Skardžiūtė</t>
  </si>
  <si>
    <t>Neko Runners</t>
  </si>
  <si>
    <t>13:28.2</t>
  </si>
  <si>
    <t>26:43.1</t>
  </si>
  <si>
    <t>40:25.0</t>
  </si>
  <si>
    <t>53:34.1</t>
  </si>
  <si>
    <t>Nerijus Žironas</t>
  </si>
  <si>
    <t>Gruzdžiai</t>
  </si>
  <si>
    <t>13:36.9</t>
  </si>
  <si>
    <t>27:17.3</t>
  </si>
  <si>
    <t>40:38.7</t>
  </si>
  <si>
    <t>53:37.1</t>
  </si>
  <si>
    <t>5:22/km</t>
  </si>
  <si>
    <t>Gintautas Vasiliauskas</t>
  </si>
  <si>
    <t>12:40.0</t>
  </si>
  <si>
    <t>26:03.8</t>
  </si>
  <si>
    <t>40:05.2</t>
  </si>
  <si>
    <t>53:59.4</t>
  </si>
  <si>
    <t>5:24/km</t>
  </si>
  <si>
    <t>Jonas Vilcinskas</t>
  </si>
  <si>
    <t>B.K. JONASMARATONAS</t>
  </si>
  <si>
    <t>13:24.4</t>
  </si>
  <si>
    <t>27:00.8</t>
  </si>
  <si>
    <t>40:35.7</t>
  </si>
  <si>
    <t>54:03.1</t>
  </si>
  <si>
    <t>Maik Winter</t>
  </si>
  <si>
    <t>Lauta</t>
  </si>
  <si>
    <t>26:33.8</t>
  </si>
  <si>
    <t>40:29.5</t>
  </si>
  <si>
    <t>54:25.9</t>
  </si>
  <si>
    <t>5:27/km</t>
  </si>
  <si>
    <t>Zigmantas Rimkus</t>
  </si>
  <si>
    <t>13:33.0</t>
  </si>
  <si>
    <t>27:05.3</t>
  </si>
  <si>
    <t>40:49.7</t>
  </si>
  <si>
    <t>54:42.9</t>
  </si>
  <si>
    <t>5:28/km</t>
  </si>
  <si>
    <t>Kazimieras Petruškevičius</t>
  </si>
  <si>
    <t>13:33.2</t>
  </si>
  <si>
    <t>27:05.8</t>
  </si>
  <si>
    <t>54:43.1</t>
  </si>
  <si>
    <t>Romas Jasinskas</t>
  </si>
  <si>
    <t>13:27.2</t>
  </si>
  <si>
    <t>27:16.6</t>
  </si>
  <si>
    <t>41:13.2</t>
  </si>
  <si>
    <t>55:05.9</t>
  </si>
  <si>
    <t>5:31/km</t>
  </si>
  <si>
    <t>Jurgita Leveikienė</t>
  </si>
  <si>
    <t>13:34.4</t>
  </si>
  <si>
    <t>27:21.6</t>
  </si>
  <si>
    <t>41:34.7</t>
  </si>
  <si>
    <t>55:35.9</t>
  </si>
  <si>
    <t>5:34/km</t>
  </si>
  <si>
    <t>Jurgita Packevičienė</t>
  </si>
  <si>
    <t>13:30.7</t>
  </si>
  <si>
    <t>27:20.3</t>
  </si>
  <si>
    <t>Bronius Stankevičius</t>
  </si>
  <si>
    <t>Linkuva</t>
  </si>
  <si>
    <t>Uranas</t>
  </si>
  <si>
    <t>13:33.7</t>
  </si>
  <si>
    <t>27:53.6</t>
  </si>
  <si>
    <t>42:12.5</t>
  </si>
  <si>
    <t>56:07.8</t>
  </si>
  <si>
    <t>5:37/km</t>
  </si>
  <si>
    <t>Nijolė Kriščiūnienė</t>
  </si>
  <si>
    <t>13:58.9</t>
  </si>
  <si>
    <t>28:06.1</t>
  </si>
  <si>
    <t>42:15.2</t>
  </si>
  <si>
    <t>56:33.6</t>
  </si>
  <si>
    <t>5:39/km</t>
  </si>
  <si>
    <t>Vidas Kriščiūnas</t>
  </si>
  <si>
    <t>13:59.2</t>
  </si>
  <si>
    <t>28:06.3</t>
  </si>
  <si>
    <t>42:15.5</t>
  </si>
  <si>
    <t>Egidijus Stripeika</t>
  </si>
  <si>
    <t>13:37.2</t>
  </si>
  <si>
    <t>27:46.1</t>
  </si>
  <si>
    <t>42:29.0</t>
  </si>
  <si>
    <t>56:54.8</t>
  </si>
  <si>
    <t>5:41/km</t>
  </si>
  <si>
    <t>Nomeda Kubiliene</t>
  </si>
  <si>
    <t>15:06.7</t>
  </si>
  <si>
    <t>29:11.8</t>
  </si>
  <si>
    <t>43:24.5</t>
  </si>
  <si>
    <t>56:56.6</t>
  </si>
  <si>
    <t>5:42/km</t>
  </si>
  <si>
    <t>Vaida Kanišauskienė</t>
  </si>
  <si>
    <t>Rozalimas</t>
  </si>
  <si>
    <t>Rozalimo pagrindinė mokykla</t>
  </si>
  <si>
    <t>14:31.9</t>
  </si>
  <si>
    <t>28:26.8</t>
  </si>
  <si>
    <t>42:41.7</t>
  </si>
  <si>
    <t>56:59.6</t>
  </si>
  <si>
    <t>Rasa Būdavė</t>
  </si>
  <si>
    <t>14:31.7</t>
  </si>
  <si>
    <t>56:59.8</t>
  </si>
  <si>
    <t>Gediminas Kabišaitis</t>
  </si>
  <si>
    <t>MB Jonasmaratonas</t>
  </si>
  <si>
    <t>13:36.2</t>
  </si>
  <si>
    <t>42:22.7</t>
  </si>
  <si>
    <t>57:09.1</t>
  </si>
  <si>
    <t>5:43/km</t>
  </si>
  <si>
    <t>Mindaugas Skardžius</t>
  </si>
  <si>
    <t>13:41.4</t>
  </si>
  <si>
    <t>28:35.4</t>
  </si>
  <si>
    <t>43:09.7</t>
  </si>
  <si>
    <t>57:28.1</t>
  </si>
  <si>
    <t>5:45/km</t>
  </si>
  <si>
    <t>Adolfas Križinauskas</t>
  </si>
  <si>
    <t>14:15.4</t>
  </si>
  <si>
    <t>28:36.1</t>
  </si>
  <si>
    <t>43:12.2</t>
  </si>
  <si>
    <t>57:54.8</t>
  </si>
  <si>
    <t>5:47/km</t>
  </si>
  <si>
    <t>Violeta Keršulienė</t>
  </si>
  <si>
    <t>14:16.7</t>
  </si>
  <si>
    <t>28:46.1</t>
  </si>
  <si>
    <t>43:27.0</t>
  </si>
  <si>
    <t>57:55.1</t>
  </si>
  <si>
    <t>5:48/km</t>
  </si>
  <si>
    <t>Daiva Batakiene</t>
  </si>
  <si>
    <t>Židikai</t>
  </si>
  <si>
    <t>16:01.9</t>
  </si>
  <si>
    <t>30:00.1</t>
  </si>
  <si>
    <t>44:03.0</t>
  </si>
  <si>
    <t>57:59.3</t>
  </si>
  <si>
    <t>Inga Vaitkūnienė</t>
  </si>
  <si>
    <t>Domeikava</t>
  </si>
  <si>
    <t>14:40.9</t>
  </si>
  <si>
    <t>29:09.8</t>
  </si>
  <si>
    <t>43:39.5</t>
  </si>
  <si>
    <t>58:06.3</t>
  </si>
  <si>
    <t>5:49/km</t>
  </si>
  <si>
    <t>Virginija Kėdžiutė</t>
  </si>
  <si>
    <t>Klaipeda</t>
  </si>
  <si>
    <t>13:03.7</t>
  </si>
  <si>
    <t>27:47.3</t>
  </si>
  <si>
    <t>43:00.2</t>
  </si>
  <si>
    <t>58:56.8</t>
  </si>
  <si>
    <t>5:54/km</t>
  </si>
  <si>
    <t>Vytautas Bankus</t>
  </si>
  <si>
    <t>13:45.7</t>
  </si>
  <si>
    <t>28:16.6</t>
  </si>
  <si>
    <t>43:29.9</t>
  </si>
  <si>
    <t>59:03.8</t>
  </si>
  <si>
    <t>Jolanta Astrauskienė</t>
  </si>
  <si>
    <t>VIP</t>
  </si>
  <si>
    <t>15:14.2</t>
  </si>
  <si>
    <t>30:18.6</t>
  </si>
  <si>
    <t>45:23.9</t>
  </si>
  <si>
    <t>59:36.8</t>
  </si>
  <si>
    <t>5:58/km</t>
  </si>
  <si>
    <t>Lina Grakauskienė</t>
  </si>
  <si>
    <t>29:18.6</t>
  </si>
  <si>
    <t>44:41.4</t>
  </si>
  <si>
    <t>59:43.1</t>
  </si>
  <si>
    <t>Natalija Jarušauskienė</t>
  </si>
  <si>
    <t>VSAT</t>
  </si>
  <si>
    <t>15:14.4</t>
  </si>
  <si>
    <t>30:19.6</t>
  </si>
  <si>
    <t>1:00:03.3</t>
  </si>
  <si>
    <t>6:00/km</t>
  </si>
  <si>
    <t>Rūta Gudelienė</t>
  </si>
  <si>
    <t>I run</t>
  </si>
  <si>
    <t>16:21.2</t>
  </si>
  <si>
    <t>31:37.8</t>
  </si>
  <si>
    <t>46:47.7</t>
  </si>
  <si>
    <t>1:00:58.6</t>
  </si>
  <si>
    <t>6:06/km</t>
  </si>
  <si>
    <t>Ernesta Saračinskienė</t>
  </si>
  <si>
    <t>15:12.9</t>
  </si>
  <si>
    <t>31:16.8</t>
  </si>
  <si>
    <t>47:58.9</t>
  </si>
  <si>
    <t>1:02:48.8</t>
  </si>
  <si>
    <t>6:17/km</t>
  </si>
  <si>
    <t>Mindaugas Janusaitis</t>
  </si>
  <si>
    <t>14:36.9</t>
  </si>
  <si>
    <t>30:31.8</t>
  </si>
  <si>
    <t>46:48.4</t>
  </si>
  <si>
    <t>1:02:49.6</t>
  </si>
  <si>
    <t>Marius Klabys</t>
  </si>
  <si>
    <t>14:25.7</t>
  </si>
  <si>
    <t>30:02.3</t>
  </si>
  <si>
    <t>46:49.9</t>
  </si>
  <si>
    <t>1:03:01.8</t>
  </si>
  <si>
    <t>6:18/km</t>
  </si>
  <si>
    <t>Milda GrigĖ</t>
  </si>
  <si>
    <t>14:18.4</t>
  </si>
  <si>
    <t>1:03:21.3</t>
  </si>
  <si>
    <t>6:20/km</t>
  </si>
  <si>
    <t>Aldona Andriuškienė</t>
  </si>
  <si>
    <t>15:13.2</t>
  </si>
  <si>
    <t>47:59.2</t>
  </si>
  <si>
    <t>1:04:17.8</t>
  </si>
  <si>
    <t>6:26/km</t>
  </si>
  <si>
    <t>Aleksandra Čechova</t>
  </si>
  <si>
    <t>16:11.9</t>
  </si>
  <si>
    <t>32:06.5</t>
  </si>
  <si>
    <t>48:21.9</t>
  </si>
  <si>
    <t>1:04:26.5</t>
  </si>
  <si>
    <t>6:27/km</t>
  </si>
  <si>
    <t>Vaida Ušackaitė-griciuvien</t>
  </si>
  <si>
    <t>14:30.9</t>
  </si>
  <si>
    <t>29:59.3</t>
  </si>
  <si>
    <t>47:17.7</t>
  </si>
  <si>
    <t>1:04:31.0</t>
  </si>
  <si>
    <t>Gintaras Čitavičius</t>
  </si>
  <si>
    <t>13:08.9</t>
  </si>
  <si>
    <t>28:13.1</t>
  </si>
  <si>
    <t>47:53.4</t>
  </si>
  <si>
    <t>1:04:32.0</t>
  </si>
  <si>
    <t>Romualdas Limantas</t>
  </si>
  <si>
    <t>15:09.9</t>
  </si>
  <si>
    <t>30:57.6</t>
  </si>
  <si>
    <t>48:05.7</t>
  </si>
  <si>
    <t>1:05:50.3</t>
  </si>
  <si>
    <t>6:35/km</t>
  </si>
  <si>
    <t>Daiva GiedraitienĖ</t>
  </si>
  <si>
    <t>15:37.4</t>
  </si>
  <si>
    <t>32:24.3</t>
  </si>
  <si>
    <t>49:28.9</t>
  </si>
  <si>
    <t>1:06:34.5</t>
  </si>
  <si>
    <t>6:39/km</t>
  </si>
  <si>
    <t>Giedrė Šamanskienė</t>
  </si>
  <si>
    <t>IRun</t>
  </si>
  <si>
    <t>16:06.2</t>
  </si>
  <si>
    <t>33:33.5</t>
  </si>
  <si>
    <t>51:15.4</t>
  </si>
  <si>
    <t>1:08:33.5</t>
  </si>
  <si>
    <t>6:51/km</t>
  </si>
  <si>
    <t>AistĖ Baroskaitė</t>
  </si>
  <si>
    <t>15:19.2</t>
  </si>
  <si>
    <t>33:14.0</t>
  </si>
  <si>
    <t>51:42.1</t>
  </si>
  <si>
    <t>1:08:58.5</t>
  </si>
  <si>
    <t>6:54/km</t>
  </si>
  <si>
    <t>Lina Šeduikytė</t>
  </si>
  <si>
    <t>18:03.9</t>
  </si>
  <si>
    <t>35:38.0</t>
  </si>
  <si>
    <t>52:34.6</t>
  </si>
  <si>
    <t>1:09:31.7</t>
  </si>
  <si>
    <t>6:57/km</t>
  </si>
  <si>
    <t>Rimtautas Martusevičius</t>
  </si>
  <si>
    <t>17:10.9</t>
  </si>
  <si>
    <t>34:49.0</t>
  </si>
  <si>
    <t>53:53.1</t>
  </si>
  <si>
    <t>1:13:21.7</t>
  </si>
  <si>
    <t>7:20/km</t>
  </si>
  <si>
    <t>Gintarė GegieckaitĖ</t>
  </si>
  <si>
    <t>17:44.9</t>
  </si>
  <si>
    <t>35:00.3</t>
  </si>
  <si>
    <t>53:52.1</t>
  </si>
  <si>
    <t>1:13:22.0</t>
  </si>
  <si>
    <t>DanielĖ ArmonaitĖ</t>
  </si>
  <si>
    <t>1:14:35.2</t>
  </si>
  <si>
    <t>7:28/km</t>
  </si>
  <si>
    <t>Justinas Liolys</t>
  </si>
  <si>
    <t>23:44.9</t>
  </si>
  <si>
    <t>---</t>
  </si>
  <si>
    <t>2.5 km</t>
  </si>
  <si>
    <t>18+</t>
  </si>
  <si>
    <t>7:53.1</t>
  </si>
  <si>
    <t>3:09/km</t>
  </si>
  <si>
    <t>Tomas Bačiulis</t>
  </si>
  <si>
    <t>Cosma</t>
  </si>
  <si>
    <t>16-17</t>
  </si>
  <si>
    <t>8:10.8</t>
  </si>
  <si>
    <t>3:16/km</t>
  </si>
  <si>
    <t>Linas Šarkauskas</t>
  </si>
  <si>
    <t>RunFace Vasti</t>
  </si>
  <si>
    <t>8:19.0</t>
  </si>
  <si>
    <t>3:20/km</t>
  </si>
  <si>
    <t>Deividas Rastokas</t>
  </si>
  <si>
    <t>8:19.8</t>
  </si>
  <si>
    <t>Kostas Dagys</t>
  </si>
  <si>
    <t>8:21.3</t>
  </si>
  <si>
    <t>3:21/km</t>
  </si>
  <si>
    <t>8:31.0</t>
  </si>
  <si>
    <t>3:24/km</t>
  </si>
  <si>
    <t>Evaldas Lukošius</t>
  </si>
  <si>
    <t>8:35.1</t>
  </si>
  <si>
    <t>Kornelijus Stočkūnas</t>
  </si>
  <si>
    <t>1-15</t>
  </si>
  <si>
    <t>8:35.5</t>
  </si>
  <si>
    <t>Linas Diraitis</t>
  </si>
  <si>
    <t>Vilkaviškio LASK</t>
  </si>
  <si>
    <t>8:41.5</t>
  </si>
  <si>
    <t>8:49.1</t>
  </si>
  <si>
    <t>3:32/km</t>
  </si>
  <si>
    <t>Gustas Lamokovskij</t>
  </si>
  <si>
    <t>8:49.9</t>
  </si>
  <si>
    <t>Ramojus Balevičius</t>
  </si>
  <si>
    <t>8:55.3</t>
  </si>
  <si>
    <t>3:34/km</t>
  </si>
  <si>
    <t>Ramunė Klybaitė</t>
  </si>
  <si>
    <t>"Vėjas""""</t>
  </si>
  <si>
    <t>Laurynas Tarvydas</t>
  </si>
  <si>
    <t>Pakruojo R.</t>
  </si>
  <si>
    <t>ŠUKIONIŲ VAIKŲ DIENOS CENTRAS</t>
  </si>
  <si>
    <t>9:15.3</t>
  </si>
  <si>
    <t>Nedas Dailidzionokas</t>
  </si>
  <si>
    <t>9:20.3</t>
  </si>
  <si>
    <t>Dominykas Zanizdra</t>
  </si>
  <si>
    <t>9:21.3</t>
  </si>
  <si>
    <t>3:45/km</t>
  </si>
  <si>
    <t>Tadas Palilionis</t>
  </si>
  <si>
    <t>9:33.8</t>
  </si>
  <si>
    <t>Erikas Paukštelis</t>
  </si>
  <si>
    <t>Pakruojo Raj.</t>
  </si>
  <si>
    <t>Lygumų pagrindinė m-kla</t>
  </si>
  <si>
    <t>9:37.3</t>
  </si>
  <si>
    <t>Tomas Arlauskas</t>
  </si>
  <si>
    <t>9:43.3</t>
  </si>
  <si>
    <t>3:53/km</t>
  </si>
  <si>
    <t>Eimantas Zanizdra</t>
  </si>
  <si>
    <t>9:49.5</t>
  </si>
  <si>
    <t>3:56/km</t>
  </si>
  <si>
    <t>Lukas Razulis</t>
  </si>
  <si>
    <t>9:50.3</t>
  </si>
  <si>
    <t>Rugilė Girštautaitė</t>
  </si>
  <si>
    <t>Darna</t>
  </si>
  <si>
    <t>9:51.3</t>
  </si>
  <si>
    <t>3:57/km</t>
  </si>
  <si>
    <t>Auksė Eidukaitytė</t>
  </si>
  <si>
    <t>9:58.8</t>
  </si>
  <si>
    <t>4:00/km</t>
  </si>
  <si>
    <t>10:01.3</t>
  </si>
  <si>
    <t>Gabija Kemfertaitė</t>
  </si>
  <si>
    <t>10:02.5</t>
  </si>
  <si>
    <t>Osvoldas Butautas</t>
  </si>
  <si>
    <t>Žeimelis</t>
  </si>
  <si>
    <t>10:08.8</t>
  </si>
  <si>
    <t>4:04/km</t>
  </si>
  <si>
    <t>Vytautas Aukselis</t>
  </si>
  <si>
    <t>BMK ""Vejas""""</t>
  </si>
  <si>
    <t>10:10.5</t>
  </si>
  <si>
    <t>Karina Krocaitė</t>
  </si>
  <si>
    <t>10:14.3</t>
  </si>
  <si>
    <t>Deivydas Kručkas</t>
  </si>
  <si>
    <t>10:15.3</t>
  </si>
  <si>
    <t>Gediminas Antanaitis</t>
  </si>
  <si>
    <t>10:16.3</t>
  </si>
  <si>
    <t>Žygimantas Vaitekaitis</t>
  </si>
  <si>
    <t>10:26.8</t>
  </si>
  <si>
    <t>Vytenis Grigūnas</t>
  </si>
  <si>
    <t>10:29.0</t>
  </si>
  <si>
    <t>Gedas StaŠys</t>
  </si>
  <si>
    <t>10:33.8</t>
  </si>
  <si>
    <t>4:14/km</t>
  </si>
  <si>
    <t>10:39.5</t>
  </si>
  <si>
    <t>Matas Kubilevičius</t>
  </si>
  <si>
    <t>10:44.5</t>
  </si>
  <si>
    <t>Ugnė Baltrušaitytė</t>
  </si>
  <si>
    <t>10:48.8</t>
  </si>
  <si>
    <t>Žydrūnas Motiekaitis</t>
  </si>
  <si>
    <t>RunFace VaSti</t>
  </si>
  <si>
    <t>10:58.5</t>
  </si>
  <si>
    <t>4:23/km</t>
  </si>
  <si>
    <t>Neda Dovidaitytė</t>
  </si>
  <si>
    <t>11:00.5</t>
  </si>
  <si>
    <t>4:24/km</t>
  </si>
  <si>
    <t>Gintarė Misevičiūtė</t>
  </si>
  <si>
    <t>11:08.3</t>
  </si>
  <si>
    <t>Mažvydas Daunys</t>
  </si>
  <si>
    <t>11:13.0</t>
  </si>
  <si>
    <t>Matas Baura</t>
  </si>
  <si>
    <t>11:21.8</t>
  </si>
  <si>
    <t>Kailas Sabas</t>
  </si>
  <si>
    <t>Dienos centras, Vėjas</t>
  </si>
  <si>
    <t>11:24.5</t>
  </si>
  <si>
    <t>11:26.5</t>
  </si>
  <si>
    <t>Arnela Šaulytė</t>
  </si>
  <si>
    <t>Šiaulių R.</t>
  </si>
  <si>
    <t>11:31.8</t>
  </si>
  <si>
    <t>Agnė Žuklijūtė</t>
  </si>
  <si>
    <t>11:44.3</t>
  </si>
  <si>
    <t>Lukas Packevičius</t>
  </si>
  <si>
    <t>11:44.5</t>
  </si>
  <si>
    <t>Uldis Are</t>
  </si>
  <si>
    <t>Janupe</t>
  </si>
  <si>
    <t>11:53.0</t>
  </si>
  <si>
    <t>Ugnė Kisnieriūtė</t>
  </si>
  <si>
    <t>BK ""Kertus""""</t>
  </si>
  <si>
    <t>11:56.0</t>
  </si>
  <si>
    <t>Lukas Marcinkas</t>
  </si>
  <si>
    <t>12:03.0</t>
  </si>
  <si>
    <t>4:49/km</t>
  </si>
  <si>
    <t>Vygantas Matuzas</t>
  </si>
  <si>
    <t>12:05.3</t>
  </si>
  <si>
    <t>Atlanta Venckutė</t>
  </si>
  <si>
    <t>12:06.0</t>
  </si>
  <si>
    <t>Austėja Mališevičiūtė</t>
  </si>
  <si>
    <t>12:17.0</t>
  </si>
  <si>
    <t>12:28.3</t>
  </si>
  <si>
    <t>4:59/km</t>
  </si>
  <si>
    <t>Evaldas Švambaris</t>
  </si>
  <si>
    <t>12:32.5</t>
  </si>
  <si>
    <t>5:01/km</t>
  </si>
  <si>
    <t>Aistė Gecaitė</t>
  </si>
  <si>
    <t>12:32.8</t>
  </si>
  <si>
    <t>12:39.5</t>
  </si>
  <si>
    <t>5:04/km</t>
  </si>
  <si>
    <t>Ignas Vasilevičius</t>
  </si>
  <si>
    <t>12:39.8</t>
  </si>
  <si>
    <t>Ilze Aukseliene</t>
  </si>
  <si>
    <t>Riga</t>
  </si>
  <si>
    <t>12:45.5</t>
  </si>
  <si>
    <t>Samanta KairytĖ</t>
  </si>
  <si>
    <t>12:47.5</t>
  </si>
  <si>
    <t>5:07/km</t>
  </si>
  <si>
    <t>Astijus Mitkus</t>
  </si>
  <si>
    <t>Radviliskis</t>
  </si>
  <si>
    <t>12:54.0</t>
  </si>
  <si>
    <t>AngelĖ Jankauskaitė</t>
  </si>
  <si>
    <t>12:55.0</t>
  </si>
  <si>
    <t>Virginija Mališevičienė</t>
  </si>
  <si>
    <t>13:13.3</t>
  </si>
  <si>
    <t>Rusnė Prokopenko</t>
  </si>
  <si>
    <t>13:15.5</t>
  </si>
  <si>
    <t>5:18/km</t>
  </si>
  <si>
    <t>Daiva Vaitkuvienė</t>
  </si>
  <si>
    <t>Julius Poškus</t>
  </si>
  <si>
    <t>13:15.8</t>
  </si>
  <si>
    <t>Justas Simutis</t>
  </si>
  <si>
    <t>13:16.0</t>
  </si>
  <si>
    <t>Kristupas Macevičius</t>
  </si>
  <si>
    <t>13:16.5</t>
  </si>
  <si>
    <t>5:19/km</t>
  </si>
  <si>
    <t>Aronas Nefas</t>
  </si>
  <si>
    <t>13:16.8</t>
  </si>
  <si>
    <t>Lina Račienė</t>
  </si>
  <si>
    <t>13:17.5</t>
  </si>
  <si>
    <t>Klaudijus RaČas</t>
  </si>
  <si>
    <t>Rugilė Ciukšaitė</t>
  </si>
  <si>
    <t>13:17.8</t>
  </si>
  <si>
    <t>Evelina Antanaitytė</t>
  </si>
  <si>
    <t>13:18.0</t>
  </si>
  <si>
    <t>Daniel Cerezuela Petrusaiti</t>
  </si>
  <si>
    <t>13:18.5</t>
  </si>
  <si>
    <t>Benas Katkauskas</t>
  </si>
  <si>
    <t>13:19.0</t>
  </si>
  <si>
    <t>5:20/km</t>
  </si>
  <si>
    <t>Žydrūnė Stegvilaitė</t>
  </si>
  <si>
    <t>14:04.3</t>
  </si>
  <si>
    <t>5:38/km</t>
  </si>
  <si>
    <t>Gabrielė Lauciūtė</t>
  </si>
  <si>
    <t>14:04.7</t>
  </si>
  <si>
    <t>14:20.5</t>
  </si>
  <si>
    <t>5:44/km</t>
  </si>
  <si>
    <t>Saulius Lapienė</t>
  </si>
  <si>
    <t>5:46/km</t>
  </si>
  <si>
    <t>Egidijus Packevičius</t>
  </si>
  <si>
    <t>14:31.5</t>
  </si>
  <si>
    <t>Modestas Grušas</t>
  </si>
  <si>
    <t>14:39.7</t>
  </si>
  <si>
    <t>5:52/km</t>
  </si>
  <si>
    <t>Brigita Kiznaitė</t>
  </si>
  <si>
    <t>14:44.2</t>
  </si>
  <si>
    <t>Oresta Katkauskė</t>
  </si>
  <si>
    <t>15:04.2</t>
  </si>
  <si>
    <t>6:02/km</t>
  </si>
  <si>
    <t>Gabrielė Paleckytė</t>
  </si>
  <si>
    <t>15:04.8</t>
  </si>
  <si>
    <t>Inesa Noreikaitė</t>
  </si>
  <si>
    <t>15:05.0</t>
  </si>
  <si>
    <t>Luka Baltramiejūnaitė</t>
  </si>
  <si>
    <t>15:05.7</t>
  </si>
  <si>
    <t>Juozas Baliūnas</t>
  </si>
  <si>
    <t>15:06.0</t>
  </si>
  <si>
    <t>Rasa Bakienė</t>
  </si>
  <si>
    <t>15:13.0</t>
  </si>
  <si>
    <t>6:05/km</t>
  </si>
  <si>
    <t>Liveta Lapinskaitė</t>
  </si>
  <si>
    <t>15:34.0</t>
  </si>
  <si>
    <t>6:14/km</t>
  </si>
  <si>
    <t>Inesa Skridulytė</t>
  </si>
  <si>
    <t>15:36.7</t>
  </si>
  <si>
    <t>6:15/km</t>
  </si>
  <si>
    <t>Kamilė Slavickė</t>
  </si>
  <si>
    <t>15:41.0</t>
  </si>
  <si>
    <t>6:16/km</t>
  </si>
  <si>
    <t>Juana Montvilaitė</t>
  </si>
  <si>
    <t>15:53.7</t>
  </si>
  <si>
    <t>6:22/km</t>
  </si>
  <si>
    <t>ŽidrŪnĖ KondrotaitĖ</t>
  </si>
  <si>
    <t>15:55.5</t>
  </si>
  <si>
    <t>Austėja Žvigaitytė</t>
  </si>
  <si>
    <t>16:04.5</t>
  </si>
  <si>
    <t>Deimantė Šimaitytė</t>
  </si>
  <si>
    <t>16:07.5</t>
  </si>
  <si>
    <t>Aldas Katkauskas</t>
  </si>
  <si>
    <t>Jonuciai</t>
  </si>
  <si>
    <t>18:05.0</t>
  </si>
  <si>
    <t>7:14/km</t>
  </si>
  <si>
    <t>Fausta Katkauskė</t>
  </si>
  <si>
    <t>18:05.5</t>
  </si>
  <si>
    <t>Apolinaras Tušas</t>
  </si>
  <si>
    <t>19:09.7</t>
  </si>
  <si>
    <t>7:40/km</t>
  </si>
  <si>
    <t>Luka GirČytĖ</t>
  </si>
  <si>
    <t>22:31.7</t>
  </si>
  <si>
    <t>9:01/km</t>
  </si>
  <si>
    <t>1 km</t>
  </si>
  <si>
    <t>Aivikas Gricius</t>
  </si>
  <si>
    <t>Joniškio sporto centras/ Bėgimo klubas</t>
  </si>
  <si>
    <t>12-13</t>
  </si>
  <si>
    <t>02:57.0</t>
  </si>
  <si>
    <t>2:57/km</t>
  </si>
  <si>
    <t>Adrija Prokopenko</t>
  </si>
  <si>
    <t>03:07.2</t>
  </si>
  <si>
    <t>3:07/km</t>
  </si>
  <si>
    <t>Rytis Grakauskas</t>
  </si>
  <si>
    <t>1-11</t>
  </si>
  <si>
    <t>03:07.5</t>
  </si>
  <si>
    <t>3:08/km</t>
  </si>
  <si>
    <t>Edvinas Bžėskis</t>
  </si>
  <si>
    <t>14+</t>
  </si>
  <si>
    <t>03:09.2</t>
  </si>
  <si>
    <t>Dovydas Vasiliauskas</t>
  </si>
  <si>
    <t>03:12.2</t>
  </si>
  <si>
    <t>3:12/km</t>
  </si>
  <si>
    <t>03:15.5</t>
  </si>
  <si>
    <t>Redas Čeponis</t>
  </si>
  <si>
    <t>03:15.7</t>
  </si>
  <si>
    <t>Gabrielius Povilaitis</t>
  </si>
  <si>
    <t>03:18.7</t>
  </si>
  <si>
    <t>3:19/km</t>
  </si>
  <si>
    <t>Nikita Liatukaitė</t>
  </si>
  <si>
    <t>Kauno mokykla STARTAS</t>
  </si>
  <si>
    <t>03:19.6</t>
  </si>
  <si>
    <t>Neda Čapskytė</t>
  </si>
  <si>
    <t>03:20.2</t>
  </si>
  <si>
    <t>Gytis Voroninas</t>
  </si>
  <si>
    <t>03:21.2</t>
  </si>
  <si>
    <t>Augustas Jakštas</t>
  </si>
  <si>
    <t>03:22.5</t>
  </si>
  <si>
    <t>3:23/km</t>
  </si>
  <si>
    <t>Dovydas Vitkus</t>
  </si>
  <si>
    <t>ŽEMYNA, Vėjas</t>
  </si>
  <si>
    <t>03:24.7</t>
  </si>
  <si>
    <t>3:25/km</t>
  </si>
  <si>
    <t>Titas Ružinas</t>
  </si>
  <si>
    <t>03:25.0</t>
  </si>
  <si>
    <t>Kamilė Sudnikovičiūtė</t>
  </si>
  <si>
    <t>Lentvaris</t>
  </si>
  <si>
    <t>SK Rūdiškės</t>
  </si>
  <si>
    <t>03:26.5</t>
  </si>
  <si>
    <t>3:27/km</t>
  </si>
  <si>
    <t>Eidenas JeneliŪnas</t>
  </si>
  <si>
    <t>03:28.0</t>
  </si>
  <si>
    <t>3:28/km</t>
  </si>
  <si>
    <t>Marija Tvarušytė</t>
  </si>
  <si>
    <t>03:28.2</t>
  </si>
  <si>
    <t>Danielius Šventickas</t>
  </si>
  <si>
    <t>Simas Vasilevičius</t>
  </si>
  <si>
    <t>03:30.0</t>
  </si>
  <si>
    <t>3:30/km</t>
  </si>
  <si>
    <t>Simas Gabalis</t>
  </si>
  <si>
    <t>03:35.0</t>
  </si>
  <si>
    <t>3:35/km</t>
  </si>
  <si>
    <t>Aistis Grikis</t>
  </si>
  <si>
    <t>03:36.5</t>
  </si>
  <si>
    <t>Skaistė Tautkaitė</t>
  </si>
  <si>
    <t>03:36.7</t>
  </si>
  <si>
    <t>Odeta Klinkevičiūtė</t>
  </si>
  <si>
    <t>03:37.3</t>
  </si>
  <si>
    <t>Augustė Keinytė</t>
  </si>
  <si>
    <t>Žemyna, Vėjas</t>
  </si>
  <si>
    <t>Lukas Andrušaitis</t>
  </si>
  <si>
    <t>03:37.7</t>
  </si>
  <si>
    <t>3:38/km</t>
  </si>
  <si>
    <t>Laimutis Kavaliauskas</t>
  </si>
  <si>
    <t>Tomas Butuninas</t>
  </si>
  <si>
    <t>Kupiškio r.</t>
  </si>
  <si>
    <t>Kupiškio KKSC</t>
  </si>
  <si>
    <t>03:40.0</t>
  </si>
  <si>
    <t>Aidas Mačionis</t>
  </si>
  <si>
    <t>03:41.5</t>
  </si>
  <si>
    <t>Veylo Aden Villiams</t>
  </si>
  <si>
    <t>03:42.5</t>
  </si>
  <si>
    <t>Deividas Barančiukas</t>
  </si>
  <si>
    <t>03:45.0</t>
  </si>
  <si>
    <t>Evelina Ladukaitė</t>
  </si>
  <si>
    <t>03:47.1</t>
  </si>
  <si>
    <t>Eimantas Bilinskas</t>
  </si>
  <si>
    <t>03:48.5</t>
  </si>
  <si>
    <t>03:49.0</t>
  </si>
  <si>
    <t>Smiltė Paukštytė</t>
  </si>
  <si>
    <t>03:49.8</t>
  </si>
  <si>
    <t>Vaidmilė Sklašiutė</t>
  </si>
  <si>
    <t>03:51.5</t>
  </si>
  <si>
    <t>Dovidas Myskov</t>
  </si>
  <si>
    <t>03:55.5</t>
  </si>
  <si>
    <t>Lukrecija Beinoraitė</t>
  </si>
  <si>
    <t>03:56.0</t>
  </si>
  <si>
    <t>Benas Balčiauskas</t>
  </si>
  <si>
    <t>03:56.2</t>
  </si>
  <si>
    <t>Saulė Kragaitė</t>
  </si>
  <si>
    <t>03:56.9</t>
  </si>
  <si>
    <t>Deimilė Šimaitytė</t>
  </si>
  <si>
    <t>03:57.3</t>
  </si>
  <si>
    <t>Mantas Balčiūnas</t>
  </si>
  <si>
    <t>03:59.7</t>
  </si>
  <si>
    <t>Saulius Jakšta</t>
  </si>
  <si>
    <t>04:00.5</t>
  </si>
  <si>
    <t>Kajus Sebežinkovas</t>
  </si>
  <si>
    <t>04:01.5</t>
  </si>
  <si>
    <t>Martynas Jakšta</t>
  </si>
  <si>
    <t>04:01.7</t>
  </si>
  <si>
    <t>Vakaris Vaičiulis</t>
  </si>
  <si>
    <t>04:03.0</t>
  </si>
  <si>
    <t>Simona Povilaitytė</t>
  </si>
  <si>
    <t>04:06.1</t>
  </si>
  <si>
    <t>Edvardas Bagdonavičius</t>
  </si>
  <si>
    <t>Joniškio sporto central/Bėgimo klubas</t>
  </si>
  <si>
    <t>04:06.2</t>
  </si>
  <si>
    <t>Gabrielė Valytė</t>
  </si>
  <si>
    <t>04:06.7</t>
  </si>
  <si>
    <t>Matas Jarušauskas</t>
  </si>
  <si>
    <t>04:08.7</t>
  </si>
  <si>
    <t>4:09/km</t>
  </si>
  <si>
    <t>Aurimas Vipartas</t>
  </si>
  <si>
    <t>Vytautė Kolosovaitė</t>
  </si>
  <si>
    <t>04:09.8</t>
  </si>
  <si>
    <t>Ugnė Lauciūtė</t>
  </si>
  <si>
    <t>04:11.1</t>
  </si>
  <si>
    <t>Lukas Veikalas</t>
  </si>
  <si>
    <t>04:12.7</t>
  </si>
  <si>
    <t>4:13/km</t>
  </si>
  <si>
    <t>Saimonas Ružinas</t>
  </si>
  <si>
    <t>04:13.7</t>
  </si>
  <si>
    <t>Ugnė ŠpakytĖ</t>
  </si>
  <si>
    <t>04:21.1</t>
  </si>
  <si>
    <t>Otilija MikneviČiŪtĖ</t>
  </si>
  <si>
    <t>04:28.1</t>
  </si>
  <si>
    <t>4:28/km</t>
  </si>
  <si>
    <t>Ainis Rauckis</t>
  </si>
  <si>
    <t>04:29.7</t>
  </si>
  <si>
    <t>Diana Jateikaitė</t>
  </si>
  <si>
    <t>04:42.4</t>
  </si>
  <si>
    <t>Deividas Kabišaitis</t>
  </si>
  <si>
    <t>Prienu Raj.</t>
  </si>
  <si>
    <t>04:52.2</t>
  </si>
  <si>
    <t>Viltė Morkūnaitė</t>
  </si>
  <si>
    <t>05:03.6</t>
  </si>
  <si>
    <t>GytĖ StalmaČenkaitĖ</t>
  </si>
  <si>
    <t>05:09.3</t>
  </si>
  <si>
    <t>5:09/km</t>
  </si>
  <si>
    <t>Jokūbas Štopinis</t>
  </si>
  <si>
    <t>05:13.7</t>
  </si>
  <si>
    <t>Abota KirdeikytĖ</t>
  </si>
  <si>
    <t>05:14.1</t>
  </si>
  <si>
    <t>Urtė Guldikauskaitė</t>
  </si>
  <si>
    <t>05:19.8</t>
  </si>
  <si>
    <t>Gabija Batakytė</t>
  </si>
  <si>
    <t>05:21.8</t>
  </si>
  <si>
    <t>Paulina Klevinytė</t>
  </si>
  <si>
    <t>05:22.3</t>
  </si>
  <si>
    <t>Mija Gružaitė</t>
  </si>
  <si>
    <t>05:23.1</t>
  </si>
  <si>
    <t>5:23/km</t>
  </si>
  <si>
    <t>Židrūnė Gružaitė</t>
  </si>
  <si>
    <t>05:29.9</t>
  </si>
  <si>
    <t>5:30/km</t>
  </si>
  <si>
    <t>Kornelija Jazukėnaitė</t>
  </si>
  <si>
    <t>05:32.3</t>
  </si>
  <si>
    <t>5:32/km</t>
  </si>
  <si>
    <t>Vika Pocetaite</t>
  </si>
  <si>
    <t>500 m</t>
  </si>
  <si>
    <t>Pakruojis, 2019 m. lapkričio mėn. 10 d.</t>
  </si>
  <si>
    <t>Vardas</t>
  </si>
  <si>
    <t>Pavardė</t>
  </si>
  <si>
    <t>Gimimo metai</t>
  </si>
  <si>
    <t>Nuotolis</t>
  </si>
  <si>
    <t>Vieta grup.</t>
  </si>
  <si>
    <t>Dovydas</t>
  </si>
  <si>
    <t>Rimas</t>
  </si>
  <si>
    <t>V 9 (2010-2011)</t>
  </si>
  <si>
    <t>Matas</t>
  </si>
  <si>
    <t>Rovas</t>
  </si>
  <si>
    <t>Deividas</t>
  </si>
  <si>
    <t>Kabišaitis</t>
  </si>
  <si>
    <t>Nikoleta</t>
  </si>
  <si>
    <t>Pantu</t>
  </si>
  <si>
    <t>M 9 (2010-2011)</t>
  </si>
  <si>
    <t>Jovilė</t>
  </si>
  <si>
    <t>Dindaitė</t>
  </si>
  <si>
    <t>BK "Kertus"</t>
  </si>
  <si>
    <t>Andrius</t>
  </si>
  <si>
    <t>Venckūnas</t>
  </si>
  <si>
    <t>Greta</t>
  </si>
  <si>
    <t>Sibitytė</t>
  </si>
  <si>
    <t>M 7 (2012 ir jaun.)</t>
  </si>
  <si>
    <t>Arielis</t>
  </si>
  <si>
    <t>Gučas</t>
  </si>
  <si>
    <t>Eivydas</t>
  </si>
  <si>
    <t>Adomaitis</t>
  </si>
  <si>
    <t>V 7 (2012 ir jaun.)</t>
  </si>
  <si>
    <t>Ignas</t>
  </si>
  <si>
    <t>Kondrotas</t>
  </si>
  <si>
    <t>Elena</t>
  </si>
  <si>
    <t>KlimkeviČiŪtė</t>
  </si>
  <si>
    <t>ŽEMYNA, BMK VĖJAS</t>
  </si>
  <si>
    <t>Beatričia</t>
  </si>
  <si>
    <t>Gudaitė</t>
  </si>
  <si>
    <t>Žemyna, BMK Vėjas</t>
  </si>
  <si>
    <t>Jurgis</t>
  </si>
  <si>
    <t>Laukutis</t>
  </si>
  <si>
    <t>Andrėja</t>
  </si>
  <si>
    <t>Liolytė</t>
  </si>
  <si>
    <t>Gustas</t>
  </si>
  <si>
    <t>Alasauskas</t>
  </si>
  <si>
    <t>Eva</t>
  </si>
  <si>
    <t>Žičevičiūtė</t>
  </si>
  <si>
    <t>Marija</t>
  </si>
  <si>
    <t>Kožkutė</t>
  </si>
  <si>
    <t>Mangirdas</t>
  </si>
  <si>
    <t>Šniauka</t>
  </si>
  <si>
    <t>Diliūnas</t>
  </si>
  <si>
    <t>Augustas</t>
  </si>
  <si>
    <t>Kanišauskas</t>
  </si>
  <si>
    <t>Ugnė</t>
  </si>
  <si>
    <t>Vinikaitė</t>
  </si>
  <si>
    <t>Aidas</t>
  </si>
  <si>
    <t>Mačionis</t>
  </si>
  <si>
    <t>Justas</t>
  </si>
  <si>
    <t>Grušas</t>
  </si>
  <si>
    <t>Arnas</t>
  </si>
  <si>
    <t xml:space="preserve">Paslavičius </t>
  </si>
  <si>
    <t>Žemyna</t>
  </si>
  <si>
    <t>Vanesa</t>
  </si>
  <si>
    <t>Gučaitė</t>
  </si>
  <si>
    <t>Katlauskas</t>
  </si>
  <si>
    <t>Majus</t>
  </si>
  <si>
    <t>Packevičius</t>
  </si>
  <si>
    <t>Aistis</t>
  </si>
  <si>
    <t>Masilionis</t>
  </si>
  <si>
    <t>Midaugas Viktoras</t>
  </si>
  <si>
    <t>Vaitkus</t>
  </si>
  <si>
    <t>Nojus</t>
  </si>
  <si>
    <t>Meliauskas</t>
  </si>
  <si>
    <t>Arnas Liudas</t>
  </si>
  <si>
    <t>Grigas</t>
  </si>
  <si>
    <t>Mustiaca</t>
  </si>
  <si>
    <t>Kristupas</t>
  </si>
  <si>
    <t>Gricius</t>
  </si>
  <si>
    <t>Rapolas</t>
  </si>
  <si>
    <t>Jankauskas</t>
  </si>
  <si>
    <t>Čepulytė</t>
  </si>
  <si>
    <t>Savanori</t>
  </si>
  <si>
    <t>Mikas</t>
  </si>
  <si>
    <t>Marcinka</t>
  </si>
  <si>
    <t>Vincentas</t>
  </si>
  <si>
    <t>Agnė</t>
  </si>
  <si>
    <t>Rimkutė</t>
  </si>
  <si>
    <t>Pijus</t>
  </si>
  <si>
    <t>Rakauskas</t>
  </si>
  <si>
    <t>Denisa</t>
  </si>
  <si>
    <t>Sofija</t>
  </si>
  <si>
    <t>Artūras</t>
  </si>
  <si>
    <t>Lukaševičius</t>
  </si>
  <si>
    <t>Paulina</t>
  </si>
  <si>
    <t>Viebickaitė</t>
  </si>
  <si>
    <t>Danielius</t>
  </si>
  <si>
    <t>Kunčys</t>
  </si>
  <si>
    <t>Gabrielė</t>
  </si>
  <si>
    <t>Misiūnaitė</t>
  </si>
  <si>
    <t>Ula</t>
  </si>
  <si>
    <t>Kirdeikytė</t>
  </si>
  <si>
    <t>Parkuojo vaikų lopšelis-darželis Saulutė</t>
  </si>
  <si>
    <t>Rutkauskas</t>
  </si>
  <si>
    <t>Dienos centras</t>
  </si>
  <si>
    <t>Maja</t>
  </si>
  <si>
    <t>RamanauskaitĖ</t>
  </si>
  <si>
    <t>Naglis</t>
  </si>
  <si>
    <t>V (bk-0.5)</t>
  </si>
  <si>
    <t>Evelina Mihaela</t>
  </si>
  <si>
    <t>Vasilė</t>
  </si>
  <si>
    <t>Kajus</t>
  </si>
  <si>
    <t>Krištopaitis</t>
  </si>
  <si>
    <t>Liucija</t>
  </si>
  <si>
    <t>Venckūnaitė</t>
  </si>
  <si>
    <t>Vaiva</t>
  </si>
  <si>
    <t>Leveikaitė</t>
  </si>
  <si>
    <t>AirĖ</t>
  </si>
  <si>
    <t>ZailŪnaitĖ</t>
  </si>
  <si>
    <t>Vika</t>
  </si>
  <si>
    <t>Pocetaite</t>
  </si>
  <si>
    <t>Vėjūnė</t>
  </si>
  <si>
    <t>Totilaitė</t>
  </si>
  <si>
    <t>Linkaitė</t>
  </si>
  <si>
    <t>Milda</t>
  </si>
  <si>
    <t>Petrauskaitė</t>
  </si>
  <si>
    <t>Motiejus</t>
  </si>
  <si>
    <t>Klimkevičius</t>
  </si>
  <si>
    <t>Aisvė</t>
  </si>
  <si>
    <t>Mikeliūnaitė</t>
  </si>
  <si>
    <t>Laurynas</t>
  </si>
  <si>
    <t>Stankus</t>
  </si>
  <si>
    <t>Giedraitis</t>
  </si>
  <si>
    <t>Ramune</t>
  </si>
  <si>
    <t>Zainyte</t>
  </si>
  <si>
    <t>Rasa</t>
  </si>
  <si>
    <t>Varanavičiūtė</t>
  </si>
  <si>
    <t>Titas</t>
  </si>
  <si>
    <t>Šeižys</t>
  </si>
  <si>
    <t>Agota</t>
  </si>
  <si>
    <t xml:space="preserve">Lementauskaitė </t>
  </si>
  <si>
    <t>Dominykas</t>
  </si>
  <si>
    <t>Gintarė</t>
  </si>
  <si>
    <t>Kazlauskaitė</t>
  </si>
  <si>
    <t>Žemrieta</t>
  </si>
  <si>
    <t>Montvidas</t>
  </si>
  <si>
    <t>Kalinauskas</t>
  </si>
  <si>
    <t>Rūta</t>
  </si>
  <si>
    <t>ŽemaiČiŪnaitĖ</t>
  </si>
  <si>
    <t>Karolis</t>
  </si>
  <si>
    <t>Buiša</t>
  </si>
  <si>
    <t>Amelija</t>
  </si>
  <si>
    <t>Miknevičiūtė</t>
  </si>
  <si>
    <t>Nevedonskis</t>
  </si>
  <si>
    <t>Natas</t>
  </si>
  <si>
    <t>Makušinas</t>
  </si>
  <si>
    <t>Emilė</t>
  </si>
  <si>
    <t>Šventickaitė</t>
  </si>
  <si>
    <t>Astijus</t>
  </si>
  <si>
    <t>Damašas</t>
  </si>
  <si>
    <t>Jokūbas</t>
  </si>
  <si>
    <t>Sadauskas</t>
  </si>
  <si>
    <t>Emilija</t>
  </si>
  <si>
    <t>Valtarytė</t>
  </si>
  <si>
    <t>Domas</t>
  </si>
  <si>
    <t>Bajorūnas</t>
  </si>
  <si>
    <t>Jogaila</t>
  </si>
  <si>
    <t>Jurevičius</t>
  </si>
  <si>
    <t>Diliūnaitė</t>
  </si>
  <si>
    <t>ŠeŠplaukis</t>
  </si>
  <si>
    <t>Karolina</t>
  </si>
  <si>
    <t>Muzikevičiūtė</t>
  </si>
  <si>
    <t>Kamilė</t>
  </si>
  <si>
    <t>Mareinkaitė</t>
  </si>
  <si>
    <t>Austėja</t>
  </si>
  <si>
    <t>Bagdonaitė</t>
  </si>
  <si>
    <t>Rutkauskaitė</t>
  </si>
  <si>
    <t>Viltė</t>
  </si>
  <si>
    <t>Adomaitytė</t>
  </si>
  <si>
    <t>Stankevičiūtė</t>
  </si>
  <si>
    <t>Patricija</t>
  </si>
  <si>
    <t>Mačionytė</t>
  </si>
  <si>
    <t>DovilĖ</t>
  </si>
  <si>
    <t>JuŠkaitĖ</t>
  </si>
  <si>
    <t>Azuolas Jonas</t>
  </si>
  <si>
    <t>Armonas</t>
  </si>
  <si>
    <t>lopselis darzelis vyturelis</t>
  </si>
  <si>
    <t>Jonas</t>
  </si>
  <si>
    <t>Kazlauskas</t>
  </si>
  <si>
    <t>Kasmauskaitė</t>
  </si>
  <si>
    <t>ViltĖ</t>
  </si>
  <si>
    <t>MatuzaitĖ</t>
  </si>
  <si>
    <t>šUKIONIŲ VAIKŲ DIENOS CENTRAS</t>
  </si>
  <si>
    <t>Dziugas Petras</t>
  </si>
  <si>
    <t>Ineta</t>
  </si>
  <si>
    <t>Afanasjavaitė</t>
  </si>
  <si>
    <t>DoratĖja</t>
  </si>
  <si>
    <t>DapŠytė</t>
  </si>
  <si>
    <t>Mėta</t>
  </si>
  <si>
    <t>Skripkutė</t>
  </si>
  <si>
    <t>Augustė</t>
  </si>
  <si>
    <t>Lopetaitė</t>
  </si>
  <si>
    <t>Karina</t>
  </si>
  <si>
    <t>Zanišauskaitė</t>
  </si>
  <si>
    <t>Elilis</t>
  </si>
  <si>
    <t>Marcinkas</t>
  </si>
  <si>
    <t>Ida Beatričė</t>
  </si>
  <si>
    <t>Stankutė</t>
  </si>
  <si>
    <t>Rojus</t>
  </si>
  <si>
    <t>Batakis</t>
  </si>
  <si>
    <t>Aura</t>
  </si>
  <si>
    <t>Žvigaitytė</t>
  </si>
  <si>
    <t>Hubertas</t>
  </si>
  <si>
    <t>Junevičius</t>
  </si>
  <si>
    <t>Taškai (distancijose)</t>
  </si>
  <si>
    <t>Dalyviai (distancijose)</t>
  </si>
  <si>
    <t>Komanda</t>
  </si>
  <si>
    <t>Viso</t>
  </si>
  <si>
    <t>500m</t>
  </si>
  <si>
    <t>KITI</t>
  </si>
  <si>
    <t>Pateiktos šeimos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</si>
  <si>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</si>
  <si>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</si>
  <si>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Focus</t>
  </si>
  <si>
    <t>Na, Pagauk!</t>
  </si>
  <si>
    <t>Tauragės BMK</t>
  </si>
  <si>
    <t>Kaišiadorys bėga</t>
  </si>
  <si>
    <t>KAŠČIUKAI</t>
  </si>
  <si>
    <t>Ritmas</t>
  </si>
  <si>
    <t>Kauno JSK</t>
  </si>
  <si>
    <t>1 km (M | 2006-2007)</t>
  </si>
  <si>
    <t>1 km (V | 2006-2007)</t>
  </si>
  <si>
    <t>1 km (M | 2008-2009)</t>
  </si>
  <si>
    <t>1 km (V | 2008-2009)</t>
  </si>
  <si>
    <t>ZailūnaitĖ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</si>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</sst>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27]yyyy\ &quot;m.&quot;\ mmmm\ d\ &quot;d.&quot;;@"/>
    <numFmt numFmtId="165" formatCode="h:mm:ss"/>
    <numFmt numFmtId="166" formatCode="yyyy/mm/dd;@"/>
    <numFmt numFmtId="167" formatCode="0."/>
  </numFmts>
  <fonts count="3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12"/>
      <name val="Arial"/>
      <family val="2"/>
      <charset val="186"/>
    </font>
    <font>
      <b/>
      <sz val="8"/>
      <name val="Arial"/>
      <family val="2"/>
    </font>
    <font>
      <b/>
      <sz val="8"/>
      <name val="Arial"/>
      <family val="2"/>
      <charset val="186"/>
    </font>
    <font>
      <b/>
      <sz val="9"/>
      <name val="Arial"/>
      <family val="2"/>
      <charset val="186"/>
    </font>
    <font>
      <b/>
      <sz val="10"/>
      <color rgb="FF0070C0"/>
      <name val="Arial"/>
      <family val="2"/>
      <charset val="186"/>
    </font>
    <font>
      <b/>
      <sz val="9"/>
      <color rgb="FF0070C0"/>
      <name val="Arial"/>
      <family val="2"/>
      <charset val="186"/>
    </font>
    <font>
      <b/>
      <sz val="8"/>
      <color indexed="10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b/>
      <sz val="12"/>
      <color indexed="63"/>
      <name val="Arial Narrow"/>
      <family val="2"/>
      <charset val="186"/>
    </font>
    <font>
      <sz val="9"/>
      <color rgb="FF1D2129"/>
      <name val="Inherit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22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4" fillId="0" borderId="0" xfId="1" applyNumberFormat="1" applyFont="1" applyProtection="1">
      <protection locked="0"/>
    </xf>
    <xf numFmtId="0" fontId="6" fillId="0" borderId="0" xfId="1" applyFont="1"/>
    <xf numFmtId="0" fontId="7" fillId="0" borderId="0" xfId="1" applyFont="1"/>
    <xf numFmtId="165" fontId="8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/>
    <xf numFmtId="0" fontId="11" fillId="2" borderId="0" xfId="2" applyFont="1" applyFill="1" applyAlignment="1">
      <alignment horizontal="center" vertical="center"/>
    </xf>
    <xf numFmtId="0" fontId="1" fillId="0" borderId="0" xfId="3" applyAlignment="1">
      <alignment horizontal="center" vertical="center"/>
    </xf>
    <xf numFmtId="0" fontId="6" fillId="0" borderId="0" xfId="1" applyFont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45" fontId="12" fillId="3" borderId="1" xfId="1" applyNumberFormat="1" applyFont="1" applyFill="1" applyBorder="1" applyAlignment="1">
      <alignment horizontal="center" vertical="center" wrapText="1"/>
    </xf>
    <xf numFmtId="0" fontId="14" fillId="5" borderId="3" xfId="4" applyFont="1" applyFill="1" applyBorder="1" applyAlignment="1">
      <alignment horizontal="center" vertical="center" wrapText="1"/>
    </xf>
    <xf numFmtId="0" fontId="14" fillId="5" borderId="4" xfId="4" applyFont="1" applyFill="1" applyBorder="1" applyAlignment="1">
      <alignment horizontal="center" vertical="center" wrapText="1"/>
    </xf>
    <xf numFmtId="0" fontId="14" fillId="5" borderId="5" xfId="4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5" fillId="6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3" fillId="0" borderId="1" xfId="1" applyBorder="1" applyAlignment="1">
      <alignment horizontal="center"/>
    </xf>
    <xf numFmtId="0" fontId="3" fillId="0" borderId="1" xfId="1" applyBorder="1" applyAlignment="1" applyProtection="1">
      <alignment horizontal="center"/>
      <protection locked="0"/>
    </xf>
    <xf numFmtId="0" fontId="6" fillId="0" borderId="1" xfId="1" applyFont="1" applyBorder="1" applyAlignment="1">
      <alignment horizontal="center"/>
    </xf>
    <xf numFmtId="46" fontId="16" fillId="0" borderId="1" xfId="1" applyNumberFormat="1" applyFont="1" applyBorder="1" applyAlignment="1">
      <alignment horizontal="center"/>
    </xf>
    <xf numFmtId="46" fontId="8" fillId="0" borderId="1" xfId="1" applyNumberFormat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1" fontId="17" fillId="0" borderId="6" xfId="4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/>
    </xf>
    <xf numFmtId="45" fontId="8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165" fontId="16" fillId="0" borderId="0" xfId="1" applyNumberFormat="1" applyFont="1" applyAlignment="1">
      <alignment horizontal="center"/>
    </xf>
    <xf numFmtId="0" fontId="7" fillId="0" borderId="0" xfId="1" applyFont="1" applyAlignment="1">
      <alignment horizontal="left"/>
    </xf>
    <xf numFmtId="165" fontId="4" fillId="0" borderId="0" xfId="1" applyNumberFormat="1" applyFont="1" applyAlignment="1" applyProtection="1">
      <alignment horizontal="right"/>
      <protection locked="0"/>
    </xf>
    <xf numFmtId="0" fontId="22" fillId="3" borderId="1" xfId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0" fontId="23" fillId="3" borderId="6" xfId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/>
    </xf>
    <xf numFmtId="165" fontId="22" fillId="3" borderId="1" xfId="1" applyNumberFormat="1" applyFont="1" applyFill="1" applyBorder="1" applyAlignment="1">
      <alignment horizontal="center" vertical="center"/>
    </xf>
    <xf numFmtId="45" fontId="22" fillId="3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165" fontId="16" fillId="0" borderId="1" xfId="1" applyNumberFormat="1" applyFont="1" applyBorder="1" applyAlignment="1">
      <alignment horizontal="center"/>
    </xf>
    <xf numFmtId="0" fontId="24" fillId="0" borderId="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/>
    </xf>
    <xf numFmtId="0" fontId="25" fillId="0" borderId="2" xfId="1" applyFont="1" applyBorder="1" applyAlignment="1">
      <alignment horizontal="center"/>
    </xf>
    <xf numFmtId="0" fontId="24" fillId="0" borderId="1" xfId="1" applyFont="1" applyBorder="1" applyAlignment="1" applyProtection="1">
      <alignment horizontal="center" vertical="center"/>
      <protection locked="0"/>
    </xf>
    <xf numFmtId="0" fontId="26" fillId="0" borderId="1" xfId="1" applyFont="1" applyBorder="1" applyAlignment="1" applyProtection="1">
      <alignment horizontal="center" vertical="center"/>
      <protection locked="0"/>
    </xf>
    <xf numFmtId="0" fontId="25" fillId="0" borderId="1" xfId="1" applyFont="1" applyBorder="1" applyAlignment="1">
      <alignment horizontal="center"/>
    </xf>
    <xf numFmtId="0" fontId="7" fillId="7" borderId="1" xfId="1" applyFont="1" applyFill="1" applyBorder="1" applyAlignment="1">
      <alignment horizontal="center"/>
    </xf>
    <xf numFmtId="0" fontId="26" fillId="0" borderId="2" xfId="1" applyFont="1" applyBorder="1" applyAlignment="1" applyProtection="1">
      <alignment horizontal="center" vertical="center"/>
      <protection locked="0"/>
    </xf>
    <xf numFmtId="0" fontId="23" fillId="8" borderId="0" xfId="1" applyFont="1" applyFill="1" applyAlignment="1">
      <alignment horizontal="center"/>
    </xf>
    <xf numFmtId="0" fontId="23" fillId="8" borderId="0" xfId="1" applyFont="1" applyFill="1" applyAlignment="1">
      <alignment horizontal="left"/>
    </xf>
    <xf numFmtId="0" fontId="23" fillId="3" borderId="0" xfId="1" applyFont="1" applyFill="1" applyAlignment="1" applyProtection="1">
      <alignment horizontal="left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0" xfId="1" applyFont="1" applyFill="1" applyProtection="1">
      <protection locked="0"/>
    </xf>
    <xf numFmtId="0" fontId="23" fillId="0" borderId="0" xfId="1" applyFont="1" applyAlignment="1" applyProtection="1">
      <alignment horizontal="left" vertical="center"/>
      <protection locked="0"/>
    </xf>
    <xf numFmtId="0" fontId="23" fillId="8" borderId="0" xfId="1" applyFont="1" applyFill="1" applyAlignment="1" applyProtection="1">
      <alignment horizontal="center"/>
      <protection locked="0"/>
    </xf>
    <xf numFmtId="0" fontId="23" fillId="8" borderId="0" xfId="1" applyFont="1" applyFill="1" applyProtection="1">
      <protection locked="0"/>
    </xf>
    <xf numFmtId="0" fontId="23" fillId="0" borderId="0" xfId="1" applyFont="1" applyProtection="1">
      <protection locked="0"/>
    </xf>
    <xf numFmtId="0" fontId="23" fillId="3" borderId="0" xfId="6" applyFont="1" applyFill="1" applyAlignment="1" applyProtection="1">
      <alignment horizontal="center" vertical="center"/>
      <protection locked="0"/>
    </xf>
    <xf numFmtId="0" fontId="23" fillId="3" borderId="0" xfId="6" applyFont="1" applyFill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/>
      <protection locked="0"/>
    </xf>
    <xf numFmtId="0" fontId="29" fillId="0" borderId="0" xfId="1" applyFont="1" applyAlignment="1" applyProtection="1">
      <alignment horizontal="center"/>
      <protection locked="0"/>
    </xf>
    <xf numFmtId="0" fontId="29" fillId="0" borderId="0" xfId="1" applyFont="1" applyAlignment="1" applyProtection="1">
      <alignment horizontal="left"/>
      <protection locked="0"/>
    </xf>
    <xf numFmtId="0" fontId="27" fillId="0" borderId="0" xfId="1" applyFont="1" applyAlignment="1" applyProtection="1">
      <alignment horizontal="center" vertical="center"/>
      <protection locked="0"/>
    </xf>
    <xf numFmtId="0" fontId="29" fillId="0" borderId="0" xfId="1" applyFont="1" applyAlignment="1" applyProtection="1">
      <alignment horizontal="center" vertical="center"/>
      <protection locked="0"/>
    </xf>
    <xf numFmtId="0" fontId="29" fillId="0" borderId="0" xfId="6" applyFont="1" applyAlignment="1" applyProtection="1">
      <alignment horizontal="center" vertical="center"/>
      <protection locked="0"/>
    </xf>
    <xf numFmtId="0" fontId="27" fillId="0" borderId="0" xfId="1" applyFont="1" applyAlignment="1" applyProtection="1">
      <alignment horizontal="center"/>
      <protection locked="0"/>
    </xf>
    <xf numFmtId="0" fontId="29" fillId="0" borderId="0" xfId="1" applyFont="1" applyAlignment="1" applyProtection="1">
      <alignment horizontal="right"/>
      <protection locked="0"/>
    </xf>
    <xf numFmtId="0" fontId="29" fillId="0" borderId="0" xfId="1" applyFont="1" applyProtection="1">
      <protection locked="0"/>
    </xf>
    <xf numFmtId="0" fontId="29" fillId="0" borderId="0" xfId="1" quotePrefix="1" applyFont="1" applyAlignment="1" applyProtection="1">
      <alignment horizontal="left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" fillId="7" borderId="7" xfId="7" applyFont="1" applyFill="1" applyBorder="1" applyAlignment="1">
      <alignment horizontal="center"/>
    </xf>
    <xf numFmtId="0" fontId="30" fillId="7" borderId="7" xfId="7" applyFont="1" applyFill="1" applyBorder="1" applyAlignment="1">
      <alignment horizontal="center"/>
    </xf>
    <xf numFmtId="166" fontId="2" fillId="7" borderId="7" xfId="7" applyNumberFormat="1" applyFont="1" applyFill="1" applyBorder="1" applyAlignment="1">
      <alignment horizontal="center"/>
    </xf>
    <xf numFmtId="0" fontId="1" fillId="0" borderId="0" xfId="7"/>
    <xf numFmtId="167" fontId="31" fillId="6" borderId="8" xfId="7" applyNumberFormat="1" applyFont="1" applyFill="1" applyBorder="1" applyAlignment="1">
      <alignment horizontal="center" vertical="center" wrapText="1"/>
    </xf>
    <xf numFmtId="0" fontId="32" fillId="6" borderId="1" xfId="6" applyFont="1" applyFill="1" applyBorder="1" applyAlignment="1">
      <alignment horizontal="left" vertical="center" wrapText="1"/>
    </xf>
    <xf numFmtId="166" fontId="33" fillId="6" borderId="8" xfId="7" applyNumberFormat="1" applyFont="1" applyFill="1" applyBorder="1" applyAlignment="1">
      <alignment horizontal="center" vertical="center" wrapText="1"/>
    </xf>
    <xf numFmtId="0" fontId="34" fillId="0" borderId="0" xfId="6" applyFont="1"/>
    <xf numFmtId="167" fontId="31" fillId="6" borderId="1" xfId="7" applyNumberFormat="1" applyFont="1" applyFill="1" applyBorder="1" applyAlignment="1">
      <alignment horizontal="center" vertical="center" wrapText="1"/>
    </xf>
    <xf numFmtId="166" fontId="33" fillId="6" borderId="1" xfId="7" applyNumberFormat="1" applyFont="1" applyFill="1" applyBorder="1" applyAlignment="1">
      <alignment horizontal="center" vertical="center" wrapText="1"/>
    </xf>
    <xf numFmtId="0" fontId="34" fillId="0" borderId="0" xfId="6" applyFont="1" applyAlignment="1">
      <alignment wrapText="1"/>
    </xf>
    <xf numFmtId="0" fontId="35" fillId="0" borderId="0" xfId="6" applyFont="1" applyAlignment="1">
      <alignment horizontal="left" vertical="center" wrapText="1" indent="1"/>
    </xf>
    <xf numFmtId="0" fontId="37" fillId="0" borderId="0" xfId="6" applyFont="1" applyAlignment="1">
      <alignment horizontal="left" vertical="center" wrapText="1" indent="1"/>
    </xf>
    <xf numFmtId="0" fontId="32" fillId="6" borderId="1" xfId="6" applyFont="1" applyFill="1" applyBorder="1" applyAlignment="1">
      <alignment horizontal="left" vertical="center"/>
    </xf>
    <xf numFmtId="0" fontId="37" fillId="0" borderId="0" xfId="6" applyFont="1" applyAlignment="1">
      <alignment horizontal="left" vertical="center" wrapText="1"/>
    </xf>
    <xf numFmtId="0" fontId="38" fillId="0" borderId="0" xfId="7" applyFont="1"/>
    <xf numFmtId="166" fontId="1" fillId="0" borderId="0" xfId="7" applyNumberFormat="1" applyAlignment="1">
      <alignment horizontal="center"/>
    </xf>
    <xf numFmtId="0" fontId="23" fillId="8" borderId="0" xfId="0" applyFont="1" applyFill="1" applyAlignment="1">
      <alignment horizontal="center"/>
    </xf>
    <xf numFmtId="0" fontId="23" fillId="8" borderId="0" xfId="0" applyFont="1" applyFill="1" applyAlignment="1">
      <alignment horizontal="left"/>
    </xf>
    <xf numFmtId="0" fontId="27" fillId="3" borderId="0" xfId="0" applyFont="1" applyFill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7" fillId="8" borderId="0" xfId="0" applyFont="1" applyFill="1" applyAlignment="1" applyProtection="1">
      <alignment horizontal="center"/>
      <protection locked="0"/>
    </xf>
    <xf numFmtId="0" fontId="23" fillId="8" borderId="0" xfId="0" applyFont="1" applyFill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9" fillId="0" borderId="0" xfId="0" quotePrefix="1" applyFont="1" applyAlignment="1" applyProtection="1">
      <alignment horizontal="left"/>
      <protection locked="0"/>
    </xf>
    <xf numFmtId="0" fontId="23" fillId="9" borderId="0" xfId="0" applyFont="1" applyFill="1" applyAlignment="1">
      <alignment horizontal="center"/>
    </xf>
    <xf numFmtId="0" fontId="29" fillId="9" borderId="0" xfId="1" applyFont="1" applyFill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left"/>
      <protection locked="0"/>
    </xf>
    <xf numFmtId="164" fontId="4" fillId="0" borderId="0" xfId="1" applyNumberFormat="1" applyFont="1" applyAlignment="1" applyProtection="1">
      <alignment horizontal="center"/>
      <protection locked="0"/>
    </xf>
  </cellXfs>
  <cellStyles count="8">
    <cellStyle name="Normal" xfId="0" builtinId="0"/>
    <cellStyle name="Normal 10" xfId="6" xr:uid="{5D5B87C1-C820-4869-94EB-425F36EE0435}"/>
    <cellStyle name="Normal 2 2" xfId="1" xr:uid="{8BA22FF1-B043-4194-A821-726367B165AA}"/>
    <cellStyle name="Normal 35 2 2" xfId="7" xr:uid="{6573B8BC-6227-4B35-9E86-6C702BFDBE46}"/>
    <cellStyle name="Normal 42" xfId="3" xr:uid="{A351528A-3947-4264-A1C3-F0DC8C50A876}"/>
    <cellStyle name="Normal 7 7" xfId="4" xr:uid="{C0683FFD-FF82-4DE8-8EE5-F9263C263C61}"/>
    <cellStyle name="Normal_2010-10-16_Begimas_Kleboniskio_ruduo_2010_rezultatai(1)" xfId="5" xr:uid="{ED2D883E-E703-4146-B3E6-7E71F8C4CDC2}"/>
    <cellStyle name="Paprastas 3" xfId="2" xr:uid="{72CAD222-F1E9-404F-A7A5-0B2D31D95B67}"/>
  </cellStyles>
  <dxfs count="152"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39254-C967-464D-9F10-D2A495C0529C}">
  <sheetPr>
    <tabColor rgb="FFFF0000"/>
  </sheetPr>
  <dimension ref="A1:T189"/>
  <sheetViews>
    <sheetView showZeros="0" zoomScale="90" zoomScaleNormal="90" workbookViewId="0">
      <pane ySplit="3" topLeftCell="A4" activePane="bottomLeft" state="frozen"/>
      <selection activeCell="D30" sqref="D30"/>
      <selection pane="bottomLeft" activeCell="B1" sqref="B1"/>
    </sheetView>
  </sheetViews>
  <sheetFormatPr defaultColWidth="9.08984375" defaultRowHeight="13"/>
  <cols>
    <col min="1" max="1" width="5" style="1" customWidth="1"/>
    <col min="2" max="2" width="6.08984375" style="8" customWidth="1"/>
    <col min="3" max="3" width="20" style="3" customWidth="1"/>
    <col min="4" max="4" width="7" style="4" customWidth="1"/>
    <col min="5" max="5" width="12.6328125" style="3" customWidth="1"/>
    <col min="6" max="6" width="21.36328125" style="3" customWidth="1"/>
    <col min="7" max="7" width="17.08984375" style="3" customWidth="1"/>
    <col min="8" max="8" width="7" style="4" customWidth="1"/>
    <col min="9" max="9" width="7.453125" style="4" customWidth="1"/>
    <col min="10" max="10" width="7.6328125" style="9" customWidth="1"/>
    <col min="11" max="11" width="7.90625" style="9" customWidth="1"/>
    <col min="12" max="12" width="7.453125" style="9" customWidth="1"/>
    <col min="13" max="13" width="8.453125" style="9" customWidth="1"/>
    <col min="14" max="14" width="9.7265625" style="10" customWidth="1"/>
    <col min="15" max="15" width="8.1796875" style="11" customWidth="1"/>
    <col min="16" max="16" width="7.36328125" style="12" customWidth="1"/>
    <col min="17" max="250" width="9.08984375" style="7"/>
    <col min="251" max="251" width="4.6328125" style="7" customWidth="1"/>
    <col min="252" max="252" width="7.08984375" style="7" customWidth="1"/>
    <col min="253" max="253" width="11.08984375" style="7" customWidth="1"/>
    <col min="254" max="254" width="14.08984375" style="7" customWidth="1"/>
    <col min="255" max="255" width="10" style="7" customWidth="1"/>
    <col min="256" max="256" width="11.6328125" style="7" customWidth="1"/>
    <col min="257" max="257" width="22" style="7" customWidth="1"/>
    <col min="258" max="258" width="6.453125" style="7" customWidth="1"/>
    <col min="259" max="259" width="17.36328125" style="7" customWidth="1"/>
    <col min="260" max="260" width="9.54296875" style="7" customWidth="1"/>
    <col min="261" max="261" width="8.54296875" style="7" customWidth="1"/>
    <col min="262" max="263" width="9.36328125" style="7" customWidth="1"/>
    <col min="264" max="264" width="17.36328125" style="7" customWidth="1"/>
    <col min="265" max="265" width="11.453125" style="7" customWidth="1"/>
    <col min="266" max="506" width="9.08984375" style="7"/>
    <col min="507" max="507" width="4.6328125" style="7" customWidth="1"/>
    <col min="508" max="508" width="7.08984375" style="7" customWidth="1"/>
    <col min="509" max="509" width="11.08984375" style="7" customWidth="1"/>
    <col min="510" max="510" width="14.08984375" style="7" customWidth="1"/>
    <col min="511" max="511" width="10" style="7" customWidth="1"/>
    <col min="512" max="512" width="11.6328125" style="7" customWidth="1"/>
    <col min="513" max="513" width="22" style="7" customWidth="1"/>
    <col min="514" max="514" width="6.453125" style="7" customWidth="1"/>
    <col min="515" max="515" width="17.36328125" style="7" customWidth="1"/>
    <col min="516" max="516" width="9.54296875" style="7" customWidth="1"/>
    <col min="517" max="517" width="8.54296875" style="7" customWidth="1"/>
    <col min="518" max="519" width="9.36328125" style="7" customWidth="1"/>
    <col min="520" max="520" width="17.36328125" style="7" customWidth="1"/>
    <col min="521" max="521" width="11.453125" style="7" customWidth="1"/>
    <col min="522" max="762" width="9.08984375" style="7"/>
    <col min="763" max="763" width="4.6328125" style="7" customWidth="1"/>
    <col min="764" max="764" width="7.08984375" style="7" customWidth="1"/>
    <col min="765" max="765" width="11.08984375" style="7" customWidth="1"/>
    <col min="766" max="766" width="14.08984375" style="7" customWidth="1"/>
    <col min="767" max="767" width="10" style="7" customWidth="1"/>
    <col min="768" max="768" width="11.6328125" style="7" customWidth="1"/>
    <col min="769" max="769" width="22" style="7" customWidth="1"/>
    <col min="770" max="770" width="6.453125" style="7" customWidth="1"/>
    <col min="771" max="771" width="17.36328125" style="7" customWidth="1"/>
    <col min="772" max="772" width="9.54296875" style="7" customWidth="1"/>
    <col min="773" max="773" width="8.54296875" style="7" customWidth="1"/>
    <col min="774" max="775" width="9.36328125" style="7" customWidth="1"/>
    <col min="776" max="776" width="17.36328125" style="7" customWidth="1"/>
    <col min="777" max="777" width="11.453125" style="7" customWidth="1"/>
    <col min="778" max="1018" width="9.08984375" style="7"/>
    <col min="1019" max="1019" width="4.6328125" style="7" customWidth="1"/>
    <col min="1020" max="1020" width="7.08984375" style="7" customWidth="1"/>
    <col min="1021" max="1021" width="11.08984375" style="7" customWidth="1"/>
    <col min="1022" max="1022" width="14.08984375" style="7" customWidth="1"/>
    <col min="1023" max="1023" width="10" style="7" customWidth="1"/>
    <col min="1024" max="1024" width="11.6328125" style="7" customWidth="1"/>
    <col min="1025" max="1025" width="22" style="7" customWidth="1"/>
    <col min="1026" max="1026" width="6.453125" style="7" customWidth="1"/>
    <col min="1027" max="1027" width="17.36328125" style="7" customWidth="1"/>
    <col min="1028" max="1028" width="9.54296875" style="7" customWidth="1"/>
    <col min="1029" max="1029" width="8.54296875" style="7" customWidth="1"/>
    <col min="1030" max="1031" width="9.36328125" style="7" customWidth="1"/>
    <col min="1032" max="1032" width="17.36328125" style="7" customWidth="1"/>
    <col min="1033" max="1033" width="11.453125" style="7" customWidth="1"/>
    <col min="1034" max="1274" width="9.08984375" style="7"/>
    <col min="1275" max="1275" width="4.6328125" style="7" customWidth="1"/>
    <col min="1276" max="1276" width="7.08984375" style="7" customWidth="1"/>
    <col min="1277" max="1277" width="11.08984375" style="7" customWidth="1"/>
    <col min="1278" max="1278" width="14.08984375" style="7" customWidth="1"/>
    <col min="1279" max="1279" width="10" style="7" customWidth="1"/>
    <col min="1280" max="1280" width="11.6328125" style="7" customWidth="1"/>
    <col min="1281" max="1281" width="22" style="7" customWidth="1"/>
    <col min="1282" max="1282" width="6.453125" style="7" customWidth="1"/>
    <col min="1283" max="1283" width="17.36328125" style="7" customWidth="1"/>
    <col min="1284" max="1284" width="9.54296875" style="7" customWidth="1"/>
    <col min="1285" max="1285" width="8.54296875" style="7" customWidth="1"/>
    <col min="1286" max="1287" width="9.36328125" style="7" customWidth="1"/>
    <col min="1288" max="1288" width="17.36328125" style="7" customWidth="1"/>
    <col min="1289" max="1289" width="11.453125" style="7" customWidth="1"/>
    <col min="1290" max="1530" width="9.08984375" style="7"/>
    <col min="1531" max="1531" width="4.6328125" style="7" customWidth="1"/>
    <col min="1532" max="1532" width="7.08984375" style="7" customWidth="1"/>
    <col min="1533" max="1533" width="11.08984375" style="7" customWidth="1"/>
    <col min="1534" max="1534" width="14.08984375" style="7" customWidth="1"/>
    <col min="1535" max="1535" width="10" style="7" customWidth="1"/>
    <col min="1536" max="1536" width="11.6328125" style="7" customWidth="1"/>
    <col min="1537" max="1537" width="22" style="7" customWidth="1"/>
    <col min="1538" max="1538" width="6.453125" style="7" customWidth="1"/>
    <col min="1539" max="1539" width="17.36328125" style="7" customWidth="1"/>
    <col min="1540" max="1540" width="9.54296875" style="7" customWidth="1"/>
    <col min="1541" max="1541" width="8.54296875" style="7" customWidth="1"/>
    <col min="1542" max="1543" width="9.36328125" style="7" customWidth="1"/>
    <col min="1544" max="1544" width="17.36328125" style="7" customWidth="1"/>
    <col min="1545" max="1545" width="11.453125" style="7" customWidth="1"/>
    <col min="1546" max="1786" width="9.08984375" style="7"/>
    <col min="1787" max="1787" width="4.6328125" style="7" customWidth="1"/>
    <col min="1788" max="1788" width="7.08984375" style="7" customWidth="1"/>
    <col min="1789" max="1789" width="11.08984375" style="7" customWidth="1"/>
    <col min="1790" max="1790" width="14.08984375" style="7" customWidth="1"/>
    <col min="1791" max="1791" width="10" style="7" customWidth="1"/>
    <col min="1792" max="1792" width="11.6328125" style="7" customWidth="1"/>
    <col min="1793" max="1793" width="22" style="7" customWidth="1"/>
    <col min="1794" max="1794" width="6.453125" style="7" customWidth="1"/>
    <col min="1795" max="1795" width="17.36328125" style="7" customWidth="1"/>
    <col min="1796" max="1796" width="9.54296875" style="7" customWidth="1"/>
    <col min="1797" max="1797" width="8.54296875" style="7" customWidth="1"/>
    <col min="1798" max="1799" width="9.36328125" style="7" customWidth="1"/>
    <col min="1800" max="1800" width="17.36328125" style="7" customWidth="1"/>
    <col min="1801" max="1801" width="11.453125" style="7" customWidth="1"/>
    <col min="1802" max="2042" width="9.08984375" style="7"/>
    <col min="2043" max="2043" width="4.6328125" style="7" customWidth="1"/>
    <col min="2044" max="2044" width="7.08984375" style="7" customWidth="1"/>
    <col min="2045" max="2045" width="11.08984375" style="7" customWidth="1"/>
    <col min="2046" max="2046" width="14.08984375" style="7" customWidth="1"/>
    <col min="2047" max="2047" width="10" style="7" customWidth="1"/>
    <col min="2048" max="2048" width="11.6328125" style="7" customWidth="1"/>
    <col min="2049" max="2049" width="22" style="7" customWidth="1"/>
    <col min="2050" max="2050" width="6.453125" style="7" customWidth="1"/>
    <col min="2051" max="2051" width="17.36328125" style="7" customWidth="1"/>
    <col min="2052" max="2052" width="9.54296875" style="7" customWidth="1"/>
    <col min="2053" max="2053" width="8.54296875" style="7" customWidth="1"/>
    <col min="2054" max="2055" width="9.36328125" style="7" customWidth="1"/>
    <col min="2056" max="2056" width="17.36328125" style="7" customWidth="1"/>
    <col min="2057" max="2057" width="11.453125" style="7" customWidth="1"/>
    <col min="2058" max="2298" width="9.08984375" style="7"/>
    <col min="2299" max="2299" width="4.6328125" style="7" customWidth="1"/>
    <col min="2300" max="2300" width="7.08984375" style="7" customWidth="1"/>
    <col min="2301" max="2301" width="11.08984375" style="7" customWidth="1"/>
    <col min="2302" max="2302" width="14.08984375" style="7" customWidth="1"/>
    <col min="2303" max="2303" width="10" style="7" customWidth="1"/>
    <col min="2304" max="2304" width="11.6328125" style="7" customWidth="1"/>
    <col min="2305" max="2305" width="22" style="7" customWidth="1"/>
    <col min="2306" max="2306" width="6.453125" style="7" customWidth="1"/>
    <col min="2307" max="2307" width="17.36328125" style="7" customWidth="1"/>
    <col min="2308" max="2308" width="9.54296875" style="7" customWidth="1"/>
    <col min="2309" max="2309" width="8.54296875" style="7" customWidth="1"/>
    <col min="2310" max="2311" width="9.36328125" style="7" customWidth="1"/>
    <col min="2312" max="2312" width="17.36328125" style="7" customWidth="1"/>
    <col min="2313" max="2313" width="11.453125" style="7" customWidth="1"/>
    <col min="2314" max="2554" width="9.08984375" style="7"/>
    <col min="2555" max="2555" width="4.6328125" style="7" customWidth="1"/>
    <col min="2556" max="2556" width="7.08984375" style="7" customWidth="1"/>
    <col min="2557" max="2557" width="11.08984375" style="7" customWidth="1"/>
    <col min="2558" max="2558" width="14.08984375" style="7" customWidth="1"/>
    <col min="2559" max="2559" width="10" style="7" customWidth="1"/>
    <col min="2560" max="2560" width="11.6328125" style="7" customWidth="1"/>
    <col min="2561" max="2561" width="22" style="7" customWidth="1"/>
    <col min="2562" max="2562" width="6.453125" style="7" customWidth="1"/>
    <col min="2563" max="2563" width="17.36328125" style="7" customWidth="1"/>
    <col min="2564" max="2564" width="9.54296875" style="7" customWidth="1"/>
    <col min="2565" max="2565" width="8.54296875" style="7" customWidth="1"/>
    <col min="2566" max="2567" width="9.36328125" style="7" customWidth="1"/>
    <col min="2568" max="2568" width="17.36328125" style="7" customWidth="1"/>
    <col min="2569" max="2569" width="11.453125" style="7" customWidth="1"/>
    <col min="2570" max="2810" width="9.08984375" style="7"/>
    <col min="2811" max="2811" width="4.6328125" style="7" customWidth="1"/>
    <col min="2812" max="2812" width="7.08984375" style="7" customWidth="1"/>
    <col min="2813" max="2813" width="11.08984375" style="7" customWidth="1"/>
    <col min="2814" max="2814" width="14.08984375" style="7" customWidth="1"/>
    <col min="2815" max="2815" width="10" style="7" customWidth="1"/>
    <col min="2816" max="2816" width="11.6328125" style="7" customWidth="1"/>
    <col min="2817" max="2817" width="22" style="7" customWidth="1"/>
    <col min="2818" max="2818" width="6.453125" style="7" customWidth="1"/>
    <col min="2819" max="2819" width="17.36328125" style="7" customWidth="1"/>
    <col min="2820" max="2820" width="9.54296875" style="7" customWidth="1"/>
    <col min="2821" max="2821" width="8.54296875" style="7" customWidth="1"/>
    <col min="2822" max="2823" width="9.36328125" style="7" customWidth="1"/>
    <col min="2824" max="2824" width="17.36328125" style="7" customWidth="1"/>
    <col min="2825" max="2825" width="11.453125" style="7" customWidth="1"/>
    <col min="2826" max="3066" width="9.08984375" style="7"/>
    <col min="3067" max="3067" width="4.6328125" style="7" customWidth="1"/>
    <col min="3068" max="3068" width="7.08984375" style="7" customWidth="1"/>
    <col min="3069" max="3069" width="11.08984375" style="7" customWidth="1"/>
    <col min="3070" max="3070" width="14.08984375" style="7" customWidth="1"/>
    <col min="3071" max="3071" width="10" style="7" customWidth="1"/>
    <col min="3072" max="3072" width="11.6328125" style="7" customWidth="1"/>
    <col min="3073" max="3073" width="22" style="7" customWidth="1"/>
    <col min="3074" max="3074" width="6.453125" style="7" customWidth="1"/>
    <col min="3075" max="3075" width="17.36328125" style="7" customWidth="1"/>
    <col min="3076" max="3076" width="9.54296875" style="7" customWidth="1"/>
    <col min="3077" max="3077" width="8.54296875" style="7" customWidth="1"/>
    <col min="3078" max="3079" width="9.36328125" style="7" customWidth="1"/>
    <col min="3080" max="3080" width="17.36328125" style="7" customWidth="1"/>
    <col min="3081" max="3081" width="11.453125" style="7" customWidth="1"/>
    <col min="3082" max="3322" width="9.08984375" style="7"/>
    <col min="3323" max="3323" width="4.6328125" style="7" customWidth="1"/>
    <col min="3324" max="3324" width="7.08984375" style="7" customWidth="1"/>
    <col min="3325" max="3325" width="11.08984375" style="7" customWidth="1"/>
    <col min="3326" max="3326" width="14.08984375" style="7" customWidth="1"/>
    <col min="3327" max="3327" width="10" style="7" customWidth="1"/>
    <col min="3328" max="3328" width="11.6328125" style="7" customWidth="1"/>
    <col min="3329" max="3329" width="22" style="7" customWidth="1"/>
    <col min="3330" max="3330" width="6.453125" style="7" customWidth="1"/>
    <col min="3331" max="3331" width="17.36328125" style="7" customWidth="1"/>
    <col min="3332" max="3332" width="9.54296875" style="7" customWidth="1"/>
    <col min="3333" max="3333" width="8.54296875" style="7" customWidth="1"/>
    <col min="3334" max="3335" width="9.36328125" style="7" customWidth="1"/>
    <col min="3336" max="3336" width="17.36328125" style="7" customWidth="1"/>
    <col min="3337" max="3337" width="11.453125" style="7" customWidth="1"/>
    <col min="3338" max="3578" width="9.08984375" style="7"/>
    <col min="3579" max="3579" width="4.6328125" style="7" customWidth="1"/>
    <col min="3580" max="3580" width="7.08984375" style="7" customWidth="1"/>
    <col min="3581" max="3581" width="11.08984375" style="7" customWidth="1"/>
    <col min="3582" max="3582" width="14.08984375" style="7" customWidth="1"/>
    <col min="3583" max="3583" width="10" style="7" customWidth="1"/>
    <col min="3584" max="3584" width="11.6328125" style="7" customWidth="1"/>
    <col min="3585" max="3585" width="22" style="7" customWidth="1"/>
    <col min="3586" max="3586" width="6.453125" style="7" customWidth="1"/>
    <col min="3587" max="3587" width="17.36328125" style="7" customWidth="1"/>
    <col min="3588" max="3588" width="9.54296875" style="7" customWidth="1"/>
    <col min="3589" max="3589" width="8.54296875" style="7" customWidth="1"/>
    <col min="3590" max="3591" width="9.36328125" style="7" customWidth="1"/>
    <col min="3592" max="3592" width="17.36328125" style="7" customWidth="1"/>
    <col min="3593" max="3593" width="11.453125" style="7" customWidth="1"/>
    <col min="3594" max="3834" width="9.08984375" style="7"/>
    <col min="3835" max="3835" width="4.6328125" style="7" customWidth="1"/>
    <col min="3836" max="3836" width="7.08984375" style="7" customWidth="1"/>
    <col min="3837" max="3837" width="11.08984375" style="7" customWidth="1"/>
    <col min="3838" max="3838" width="14.08984375" style="7" customWidth="1"/>
    <col min="3839" max="3839" width="10" style="7" customWidth="1"/>
    <col min="3840" max="3840" width="11.6328125" style="7" customWidth="1"/>
    <col min="3841" max="3841" width="22" style="7" customWidth="1"/>
    <col min="3842" max="3842" width="6.453125" style="7" customWidth="1"/>
    <col min="3843" max="3843" width="17.36328125" style="7" customWidth="1"/>
    <col min="3844" max="3844" width="9.54296875" style="7" customWidth="1"/>
    <col min="3845" max="3845" width="8.54296875" style="7" customWidth="1"/>
    <col min="3846" max="3847" width="9.36328125" style="7" customWidth="1"/>
    <col min="3848" max="3848" width="17.36328125" style="7" customWidth="1"/>
    <col min="3849" max="3849" width="11.453125" style="7" customWidth="1"/>
    <col min="3850" max="4090" width="9.08984375" style="7"/>
    <col min="4091" max="4091" width="4.6328125" style="7" customWidth="1"/>
    <col min="4092" max="4092" width="7.08984375" style="7" customWidth="1"/>
    <col min="4093" max="4093" width="11.08984375" style="7" customWidth="1"/>
    <col min="4094" max="4094" width="14.08984375" style="7" customWidth="1"/>
    <col min="4095" max="4095" width="10" style="7" customWidth="1"/>
    <col min="4096" max="4096" width="11.6328125" style="7" customWidth="1"/>
    <col min="4097" max="4097" width="22" style="7" customWidth="1"/>
    <col min="4098" max="4098" width="6.453125" style="7" customWidth="1"/>
    <col min="4099" max="4099" width="17.36328125" style="7" customWidth="1"/>
    <col min="4100" max="4100" width="9.54296875" style="7" customWidth="1"/>
    <col min="4101" max="4101" width="8.54296875" style="7" customWidth="1"/>
    <col min="4102" max="4103" width="9.36328125" style="7" customWidth="1"/>
    <col min="4104" max="4104" width="17.36328125" style="7" customWidth="1"/>
    <col min="4105" max="4105" width="11.453125" style="7" customWidth="1"/>
    <col min="4106" max="4346" width="9.08984375" style="7"/>
    <col min="4347" max="4347" width="4.6328125" style="7" customWidth="1"/>
    <col min="4348" max="4348" width="7.08984375" style="7" customWidth="1"/>
    <col min="4349" max="4349" width="11.08984375" style="7" customWidth="1"/>
    <col min="4350" max="4350" width="14.08984375" style="7" customWidth="1"/>
    <col min="4351" max="4351" width="10" style="7" customWidth="1"/>
    <col min="4352" max="4352" width="11.6328125" style="7" customWidth="1"/>
    <col min="4353" max="4353" width="22" style="7" customWidth="1"/>
    <col min="4354" max="4354" width="6.453125" style="7" customWidth="1"/>
    <col min="4355" max="4355" width="17.36328125" style="7" customWidth="1"/>
    <col min="4356" max="4356" width="9.54296875" style="7" customWidth="1"/>
    <col min="4357" max="4357" width="8.54296875" style="7" customWidth="1"/>
    <col min="4358" max="4359" width="9.36328125" style="7" customWidth="1"/>
    <col min="4360" max="4360" width="17.36328125" style="7" customWidth="1"/>
    <col min="4361" max="4361" width="11.453125" style="7" customWidth="1"/>
    <col min="4362" max="4602" width="9.08984375" style="7"/>
    <col min="4603" max="4603" width="4.6328125" style="7" customWidth="1"/>
    <col min="4604" max="4604" width="7.08984375" style="7" customWidth="1"/>
    <col min="4605" max="4605" width="11.08984375" style="7" customWidth="1"/>
    <col min="4606" max="4606" width="14.08984375" style="7" customWidth="1"/>
    <col min="4607" max="4607" width="10" style="7" customWidth="1"/>
    <col min="4608" max="4608" width="11.6328125" style="7" customWidth="1"/>
    <col min="4609" max="4609" width="22" style="7" customWidth="1"/>
    <col min="4610" max="4610" width="6.453125" style="7" customWidth="1"/>
    <col min="4611" max="4611" width="17.36328125" style="7" customWidth="1"/>
    <col min="4612" max="4612" width="9.54296875" style="7" customWidth="1"/>
    <col min="4613" max="4613" width="8.54296875" style="7" customWidth="1"/>
    <col min="4614" max="4615" width="9.36328125" style="7" customWidth="1"/>
    <col min="4616" max="4616" width="17.36328125" style="7" customWidth="1"/>
    <col min="4617" max="4617" width="11.453125" style="7" customWidth="1"/>
    <col min="4618" max="4858" width="9.08984375" style="7"/>
    <col min="4859" max="4859" width="4.6328125" style="7" customWidth="1"/>
    <col min="4860" max="4860" width="7.08984375" style="7" customWidth="1"/>
    <col min="4861" max="4861" width="11.08984375" style="7" customWidth="1"/>
    <col min="4862" max="4862" width="14.08984375" style="7" customWidth="1"/>
    <col min="4863" max="4863" width="10" style="7" customWidth="1"/>
    <col min="4864" max="4864" width="11.6328125" style="7" customWidth="1"/>
    <col min="4865" max="4865" width="22" style="7" customWidth="1"/>
    <col min="4866" max="4866" width="6.453125" style="7" customWidth="1"/>
    <col min="4867" max="4867" width="17.36328125" style="7" customWidth="1"/>
    <col min="4868" max="4868" width="9.54296875" style="7" customWidth="1"/>
    <col min="4869" max="4869" width="8.54296875" style="7" customWidth="1"/>
    <col min="4870" max="4871" width="9.36328125" style="7" customWidth="1"/>
    <col min="4872" max="4872" width="17.36328125" style="7" customWidth="1"/>
    <col min="4873" max="4873" width="11.453125" style="7" customWidth="1"/>
    <col min="4874" max="5114" width="9.08984375" style="7"/>
    <col min="5115" max="5115" width="4.6328125" style="7" customWidth="1"/>
    <col min="5116" max="5116" width="7.08984375" style="7" customWidth="1"/>
    <col min="5117" max="5117" width="11.08984375" style="7" customWidth="1"/>
    <col min="5118" max="5118" width="14.08984375" style="7" customWidth="1"/>
    <col min="5119" max="5119" width="10" style="7" customWidth="1"/>
    <col min="5120" max="5120" width="11.6328125" style="7" customWidth="1"/>
    <col min="5121" max="5121" width="22" style="7" customWidth="1"/>
    <col min="5122" max="5122" width="6.453125" style="7" customWidth="1"/>
    <col min="5123" max="5123" width="17.36328125" style="7" customWidth="1"/>
    <col min="5124" max="5124" width="9.54296875" style="7" customWidth="1"/>
    <col min="5125" max="5125" width="8.54296875" style="7" customWidth="1"/>
    <col min="5126" max="5127" width="9.36328125" style="7" customWidth="1"/>
    <col min="5128" max="5128" width="17.36328125" style="7" customWidth="1"/>
    <col min="5129" max="5129" width="11.453125" style="7" customWidth="1"/>
    <col min="5130" max="5370" width="9.08984375" style="7"/>
    <col min="5371" max="5371" width="4.6328125" style="7" customWidth="1"/>
    <col min="5372" max="5372" width="7.08984375" style="7" customWidth="1"/>
    <col min="5373" max="5373" width="11.08984375" style="7" customWidth="1"/>
    <col min="5374" max="5374" width="14.08984375" style="7" customWidth="1"/>
    <col min="5375" max="5375" width="10" style="7" customWidth="1"/>
    <col min="5376" max="5376" width="11.6328125" style="7" customWidth="1"/>
    <col min="5377" max="5377" width="22" style="7" customWidth="1"/>
    <col min="5378" max="5378" width="6.453125" style="7" customWidth="1"/>
    <col min="5379" max="5379" width="17.36328125" style="7" customWidth="1"/>
    <col min="5380" max="5380" width="9.54296875" style="7" customWidth="1"/>
    <col min="5381" max="5381" width="8.54296875" style="7" customWidth="1"/>
    <col min="5382" max="5383" width="9.36328125" style="7" customWidth="1"/>
    <col min="5384" max="5384" width="17.36328125" style="7" customWidth="1"/>
    <col min="5385" max="5385" width="11.453125" style="7" customWidth="1"/>
    <col min="5386" max="5626" width="9.08984375" style="7"/>
    <col min="5627" max="5627" width="4.6328125" style="7" customWidth="1"/>
    <col min="5628" max="5628" width="7.08984375" style="7" customWidth="1"/>
    <col min="5629" max="5629" width="11.08984375" style="7" customWidth="1"/>
    <col min="5630" max="5630" width="14.08984375" style="7" customWidth="1"/>
    <col min="5631" max="5631" width="10" style="7" customWidth="1"/>
    <col min="5632" max="5632" width="11.6328125" style="7" customWidth="1"/>
    <col min="5633" max="5633" width="22" style="7" customWidth="1"/>
    <col min="5634" max="5634" width="6.453125" style="7" customWidth="1"/>
    <col min="5635" max="5635" width="17.36328125" style="7" customWidth="1"/>
    <col min="5636" max="5636" width="9.54296875" style="7" customWidth="1"/>
    <col min="5637" max="5637" width="8.54296875" style="7" customWidth="1"/>
    <col min="5638" max="5639" width="9.36328125" style="7" customWidth="1"/>
    <col min="5640" max="5640" width="17.36328125" style="7" customWidth="1"/>
    <col min="5641" max="5641" width="11.453125" style="7" customWidth="1"/>
    <col min="5642" max="5882" width="9.08984375" style="7"/>
    <col min="5883" max="5883" width="4.6328125" style="7" customWidth="1"/>
    <col min="5884" max="5884" width="7.08984375" style="7" customWidth="1"/>
    <col min="5885" max="5885" width="11.08984375" style="7" customWidth="1"/>
    <col min="5886" max="5886" width="14.08984375" style="7" customWidth="1"/>
    <col min="5887" max="5887" width="10" style="7" customWidth="1"/>
    <col min="5888" max="5888" width="11.6328125" style="7" customWidth="1"/>
    <col min="5889" max="5889" width="22" style="7" customWidth="1"/>
    <col min="5890" max="5890" width="6.453125" style="7" customWidth="1"/>
    <col min="5891" max="5891" width="17.36328125" style="7" customWidth="1"/>
    <col min="5892" max="5892" width="9.54296875" style="7" customWidth="1"/>
    <col min="5893" max="5893" width="8.54296875" style="7" customWidth="1"/>
    <col min="5894" max="5895" width="9.36328125" style="7" customWidth="1"/>
    <col min="5896" max="5896" width="17.36328125" style="7" customWidth="1"/>
    <col min="5897" max="5897" width="11.453125" style="7" customWidth="1"/>
    <col min="5898" max="6138" width="9.08984375" style="7"/>
    <col min="6139" max="6139" width="4.6328125" style="7" customWidth="1"/>
    <col min="6140" max="6140" width="7.08984375" style="7" customWidth="1"/>
    <col min="6141" max="6141" width="11.08984375" style="7" customWidth="1"/>
    <col min="6142" max="6142" width="14.08984375" style="7" customWidth="1"/>
    <col min="6143" max="6143" width="10" style="7" customWidth="1"/>
    <col min="6144" max="6144" width="11.6328125" style="7" customWidth="1"/>
    <col min="6145" max="6145" width="22" style="7" customWidth="1"/>
    <col min="6146" max="6146" width="6.453125" style="7" customWidth="1"/>
    <col min="6147" max="6147" width="17.36328125" style="7" customWidth="1"/>
    <col min="6148" max="6148" width="9.54296875" style="7" customWidth="1"/>
    <col min="6149" max="6149" width="8.54296875" style="7" customWidth="1"/>
    <col min="6150" max="6151" width="9.36328125" style="7" customWidth="1"/>
    <col min="6152" max="6152" width="17.36328125" style="7" customWidth="1"/>
    <col min="6153" max="6153" width="11.453125" style="7" customWidth="1"/>
    <col min="6154" max="6394" width="9.08984375" style="7"/>
    <col min="6395" max="6395" width="4.6328125" style="7" customWidth="1"/>
    <col min="6396" max="6396" width="7.08984375" style="7" customWidth="1"/>
    <col min="6397" max="6397" width="11.08984375" style="7" customWidth="1"/>
    <col min="6398" max="6398" width="14.08984375" style="7" customWidth="1"/>
    <col min="6399" max="6399" width="10" style="7" customWidth="1"/>
    <col min="6400" max="6400" width="11.6328125" style="7" customWidth="1"/>
    <col min="6401" max="6401" width="22" style="7" customWidth="1"/>
    <col min="6402" max="6402" width="6.453125" style="7" customWidth="1"/>
    <col min="6403" max="6403" width="17.36328125" style="7" customWidth="1"/>
    <col min="6404" max="6404" width="9.54296875" style="7" customWidth="1"/>
    <col min="6405" max="6405" width="8.54296875" style="7" customWidth="1"/>
    <col min="6406" max="6407" width="9.36328125" style="7" customWidth="1"/>
    <col min="6408" max="6408" width="17.36328125" style="7" customWidth="1"/>
    <col min="6409" max="6409" width="11.453125" style="7" customWidth="1"/>
    <col min="6410" max="6650" width="9.08984375" style="7"/>
    <col min="6651" max="6651" width="4.6328125" style="7" customWidth="1"/>
    <col min="6652" max="6652" width="7.08984375" style="7" customWidth="1"/>
    <col min="6653" max="6653" width="11.08984375" style="7" customWidth="1"/>
    <col min="6654" max="6654" width="14.08984375" style="7" customWidth="1"/>
    <col min="6655" max="6655" width="10" style="7" customWidth="1"/>
    <col min="6656" max="6656" width="11.6328125" style="7" customWidth="1"/>
    <col min="6657" max="6657" width="22" style="7" customWidth="1"/>
    <col min="6658" max="6658" width="6.453125" style="7" customWidth="1"/>
    <col min="6659" max="6659" width="17.36328125" style="7" customWidth="1"/>
    <col min="6660" max="6660" width="9.54296875" style="7" customWidth="1"/>
    <col min="6661" max="6661" width="8.54296875" style="7" customWidth="1"/>
    <col min="6662" max="6663" width="9.36328125" style="7" customWidth="1"/>
    <col min="6664" max="6664" width="17.36328125" style="7" customWidth="1"/>
    <col min="6665" max="6665" width="11.453125" style="7" customWidth="1"/>
    <col min="6666" max="6906" width="9.08984375" style="7"/>
    <col min="6907" max="6907" width="4.6328125" style="7" customWidth="1"/>
    <col min="6908" max="6908" width="7.08984375" style="7" customWidth="1"/>
    <col min="6909" max="6909" width="11.08984375" style="7" customWidth="1"/>
    <col min="6910" max="6910" width="14.08984375" style="7" customWidth="1"/>
    <col min="6911" max="6911" width="10" style="7" customWidth="1"/>
    <col min="6912" max="6912" width="11.6328125" style="7" customWidth="1"/>
    <col min="6913" max="6913" width="22" style="7" customWidth="1"/>
    <col min="6914" max="6914" width="6.453125" style="7" customWidth="1"/>
    <col min="6915" max="6915" width="17.36328125" style="7" customWidth="1"/>
    <col min="6916" max="6916" width="9.54296875" style="7" customWidth="1"/>
    <col min="6917" max="6917" width="8.54296875" style="7" customWidth="1"/>
    <col min="6918" max="6919" width="9.36328125" style="7" customWidth="1"/>
    <col min="6920" max="6920" width="17.36328125" style="7" customWidth="1"/>
    <col min="6921" max="6921" width="11.453125" style="7" customWidth="1"/>
    <col min="6922" max="7162" width="9.08984375" style="7"/>
    <col min="7163" max="7163" width="4.6328125" style="7" customWidth="1"/>
    <col min="7164" max="7164" width="7.08984375" style="7" customWidth="1"/>
    <col min="7165" max="7165" width="11.08984375" style="7" customWidth="1"/>
    <col min="7166" max="7166" width="14.08984375" style="7" customWidth="1"/>
    <col min="7167" max="7167" width="10" style="7" customWidth="1"/>
    <col min="7168" max="7168" width="11.6328125" style="7" customWidth="1"/>
    <col min="7169" max="7169" width="22" style="7" customWidth="1"/>
    <col min="7170" max="7170" width="6.453125" style="7" customWidth="1"/>
    <col min="7171" max="7171" width="17.36328125" style="7" customWidth="1"/>
    <col min="7172" max="7172" width="9.54296875" style="7" customWidth="1"/>
    <col min="7173" max="7173" width="8.54296875" style="7" customWidth="1"/>
    <col min="7174" max="7175" width="9.36328125" style="7" customWidth="1"/>
    <col min="7176" max="7176" width="17.36328125" style="7" customWidth="1"/>
    <col min="7177" max="7177" width="11.453125" style="7" customWidth="1"/>
    <col min="7178" max="7418" width="9.08984375" style="7"/>
    <col min="7419" max="7419" width="4.6328125" style="7" customWidth="1"/>
    <col min="7420" max="7420" width="7.08984375" style="7" customWidth="1"/>
    <col min="7421" max="7421" width="11.08984375" style="7" customWidth="1"/>
    <col min="7422" max="7422" width="14.08984375" style="7" customWidth="1"/>
    <col min="7423" max="7423" width="10" style="7" customWidth="1"/>
    <col min="7424" max="7424" width="11.6328125" style="7" customWidth="1"/>
    <col min="7425" max="7425" width="22" style="7" customWidth="1"/>
    <col min="7426" max="7426" width="6.453125" style="7" customWidth="1"/>
    <col min="7427" max="7427" width="17.36328125" style="7" customWidth="1"/>
    <col min="7428" max="7428" width="9.54296875" style="7" customWidth="1"/>
    <col min="7429" max="7429" width="8.54296875" style="7" customWidth="1"/>
    <col min="7430" max="7431" width="9.36328125" style="7" customWidth="1"/>
    <col min="7432" max="7432" width="17.36328125" style="7" customWidth="1"/>
    <col min="7433" max="7433" width="11.453125" style="7" customWidth="1"/>
    <col min="7434" max="7674" width="9.08984375" style="7"/>
    <col min="7675" max="7675" width="4.6328125" style="7" customWidth="1"/>
    <col min="7676" max="7676" width="7.08984375" style="7" customWidth="1"/>
    <col min="7677" max="7677" width="11.08984375" style="7" customWidth="1"/>
    <col min="7678" max="7678" width="14.08984375" style="7" customWidth="1"/>
    <col min="7679" max="7679" width="10" style="7" customWidth="1"/>
    <col min="7680" max="7680" width="11.6328125" style="7" customWidth="1"/>
    <col min="7681" max="7681" width="22" style="7" customWidth="1"/>
    <col min="7682" max="7682" width="6.453125" style="7" customWidth="1"/>
    <col min="7683" max="7683" width="17.36328125" style="7" customWidth="1"/>
    <col min="7684" max="7684" width="9.54296875" style="7" customWidth="1"/>
    <col min="7685" max="7685" width="8.54296875" style="7" customWidth="1"/>
    <col min="7686" max="7687" width="9.36328125" style="7" customWidth="1"/>
    <col min="7688" max="7688" width="17.36328125" style="7" customWidth="1"/>
    <col min="7689" max="7689" width="11.453125" style="7" customWidth="1"/>
    <col min="7690" max="7930" width="9.08984375" style="7"/>
    <col min="7931" max="7931" width="4.6328125" style="7" customWidth="1"/>
    <col min="7932" max="7932" width="7.08984375" style="7" customWidth="1"/>
    <col min="7933" max="7933" width="11.08984375" style="7" customWidth="1"/>
    <col min="7934" max="7934" width="14.08984375" style="7" customWidth="1"/>
    <col min="7935" max="7935" width="10" style="7" customWidth="1"/>
    <col min="7936" max="7936" width="11.6328125" style="7" customWidth="1"/>
    <col min="7937" max="7937" width="22" style="7" customWidth="1"/>
    <col min="7938" max="7938" width="6.453125" style="7" customWidth="1"/>
    <col min="7939" max="7939" width="17.36328125" style="7" customWidth="1"/>
    <col min="7940" max="7940" width="9.54296875" style="7" customWidth="1"/>
    <col min="7941" max="7941" width="8.54296875" style="7" customWidth="1"/>
    <col min="7942" max="7943" width="9.36328125" style="7" customWidth="1"/>
    <col min="7944" max="7944" width="17.36328125" style="7" customWidth="1"/>
    <col min="7945" max="7945" width="11.453125" style="7" customWidth="1"/>
    <col min="7946" max="8186" width="9.08984375" style="7"/>
    <col min="8187" max="8187" width="4.6328125" style="7" customWidth="1"/>
    <col min="8188" max="8188" width="7.08984375" style="7" customWidth="1"/>
    <col min="8189" max="8189" width="11.08984375" style="7" customWidth="1"/>
    <col min="8190" max="8190" width="14.08984375" style="7" customWidth="1"/>
    <col min="8191" max="8191" width="10" style="7" customWidth="1"/>
    <col min="8192" max="8192" width="11.6328125" style="7" customWidth="1"/>
    <col min="8193" max="8193" width="22" style="7" customWidth="1"/>
    <col min="8194" max="8194" width="6.453125" style="7" customWidth="1"/>
    <col min="8195" max="8195" width="17.36328125" style="7" customWidth="1"/>
    <col min="8196" max="8196" width="9.54296875" style="7" customWidth="1"/>
    <col min="8197" max="8197" width="8.54296875" style="7" customWidth="1"/>
    <col min="8198" max="8199" width="9.36328125" style="7" customWidth="1"/>
    <col min="8200" max="8200" width="17.36328125" style="7" customWidth="1"/>
    <col min="8201" max="8201" width="11.453125" style="7" customWidth="1"/>
    <col min="8202" max="8442" width="9.08984375" style="7"/>
    <col min="8443" max="8443" width="4.6328125" style="7" customWidth="1"/>
    <col min="8444" max="8444" width="7.08984375" style="7" customWidth="1"/>
    <col min="8445" max="8445" width="11.08984375" style="7" customWidth="1"/>
    <col min="8446" max="8446" width="14.08984375" style="7" customWidth="1"/>
    <col min="8447" max="8447" width="10" style="7" customWidth="1"/>
    <col min="8448" max="8448" width="11.6328125" style="7" customWidth="1"/>
    <col min="8449" max="8449" width="22" style="7" customWidth="1"/>
    <col min="8450" max="8450" width="6.453125" style="7" customWidth="1"/>
    <col min="8451" max="8451" width="17.36328125" style="7" customWidth="1"/>
    <col min="8452" max="8452" width="9.54296875" style="7" customWidth="1"/>
    <col min="8453" max="8453" width="8.54296875" style="7" customWidth="1"/>
    <col min="8454" max="8455" width="9.36328125" style="7" customWidth="1"/>
    <col min="8456" max="8456" width="17.36328125" style="7" customWidth="1"/>
    <col min="8457" max="8457" width="11.453125" style="7" customWidth="1"/>
    <col min="8458" max="8698" width="9.08984375" style="7"/>
    <col min="8699" max="8699" width="4.6328125" style="7" customWidth="1"/>
    <col min="8700" max="8700" width="7.08984375" style="7" customWidth="1"/>
    <col min="8701" max="8701" width="11.08984375" style="7" customWidth="1"/>
    <col min="8702" max="8702" width="14.08984375" style="7" customWidth="1"/>
    <col min="8703" max="8703" width="10" style="7" customWidth="1"/>
    <col min="8704" max="8704" width="11.6328125" style="7" customWidth="1"/>
    <col min="8705" max="8705" width="22" style="7" customWidth="1"/>
    <col min="8706" max="8706" width="6.453125" style="7" customWidth="1"/>
    <col min="8707" max="8707" width="17.36328125" style="7" customWidth="1"/>
    <col min="8708" max="8708" width="9.54296875" style="7" customWidth="1"/>
    <col min="8709" max="8709" width="8.54296875" style="7" customWidth="1"/>
    <col min="8710" max="8711" width="9.36328125" style="7" customWidth="1"/>
    <col min="8712" max="8712" width="17.36328125" style="7" customWidth="1"/>
    <col min="8713" max="8713" width="11.453125" style="7" customWidth="1"/>
    <col min="8714" max="8954" width="9.08984375" style="7"/>
    <col min="8955" max="8955" width="4.6328125" style="7" customWidth="1"/>
    <col min="8956" max="8956" width="7.08984375" style="7" customWidth="1"/>
    <col min="8957" max="8957" width="11.08984375" style="7" customWidth="1"/>
    <col min="8958" max="8958" width="14.08984375" style="7" customWidth="1"/>
    <col min="8959" max="8959" width="10" style="7" customWidth="1"/>
    <col min="8960" max="8960" width="11.6328125" style="7" customWidth="1"/>
    <col min="8961" max="8961" width="22" style="7" customWidth="1"/>
    <col min="8962" max="8962" width="6.453125" style="7" customWidth="1"/>
    <col min="8963" max="8963" width="17.36328125" style="7" customWidth="1"/>
    <col min="8964" max="8964" width="9.54296875" style="7" customWidth="1"/>
    <col min="8965" max="8965" width="8.54296875" style="7" customWidth="1"/>
    <col min="8966" max="8967" width="9.36328125" style="7" customWidth="1"/>
    <col min="8968" max="8968" width="17.36328125" style="7" customWidth="1"/>
    <col min="8969" max="8969" width="11.453125" style="7" customWidth="1"/>
    <col min="8970" max="9210" width="9.08984375" style="7"/>
    <col min="9211" max="9211" width="4.6328125" style="7" customWidth="1"/>
    <col min="9212" max="9212" width="7.08984375" style="7" customWidth="1"/>
    <col min="9213" max="9213" width="11.08984375" style="7" customWidth="1"/>
    <col min="9214" max="9214" width="14.08984375" style="7" customWidth="1"/>
    <col min="9215" max="9215" width="10" style="7" customWidth="1"/>
    <col min="9216" max="9216" width="11.6328125" style="7" customWidth="1"/>
    <col min="9217" max="9217" width="22" style="7" customWidth="1"/>
    <col min="9218" max="9218" width="6.453125" style="7" customWidth="1"/>
    <col min="9219" max="9219" width="17.36328125" style="7" customWidth="1"/>
    <col min="9220" max="9220" width="9.54296875" style="7" customWidth="1"/>
    <col min="9221" max="9221" width="8.54296875" style="7" customWidth="1"/>
    <col min="9222" max="9223" width="9.36328125" style="7" customWidth="1"/>
    <col min="9224" max="9224" width="17.36328125" style="7" customWidth="1"/>
    <col min="9225" max="9225" width="11.453125" style="7" customWidth="1"/>
    <col min="9226" max="9466" width="9.08984375" style="7"/>
    <col min="9467" max="9467" width="4.6328125" style="7" customWidth="1"/>
    <col min="9468" max="9468" width="7.08984375" style="7" customWidth="1"/>
    <col min="9469" max="9469" width="11.08984375" style="7" customWidth="1"/>
    <col min="9470" max="9470" width="14.08984375" style="7" customWidth="1"/>
    <col min="9471" max="9471" width="10" style="7" customWidth="1"/>
    <col min="9472" max="9472" width="11.6328125" style="7" customWidth="1"/>
    <col min="9473" max="9473" width="22" style="7" customWidth="1"/>
    <col min="9474" max="9474" width="6.453125" style="7" customWidth="1"/>
    <col min="9475" max="9475" width="17.36328125" style="7" customWidth="1"/>
    <col min="9476" max="9476" width="9.54296875" style="7" customWidth="1"/>
    <col min="9477" max="9477" width="8.54296875" style="7" customWidth="1"/>
    <col min="9478" max="9479" width="9.36328125" style="7" customWidth="1"/>
    <col min="9480" max="9480" width="17.36328125" style="7" customWidth="1"/>
    <col min="9481" max="9481" width="11.453125" style="7" customWidth="1"/>
    <col min="9482" max="9722" width="9.08984375" style="7"/>
    <col min="9723" max="9723" width="4.6328125" style="7" customWidth="1"/>
    <col min="9724" max="9724" width="7.08984375" style="7" customWidth="1"/>
    <col min="9725" max="9725" width="11.08984375" style="7" customWidth="1"/>
    <col min="9726" max="9726" width="14.08984375" style="7" customWidth="1"/>
    <col min="9727" max="9727" width="10" style="7" customWidth="1"/>
    <col min="9728" max="9728" width="11.6328125" style="7" customWidth="1"/>
    <col min="9729" max="9729" width="22" style="7" customWidth="1"/>
    <col min="9730" max="9730" width="6.453125" style="7" customWidth="1"/>
    <col min="9731" max="9731" width="17.36328125" style="7" customWidth="1"/>
    <col min="9732" max="9732" width="9.54296875" style="7" customWidth="1"/>
    <col min="9733" max="9733" width="8.54296875" style="7" customWidth="1"/>
    <col min="9734" max="9735" width="9.36328125" style="7" customWidth="1"/>
    <col min="9736" max="9736" width="17.36328125" style="7" customWidth="1"/>
    <col min="9737" max="9737" width="11.453125" style="7" customWidth="1"/>
    <col min="9738" max="9978" width="9.08984375" style="7"/>
    <col min="9979" max="9979" width="4.6328125" style="7" customWidth="1"/>
    <col min="9980" max="9980" width="7.08984375" style="7" customWidth="1"/>
    <col min="9981" max="9981" width="11.08984375" style="7" customWidth="1"/>
    <col min="9982" max="9982" width="14.08984375" style="7" customWidth="1"/>
    <col min="9983" max="9983" width="10" style="7" customWidth="1"/>
    <col min="9984" max="9984" width="11.6328125" style="7" customWidth="1"/>
    <col min="9985" max="9985" width="22" style="7" customWidth="1"/>
    <col min="9986" max="9986" width="6.453125" style="7" customWidth="1"/>
    <col min="9987" max="9987" width="17.36328125" style="7" customWidth="1"/>
    <col min="9988" max="9988" width="9.54296875" style="7" customWidth="1"/>
    <col min="9989" max="9989" width="8.54296875" style="7" customWidth="1"/>
    <col min="9990" max="9991" width="9.36328125" style="7" customWidth="1"/>
    <col min="9992" max="9992" width="17.36328125" style="7" customWidth="1"/>
    <col min="9993" max="9993" width="11.453125" style="7" customWidth="1"/>
    <col min="9994" max="10234" width="9.08984375" style="7"/>
    <col min="10235" max="10235" width="4.6328125" style="7" customWidth="1"/>
    <col min="10236" max="10236" width="7.08984375" style="7" customWidth="1"/>
    <col min="10237" max="10237" width="11.08984375" style="7" customWidth="1"/>
    <col min="10238" max="10238" width="14.08984375" style="7" customWidth="1"/>
    <col min="10239" max="10239" width="10" style="7" customWidth="1"/>
    <col min="10240" max="10240" width="11.6328125" style="7" customWidth="1"/>
    <col min="10241" max="10241" width="22" style="7" customWidth="1"/>
    <col min="10242" max="10242" width="6.453125" style="7" customWidth="1"/>
    <col min="10243" max="10243" width="17.36328125" style="7" customWidth="1"/>
    <col min="10244" max="10244" width="9.54296875" style="7" customWidth="1"/>
    <col min="10245" max="10245" width="8.54296875" style="7" customWidth="1"/>
    <col min="10246" max="10247" width="9.36328125" style="7" customWidth="1"/>
    <col min="10248" max="10248" width="17.36328125" style="7" customWidth="1"/>
    <col min="10249" max="10249" width="11.453125" style="7" customWidth="1"/>
    <col min="10250" max="10490" width="9.08984375" style="7"/>
    <col min="10491" max="10491" width="4.6328125" style="7" customWidth="1"/>
    <col min="10492" max="10492" width="7.08984375" style="7" customWidth="1"/>
    <col min="10493" max="10493" width="11.08984375" style="7" customWidth="1"/>
    <col min="10494" max="10494" width="14.08984375" style="7" customWidth="1"/>
    <col min="10495" max="10495" width="10" style="7" customWidth="1"/>
    <col min="10496" max="10496" width="11.6328125" style="7" customWidth="1"/>
    <col min="10497" max="10497" width="22" style="7" customWidth="1"/>
    <col min="10498" max="10498" width="6.453125" style="7" customWidth="1"/>
    <col min="10499" max="10499" width="17.36328125" style="7" customWidth="1"/>
    <col min="10500" max="10500" width="9.54296875" style="7" customWidth="1"/>
    <col min="10501" max="10501" width="8.54296875" style="7" customWidth="1"/>
    <col min="10502" max="10503" width="9.36328125" style="7" customWidth="1"/>
    <col min="10504" max="10504" width="17.36328125" style="7" customWidth="1"/>
    <col min="10505" max="10505" width="11.453125" style="7" customWidth="1"/>
    <col min="10506" max="10746" width="9.08984375" style="7"/>
    <col min="10747" max="10747" width="4.6328125" style="7" customWidth="1"/>
    <col min="10748" max="10748" width="7.08984375" style="7" customWidth="1"/>
    <col min="10749" max="10749" width="11.08984375" style="7" customWidth="1"/>
    <col min="10750" max="10750" width="14.08984375" style="7" customWidth="1"/>
    <col min="10751" max="10751" width="10" style="7" customWidth="1"/>
    <col min="10752" max="10752" width="11.6328125" style="7" customWidth="1"/>
    <col min="10753" max="10753" width="22" style="7" customWidth="1"/>
    <col min="10754" max="10754" width="6.453125" style="7" customWidth="1"/>
    <col min="10755" max="10755" width="17.36328125" style="7" customWidth="1"/>
    <col min="10756" max="10756" width="9.54296875" style="7" customWidth="1"/>
    <col min="10757" max="10757" width="8.54296875" style="7" customWidth="1"/>
    <col min="10758" max="10759" width="9.36328125" style="7" customWidth="1"/>
    <col min="10760" max="10760" width="17.36328125" style="7" customWidth="1"/>
    <col min="10761" max="10761" width="11.453125" style="7" customWidth="1"/>
    <col min="10762" max="11002" width="9.08984375" style="7"/>
    <col min="11003" max="11003" width="4.6328125" style="7" customWidth="1"/>
    <col min="11004" max="11004" width="7.08984375" style="7" customWidth="1"/>
    <col min="11005" max="11005" width="11.08984375" style="7" customWidth="1"/>
    <col min="11006" max="11006" width="14.08984375" style="7" customWidth="1"/>
    <col min="11007" max="11007" width="10" style="7" customWidth="1"/>
    <col min="11008" max="11008" width="11.6328125" style="7" customWidth="1"/>
    <col min="11009" max="11009" width="22" style="7" customWidth="1"/>
    <col min="11010" max="11010" width="6.453125" style="7" customWidth="1"/>
    <col min="11011" max="11011" width="17.36328125" style="7" customWidth="1"/>
    <col min="11012" max="11012" width="9.54296875" style="7" customWidth="1"/>
    <col min="11013" max="11013" width="8.54296875" style="7" customWidth="1"/>
    <col min="11014" max="11015" width="9.36328125" style="7" customWidth="1"/>
    <col min="11016" max="11016" width="17.36328125" style="7" customWidth="1"/>
    <col min="11017" max="11017" width="11.453125" style="7" customWidth="1"/>
    <col min="11018" max="11258" width="9.08984375" style="7"/>
    <col min="11259" max="11259" width="4.6328125" style="7" customWidth="1"/>
    <col min="11260" max="11260" width="7.08984375" style="7" customWidth="1"/>
    <col min="11261" max="11261" width="11.08984375" style="7" customWidth="1"/>
    <col min="11262" max="11262" width="14.08984375" style="7" customWidth="1"/>
    <col min="11263" max="11263" width="10" style="7" customWidth="1"/>
    <col min="11264" max="11264" width="11.6328125" style="7" customWidth="1"/>
    <col min="11265" max="11265" width="22" style="7" customWidth="1"/>
    <col min="11266" max="11266" width="6.453125" style="7" customWidth="1"/>
    <col min="11267" max="11267" width="17.36328125" style="7" customWidth="1"/>
    <col min="11268" max="11268" width="9.54296875" style="7" customWidth="1"/>
    <col min="11269" max="11269" width="8.54296875" style="7" customWidth="1"/>
    <col min="11270" max="11271" width="9.36328125" style="7" customWidth="1"/>
    <col min="11272" max="11272" width="17.36328125" style="7" customWidth="1"/>
    <col min="11273" max="11273" width="11.453125" style="7" customWidth="1"/>
    <col min="11274" max="11514" width="9.08984375" style="7"/>
    <col min="11515" max="11515" width="4.6328125" style="7" customWidth="1"/>
    <col min="11516" max="11516" width="7.08984375" style="7" customWidth="1"/>
    <col min="11517" max="11517" width="11.08984375" style="7" customWidth="1"/>
    <col min="11518" max="11518" width="14.08984375" style="7" customWidth="1"/>
    <col min="11519" max="11519" width="10" style="7" customWidth="1"/>
    <col min="11520" max="11520" width="11.6328125" style="7" customWidth="1"/>
    <col min="11521" max="11521" width="22" style="7" customWidth="1"/>
    <col min="11522" max="11522" width="6.453125" style="7" customWidth="1"/>
    <col min="11523" max="11523" width="17.36328125" style="7" customWidth="1"/>
    <col min="11524" max="11524" width="9.54296875" style="7" customWidth="1"/>
    <col min="11525" max="11525" width="8.54296875" style="7" customWidth="1"/>
    <col min="11526" max="11527" width="9.36328125" style="7" customWidth="1"/>
    <col min="11528" max="11528" width="17.36328125" style="7" customWidth="1"/>
    <col min="11529" max="11529" width="11.453125" style="7" customWidth="1"/>
    <col min="11530" max="11770" width="9.08984375" style="7"/>
    <col min="11771" max="11771" width="4.6328125" style="7" customWidth="1"/>
    <col min="11772" max="11772" width="7.08984375" style="7" customWidth="1"/>
    <col min="11773" max="11773" width="11.08984375" style="7" customWidth="1"/>
    <col min="11774" max="11774" width="14.08984375" style="7" customWidth="1"/>
    <col min="11775" max="11775" width="10" style="7" customWidth="1"/>
    <col min="11776" max="11776" width="11.6328125" style="7" customWidth="1"/>
    <col min="11777" max="11777" width="22" style="7" customWidth="1"/>
    <col min="11778" max="11778" width="6.453125" style="7" customWidth="1"/>
    <col min="11779" max="11779" width="17.36328125" style="7" customWidth="1"/>
    <col min="11780" max="11780" width="9.54296875" style="7" customWidth="1"/>
    <col min="11781" max="11781" width="8.54296875" style="7" customWidth="1"/>
    <col min="11782" max="11783" width="9.36328125" style="7" customWidth="1"/>
    <col min="11784" max="11784" width="17.36328125" style="7" customWidth="1"/>
    <col min="11785" max="11785" width="11.453125" style="7" customWidth="1"/>
    <col min="11786" max="12026" width="9.08984375" style="7"/>
    <col min="12027" max="12027" width="4.6328125" style="7" customWidth="1"/>
    <col min="12028" max="12028" width="7.08984375" style="7" customWidth="1"/>
    <col min="12029" max="12029" width="11.08984375" style="7" customWidth="1"/>
    <col min="12030" max="12030" width="14.08984375" style="7" customWidth="1"/>
    <col min="12031" max="12031" width="10" style="7" customWidth="1"/>
    <col min="12032" max="12032" width="11.6328125" style="7" customWidth="1"/>
    <col min="12033" max="12033" width="22" style="7" customWidth="1"/>
    <col min="12034" max="12034" width="6.453125" style="7" customWidth="1"/>
    <col min="12035" max="12035" width="17.36328125" style="7" customWidth="1"/>
    <col min="12036" max="12036" width="9.54296875" style="7" customWidth="1"/>
    <col min="12037" max="12037" width="8.54296875" style="7" customWidth="1"/>
    <col min="12038" max="12039" width="9.36328125" style="7" customWidth="1"/>
    <col min="12040" max="12040" width="17.36328125" style="7" customWidth="1"/>
    <col min="12041" max="12041" width="11.453125" style="7" customWidth="1"/>
    <col min="12042" max="12282" width="9.08984375" style="7"/>
    <col min="12283" max="12283" width="4.6328125" style="7" customWidth="1"/>
    <col min="12284" max="12284" width="7.08984375" style="7" customWidth="1"/>
    <col min="12285" max="12285" width="11.08984375" style="7" customWidth="1"/>
    <col min="12286" max="12286" width="14.08984375" style="7" customWidth="1"/>
    <col min="12287" max="12287" width="10" style="7" customWidth="1"/>
    <col min="12288" max="12288" width="11.6328125" style="7" customWidth="1"/>
    <col min="12289" max="12289" width="22" style="7" customWidth="1"/>
    <col min="12290" max="12290" width="6.453125" style="7" customWidth="1"/>
    <col min="12291" max="12291" width="17.36328125" style="7" customWidth="1"/>
    <col min="12292" max="12292" width="9.54296875" style="7" customWidth="1"/>
    <col min="12293" max="12293" width="8.54296875" style="7" customWidth="1"/>
    <col min="12294" max="12295" width="9.36328125" style="7" customWidth="1"/>
    <col min="12296" max="12296" width="17.36328125" style="7" customWidth="1"/>
    <col min="12297" max="12297" width="11.453125" style="7" customWidth="1"/>
    <col min="12298" max="12538" width="9.08984375" style="7"/>
    <col min="12539" max="12539" width="4.6328125" style="7" customWidth="1"/>
    <col min="12540" max="12540" width="7.08984375" style="7" customWidth="1"/>
    <col min="12541" max="12541" width="11.08984375" style="7" customWidth="1"/>
    <col min="12542" max="12542" width="14.08984375" style="7" customWidth="1"/>
    <col min="12543" max="12543" width="10" style="7" customWidth="1"/>
    <col min="12544" max="12544" width="11.6328125" style="7" customWidth="1"/>
    <col min="12545" max="12545" width="22" style="7" customWidth="1"/>
    <col min="12546" max="12546" width="6.453125" style="7" customWidth="1"/>
    <col min="12547" max="12547" width="17.36328125" style="7" customWidth="1"/>
    <col min="12548" max="12548" width="9.54296875" style="7" customWidth="1"/>
    <col min="12549" max="12549" width="8.54296875" style="7" customWidth="1"/>
    <col min="12550" max="12551" width="9.36328125" style="7" customWidth="1"/>
    <col min="12552" max="12552" width="17.36328125" style="7" customWidth="1"/>
    <col min="12553" max="12553" width="11.453125" style="7" customWidth="1"/>
    <col min="12554" max="12794" width="9.08984375" style="7"/>
    <col min="12795" max="12795" width="4.6328125" style="7" customWidth="1"/>
    <col min="12796" max="12796" width="7.08984375" style="7" customWidth="1"/>
    <col min="12797" max="12797" width="11.08984375" style="7" customWidth="1"/>
    <col min="12798" max="12798" width="14.08984375" style="7" customWidth="1"/>
    <col min="12799" max="12799" width="10" style="7" customWidth="1"/>
    <col min="12800" max="12800" width="11.6328125" style="7" customWidth="1"/>
    <col min="12801" max="12801" width="22" style="7" customWidth="1"/>
    <col min="12802" max="12802" width="6.453125" style="7" customWidth="1"/>
    <col min="12803" max="12803" width="17.36328125" style="7" customWidth="1"/>
    <col min="12804" max="12804" width="9.54296875" style="7" customWidth="1"/>
    <col min="12805" max="12805" width="8.54296875" style="7" customWidth="1"/>
    <col min="12806" max="12807" width="9.36328125" style="7" customWidth="1"/>
    <col min="12808" max="12808" width="17.36328125" style="7" customWidth="1"/>
    <col min="12809" max="12809" width="11.453125" style="7" customWidth="1"/>
    <col min="12810" max="13050" width="9.08984375" style="7"/>
    <col min="13051" max="13051" width="4.6328125" style="7" customWidth="1"/>
    <col min="13052" max="13052" width="7.08984375" style="7" customWidth="1"/>
    <col min="13053" max="13053" width="11.08984375" style="7" customWidth="1"/>
    <col min="13054" max="13054" width="14.08984375" style="7" customWidth="1"/>
    <col min="13055" max="13055" width="10" style="7" customWidth="1"/>
    <col min="13056" max="13056" width="11.6328125" style="7" customWidth="1"/>
    <col min="13057" max="13057" width="22" style="7" customWidth="1"/>
    <col min="13058" max="13058" width="6.453125" style="7" customWidth="1"/>
    <col min="13059" max="13059" width="17.36328125" style="7" customWidth="1"/>
    <col min="13060" max="13060" width="9.54296875" style="7" customWidth="1"/>
    <col min="13061" max="13061" width="8.54296875" style="7" customWidth="1"/>
    <col min="13062" max="13063" width="9.36328125" style="7" customWidth="1"/>
    <col min="13064" max="13064" width="17.36328125" style="7" customWidth="1"/>
    <col min="13065" max="13065" width="11.453125" style="7" customWidth="1"/>
    <col min="13066" max="13306" width="9.08984375" style="7"/>
    <col min="13307" max="13307" width="4.6328125" style="7" customWidth="1"/>
    <col min="13308" max="13308" width="7.08984375" style="7" customWidth="1"/>
    <col min="13309" max="13309" width="11.08984375" style="7" customWidth="1"/>
    <col min="13310" max="13310" width="14.08984375" style="7" customWidth="1"/>
    <col min="13311" max="13311" width="10" style="7" customWidth="1"/>
    <col min="13312" max="13312" width="11.6328125" style="7" customWidth="1"/>
    <col min="13313" max="13313" width="22" style="7" customWidth="1"/>
    <col min="13314" max="13314" width="6.453125" style="7" customWidth="1"/>
    <col min="13315" max="13315" width="17.36328125" style="7" customWidth="1"/>
    <col min="13316" max="13316" width="9.54296875" style="7" customWidth="1"/>
    <col min="13317" max="13317" width="8.54296875" style="7" customWidth="1"/>
    <col min="13318" max="13319" width="9.36328125" style="7" customWidth="1"/>
    <col min="13320" max="13320" width="17.36328125" style="7" customWidth="1"/>
    <col min="13321" max="13321" width="11.453125" style="7" customWidth="1"/>
    <col min="13322" max="13562" width="9.08984375" style="7"/>
    <col min="13563" max="13563" width="4.6328125" style="7" customWidth="1"/>
    <col min="13564" max="13564" width="7.08984375" style="7" customWidth="1"/>
    <col min="13565" max="13565" width="11.08984375" style="7" customWidth="1"/>
    <col min="13566" max="13566" width="14.08984375" style="7" customWidth="1"/>
    <col min="13567" max="13567" width="10" style="7" customWidth="1"/>
    <col min="13568" max="13568" width="11.6328125" style="7" customWidth="1"/>
    <col min="13569" max="13569" width="22" style="7" customWidth="1"/>
    <col min="13570" max="13570" width="6.453125" style="7" customWidth="1"/>
    <col min="13571" max="13571" width="17.36328125" style="7" customWidth="1"/>
    <col min="13572" max="13572" width="9.54296875" style="7" customWidth="1"/>
    <col min="13573" max="13573" width="8.54296875" style="7" customWidth="1"/>
    <col min="13574" max="13575" width="9.36328125" style="7" customWidth="1"/>
    <col min="13576" max="13576" width="17.36328125" style="7" customWidth="1"/>
    <col min="13577" max="13577" width="11.453125" style="7" customWidth="1"/>
    <col min="13578" max="13818" width="9.08984375" style="7"/>
    <col min="13819" max="13819" width="4.6328125" style="7" customWidth="1"/>
    <col min="13820" max="13820" width="7.08984375" style="7" customWidth="1"/>
    <col min="13821" max="13821" width="11.08984375" style="7" customWidth="1"/>
    <col min="13822" max="13822" width="14.08984375" style="7" customWidth="1"/>
    <col min="13823" max="13823" width="10" style="7" customWidth="1"/>
    <col min="13824" max="13824" width="11.6328125" style="7" customWidth="1"/>
    <col min="13825" max="13825" width="22" style="7" customWidth="1"/>
    <col min="13826" max="13826" width="6.453125" style="7" customWidth="1"/>
    <col min="13827" max="13827" width="17.36328125" style="7" customWidth="1"/>
    <col min="13828" max="13828" width="9.54296875" style="7" customWidth="1"/>
    <col min="13829" max="13829" width="8.54296875" style="7" customWidth="1"/>
    <col min="13830" max="13831" width="9.36328125" style="7" customWidth="1"/>
    <col min="13832" max="13832" width="17.36328125" style="7" customWidth="1"/>
    <col min="13833" max="13833" width="11.453125" style="7" customWidth="1"/>
    <col min="13834" max="14074" width="9.08984375" style="7"/>
    <col min="14075" max="14075" width="4.6328125" style="7" customWidth="1"/>
    <col min="14076" max="14076" width="7.08984375" style="7" customWidth="1"/>
    <col min="14077" max="14077" width="11.08984375" style="7" customWidth="1"/>
    <col min="14078" max="14078" width="14.08984375" style="7" customWidth="1"/>
    <col min="14079" max="14079" width="10" style="7" customWidth="1"/>
    <col min="14080" max="14080" width="11.6328125" style="7" customWidth="1"/>
    <col min="14081" max="14081" width="22" style="7" customWidth="1"/>
    <col min="14082" max="14082" width="6.453125" style="7" customWidth="1"/>
    <col min="14083" max="14083" width="17.36328125" style="7" customWidth="1"/>
    <col min="14084" max="14084" width="9.54296875" style="7" customWidth="1"/>
    <col min="14085" max="14085" width="8.54296875" style="7" customWidth="1"/>
    <col min="14086" max="14087" width="9.36328125" style="7" customWidth="1"/>
    <col min="14088" max="14088" width="17.36328125" style="7" customWidth="1"/>
    <col min="14089" max="14089" width="11.453125" style="7" customWidth="1"/>
    <col min="14090" max="14330" width="9.08984375" style="7"/>
    <col min="14331" max="14331" width="4.6328125" style="7" customWidth="1"/>
    <col min="14332" max="14332" width="7.08984375" style="7" customWidth="1"/>
    <col min="14333" max="14333" width="11.08984375" style="7" customWidth="1"/>
    <col min="14334" max="14334" width="14.08984375" style="7" customWidth="1"/>
    <col min="14335" max="14335" width="10" style="7" customWidth="1"/>
    <col min="14336" max="14336" width="11.6328125" style="7" customWidth="1"/>
    <col min="14337" max="14337" width="22" style="7" customWidth="1"/>
    <col min="14338" max="14338" width="6.453125" style="7" customWidth="1"/>
    <col min="14339" max="14339" width="17.36328125" style="7" customWidth="1"/>
    <col min="14340" max="14340" width="9.54296875" style="7" customWidth="1"/>
    <col min="14341" max="14341" width="8.54296875" style="7" customWidth="1"/>
    <col min="14342" max="14343" width="9.36328125" style="7" customWidth="1"/>
    <col min="14344" max="14344" width="17.36328125" style="7" customWidth="1"/>
    <col min="14345" max="14345" width="11.453125" style="7" customWidth="1"/>
    <col min="14346" max="14586" width="9.08984375" style="7"/>
    <col min="14587" max="14587" width="4.6328125" style="7" customWidth="1"/>
    <col min="14588" max="14588" width="7.08984375" style="7" customWidth="1"/>
    <col min="14589" max="14589" width="11.08984375" style="7" customWidth="1"/>
    <col min="14590" max="14590" width="14.08984375" style="7" customWidth="1"/>
    <col min="14591" max="14591" width="10" style="7" customWidth="1"/>
    <col min="14592" max="14592" width="11.6328125" style="7" customWidth="1"/>
    <col min="14593" max="14593" width="22" style="7" customWidth="1"/>
    <col min="14594" max="14594" width="6.453125" style="7" customWidth="1"/>
    <col min="14595" max="14595" width="17.36328125" style="7" customWidth="1"/>
    <col min="14596" max="14596" width="9.54296875" style="7" customWidth="1"/>
    <col min="14597" max="14597" width="8.54296875" style="7" customWidth="1"/>
    <col min="14598" max="14599" width="9.36328125" style="7" customWidth="1"/>
    <col min="14600" max="14600" width="17.36328125" style="7" customWidth="1"/>
    <col min="14601" max="14601" width="11.453125" style="7" customWidth="1"/>
    <col min="14602" max="14842" width="9.08984375" style="7"/>
    <col min="14843" max="14843" width="4.6328125" style="7" customWidth="1"/>
    <col min="14844" max="14844" width="7.08984375" style="7" customWidth="1"/>
    <col min="14845" max="14845" width="11.08984375" style="7" customWidth="1"/>
    <col min="14846" max="14846" width="14.08984375" style="7" customWidth="1"/>
    <col min="14847" max="14847" width="10" style="7" customWidth="1"/>
    <col min="14848" max="14848" width="11.6328125" style="7" customWidth="1"/>
    <col min="14849" max="14849" width="22" style="7" customWidth="1"/>
    <col min="14850" max="14850" width="6.453125" style="7" customWidth="1"/>
    <col min="14851" max="14851" width="17.36328125" style="7" customWidth="1"/>
    <col min="14852" max="14852" width="9.54296875" style="7" customWidth="1"/>
    <col min="14853" max="14853" width="8.54296875" style="7" customWidth="1"/>
    <col min="14854" max="14855" width="9.36328125" style="7" customWidth="1"/>
    <col min="14856" max="14856" width="17.36328125" style="7" customWidth="1"/>
    <col min="14857" max="14857" width="11.453125" style="7" customWidth="1"/>
    <col min="14858" max="15098" width="9.08984375" style="7"/>
    <col min="15099" max="15099" width="4.6328125" style="7" customWidth="1"/>
    <col min="15100" max="15100" width="7.08984375" style="7" customWidth="1"/>
    <col min="15101" max="15101" width="11.08984375" style="7" customWidth="1"/>
    <col min="15102" max="15102" width="14.08984375" style="7" customWidth="1"/>
    <col min="15103" max="15103" width="10" style="7" customWidth="1"/>
    <col min="15104" max="15104" width="11.6328125" style="7" customWidth="1"/>
    <col min="15105" max="15105" width="22" style="7" customWidth="1"/>
    <col min="15106" max="15106" width="6.453125" style="7" customWidth="1"/>
    <col min="15107" max="15107" width="17.36328125" style="7" customWidth="1"/>
    <col min="15108" max="15108" width="9.54296875" style="7" customWidth="1"/>
    <col min="15109" max="15109" width="8.54296875" style="7" customWidth="1"/>
    <col min="15110" max="15111" width="9.36328125" style="7" customWidth="1"/>
    <col min="15112" max="15112" width="17.36328125" style="7" customWidth="1"/>
    <col min="15113" max="15113" width="11.453125" style="7" customWidth="1"/>
    <col min="15114" max="15354" width="9.08984375" style="7"/>
    <col min="15355" max="15355" width="4.6328125" style="7" customWidth="1"/>
    <col min="15356" max="15356" width="7.08984375" style="7" customWidth="1"/>
    <col min="15357" max="15357" width="11.08984375" style="7" customWidth="1"/>
    <col min="15358" max="15358" width="14.08984375" style="7" customWidth="1"/>
    <col min="15359" max="15359" width="10" style="7" customWidth="1"/>
    <col min="15360" max="15360" width="11.6328125" style="7" customWidth="1"/>
    <col min="15361" max="15361" width="22" style="7" customWidth="1"/>
    <col min="15362" max="15362" width="6.453125" style="7" customWidth="1"/>
    <col min="15363" max="15363" width="17.36328125" style="7" customWidth="1"/>
    <col min="15364" max="15364" width="9.54296875" style="7" customWidth="1"/>
    <col min="15365" max="15365" width="8.54296875" style="7" customWidth="1"/>
    <col min="15366" max="15367" width="9.36328125" style="7" customWidth="1"/>
    <col min="15368" max="15368" width="17.36328125" style="7" customWidth="1"/>
    <col min="15369" max="15369" width="11.453125" style="7" customWidth="1"/>
    <col min="15370" max="15610" width="9.08984375" style="7"/>
    <col min="15611" max="15611" width="4.6328125" style="7" customWidth="1"/>
    <col min="15612" max="15612" width="7.08984375" style="7" customWidth="1"/>
    <col min="15613" max="15613" width="11.08984375" style="7" customWidth="1"/>
    <col min="15614" max="15614" width="14.08984375" style="7" customWidth="1"/>
    <col min="15615" max="15615" width="10" style="7" customWidth="1"/>
    <col min="15616" max="15616" width="11.6328125" style="7" customWidth="1"/>
    <col min="15617" max="15617" width="22" style="7" customWidth="1"/>
    <col min="15618" max="15618" width="6.453125" style="7" customWidth="1"/>
    <col min="15619" max="15619" width="17.36328125" style="7" customWidth="1"/>
    <col min="15620" max="15620" width="9.54296875" style="7" customWidth="1"/>
    <col min="15621" max="15621" width="8.54296875" style="7" customWidth="1"/>
    <col min="15622" max="15623" width="9.36328125" style="7" customWidth="1"/>
    <col min="15624" max="15624" width="17.36328125" style="7" customWidth="1"/>
    <col min="15625" max="15625" width="11.453125" style="7" customWidth="1"/>
    <col min="15626" max="15866" width="9.08984375" style="7"/>
    <col min="15867" max="15867" width="4.6328125" style="7" customWidth="1"/>
    <col min="15868" max="15868" width="7.08984375" style="7" customWidth="1"/>
    <col min="15869" max="15869" width="11.08984375" style="7" customWidth="1"/>
    <col min="15870" max="15870" width="14.08984375" style="7" customWidth="1"/>
    <col min="15871" max="15871" width="10" style="7" customWidth="1"/>
    <col min="15872" max="15872" width="11.6328125" style="7" customWidth="1"/>
    <col min="15873" max="15873" width="22" style="7" customWidth="1"/>
    <col min="15874" max="15874" width="6.453125" style="7" customWidth="1"/>
    <col min="15875" max="15875" width="17.36328125" style="7" customWidth="1"/>
    <col min="15876" max="15876" width="9.54296875" style="7" customWidth="1"/>
    <col min="15877" max="15877" width="8.54296875" style="7" customWidth="1"/>
    <col min="15878" max="15879" width="9.36328125" style="7" customWidth="1"/>
    <col min="15880" max="15880" width="17.36328125" style="7" customWidth="1"/>
    <col min="15881" max="15881" width="11.453125" style="7" customWidth="1"/>
    <col min="15882" max="16122" width="9.08984375" style="7"/>
    <col min="16123" max="16123" width="4.6328125" style="7" customWidth="1"/>
    <col min="16124" max="16124" width="7.08984375" style="7" customWidth="1"/>
    <col min="16125" max="16125" width="11.08984375" style="7" customWidth="1"/>
    <col min="16126" max="16126" width="14.08984375" style="7" customWidth="1"/>
    <col min="16127" max="16127" width="10" style="7" customWidth="1"/>
    <col min="16128" max="16128" width="11.6328125" style="7" customWidth="1"/>
    <col min="16129" max="16129" width="22" style="7" customWidth="1"/>
    <col min="16130" max="16130" width="6.453125" style="7" customWidth="1"/>
    <col min="16131" max="16131" width="17.36328125" style="7" customWidth="1"/>
    <col min="16132" max="16132" width="9.54296875" style="7" customWidth="1"/>
    <col min="16133" max="16133" width="8.54296875" style="7" customWidth="1"/>
    <col min="16134" max="16135" width="9.36328125" style="7" customWidth="1"/>
    <col min="16136" max="16136" width="17.36328125" style="7" customWidth="1"/>
    <col min="16137" max="16137" width="11.453125" style="7" customWidth="1"/>
    <col min="16138" max="16384" width="9.08984375" style="7"/>
  </cols>
  <sheetData>
    <row r="1" spans="1:20" ht="16.5" customHeight="1">
      <c r="B1" s="2" t="s">
        <v>0</v>
      </c>
      <c r="H1" s="5" t="s">
        <v>1</v>
      </c>
      <c r="J1" s="120">
        <v>43779</v>
      </c>
      <c r="K1" s="120"/>
      <c r="L1" s="120"/>
      <c r="M1" s="120"/>
      <c r="N1" s="120"/>
      <c r="O1" s="6"/>
      <c r="P1" s="6"/>
    </row>
    <row r="2" spans="1:20" ht="3.65" customHeight="1">
      <c r="Q2" s="13">
        <v>2</v>
      </c>
      <c r="R2" s="14"/>
      <c r="S2" s="14"/>
      <c r="T2" s="15"/>
    </row>
    <row r="3" spans="1:20" s="25" customFormat="1" ht="34.5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8" t="s">
        <v>8</v>
      </c>
      <c r="H3" s="16" t="s">
        <v>9</v>
      </c>
      <c r="I3" s="16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20" t="s">
        <v>15</v>
      </c>
      <c r="O3" s="21" t="s">
        <v>16</v>
      </c>
      <c r="P3" s="21" t="s">
        <v>17</v>
      </c>
      <c r="Q3" s="22" t="s">
        <v>18</v>
      </c>
      <c r="R3" s="23" t="s">
        <v>19</v>
      </c>
      <c r="S3" s="23" t="s">
        <v>5</v>
      </c>
      <c r="T3" s="24" t="s">
        <v>20</v>
      </c>
    </row>
    <row r="4" spans="1:20">
      <c r="A4" s="26">
        <v>1</v>
      </c>
      <c r="B4" s="27">
        <v>51</v>
      </c>
      <c r="C4" s="28" t="s">
        <v>21</v>
      </c>
      <c r="D4" s="29">
        <v>34</v>
      </c>
      <c r="E4" s="28" t="s">
        <v>22</v>
      </c>
      <c r="F4" s="28" t="s">
        <v>23</v>
      </c>
      <c r="G4" s="28" t="s">
        <v>23</v>
      </c>
      <c r="H4" s="30" t="s">
        <v>24</v>
      </c>
      <c r="I4" s="31" t="s">
        <v>25</v>
      </c>
      <c r="J4" s="32" t="s">
        <v>26</v>
      </c>
      <c r="K4" s="33" t="s">
        <v>27</v>
      </c>
      <c r="L4" s="33" t="s">
        <v>28</v>
      </c>
      <c r="M4" s="33" t="s">
        <v>29</v>
      </c>
      <c r="N4" s="34" t="s">
        <v>30</v>
      </c>
      <c r="O4" s="29">
        <v>1</v>
      </c>
      <c r="P4" s="29">
        <v>1</v>
      </c>
      <c r="Q4" s="35">
        <v>185</v>
      </c>
      <c r="R4" s="36"/>
      <c r="S4" s="36">
        <v>1</v>
      </c>
      <c r="T4" s="37">
        <v>370</v>
      </c>
    </row>
    <row r="5" spans="1:20">
      <c r="A5" s="26">
        <v>2</v>
      </c>
      <c r="B5" s="27">
        <v>136</v>
      </c>
      <c r="C5" s="28" t="s">
        <v>31</v>
      </c>
      <c r="D5" s="29">
        <v>20</v>
      </c>
      <c r="E5" s="28" t="s">
        <v>32</v>
      </c>
      <c r="F5" s="28" t="s">
        <v>33</v>
      </c>
      <c r="G5" s="28"/>
      <c r="H5" s="30" t="s">
        <v>24</v>
      </c>
      <c r="I5" s="31" t="s">
        <v>25</v>
      </c>
      <c r="J5" s="32" t="s">
        <v>34</v>
      </c>
      <c r="K5" s="33" t="s">
        <v>35</v>
      </c>
      <c r="L5" s="33" t="s">
        <v>36</v>
      </c>
      <c r="M5" s="33" t="s">
        <v>37</v>
      </c>
      <c r="N5" s="34" t="s">
        <v>38</v>
      </c>
      <c r="O5" s="29">
        <v>2</v>
      </c>
      <c r="P5" s="29">
        <v>2</v>
      </c>
      <c r="Q5" s="35">
        <v>184</v>
      </c>
      <c r="R5" s="36"/>
      <c r="S5" s="36">
        <v>1</v>
      </c>
      <c r="T5" s="37">
        <v>368</v>
      </c>
    </row>
    <row r="6" spans="1:20">
      <c r="A6" s="26">
        <v>3</v>
      </c>
      <c r="B6" s="27">
        <v>47</v>
      </c>
      <c r="C6" s="28" t="s">
        <v>39</v>
      </c>
      <c r="D6" s="29">
        <v>19</v>
      </c>
      <c r="E6" s="28" t="s">
        <v>40</v>
      </c>
      <c r="F6" s="28" t="s">
        <v>41</v>
      </c>
      <c r="G6" s="28" t="s">
        <v>41</v>
      </c>
      <c r="H6" s="30" t="s">
        <v>24</v>
      </c>
      <c r="I6" s="31" t="s">
        <v>25</v>
      </c>
      <c r="J6" s="32" t="s">
        <v>42</v>
      </c>
      <c r="K6" s="33" t="s">
        <v>43</v>
      </c>
      <c r="L6" s="33" t="s">
        <v>44</v>
      </c>
      <c r="M6" s="33" t="s">
        <v>45</v>
      </c>
      <c r="N6" s="34" t="s">
        <v>46</v>
      </c>
      <c r="O6" s="29">
        <v>3</v>
      </c>
      <c r="P6" s="29">
        <v>3</v>
      </c>
      <c r="Q6" s="35">
        <v>183</v>
      </c>
      <c r="R6" s="36"/>
      <c r="S6" s="36">
        <v>1</v>
      </c>
      <c r="T6" s="37">
        <v>366</v>
      </c>
    </row>
    <row r="7" spans="1:20">
      <c r="A7" s="26">
        <v>4</v>
      </c>
      <c r="B7" s="27">
        <v>28</v>
      </c>
      <c r="C7" s="28" t="s">
        <v>47</v>
      </c>
      <c r="D7" s="29">
        <v>39</v>
      </c>
      <c r="E7" s="28" t="s">
        <v>22</v>
      </c>
      <c r="F7" s="28" t="s">
        <v>23</v>
      </c>
      <c r="G7" s="28" t="s">
        <v>23</v>
      </c>
      <c r="H7" s="30" t="s">
        <v>24</v>
      </c>
      <c r="I7" s="31" t="s">
        <v>25</v>
      </c>
      <c r="J7" s="32" t="s">
        <v>48</v>
      </c>
      <c r="K7" s="33" t="s">
        <v>49</v>
      </c>
      <c r="L7" s="33" t="s">
        <v>50</v>
      </c>
      <c r="M7" s="33" t="s">
        <v>51</v>
      </c>
      <c r="N7" s="34" t="s">
        <v>52</v>
      </c>
      <c r="O7" s="29">
        <v>4</v>
      </c>
      <c r="P7" s="29">
        <v>4</v>
      </c>
      <c r="Q7" s="35">
        <v>182</v>
      </c>
      <c r="R7" s="36"/>
      <c r="S7" s="36">
        <v>1</v>
      </c>
      <c r="T7" s="37">
        <v>364</v>
      </c>
    </row>
    <row r="8" spans="1:20">
      <c r="A8" s="26">
        <v>5</v>
      </c>
      <c r="B8" s="27">
        <v>89</v>
      </c>
      <c r="C8" s="28" t="s">
        <v>53</v>
      </c>
      <c r="D8" s="29">
        <v>35</v>
      </c>
      <c r="E8" s="28" t="s">
        <v>54</v>
      </c>
      <c r="F8" s="28" t="s">
        <v>55</v>
      </c>
      <c r="G8" s="28" t="s">
        <v>55</v>
      </c>
      <c r="H8" s="30" t="s">
        <v>24</v>
      </c>
      <c r="I8" s="31" t="s">
        <v>25</v>
      </c>
      <c r="J8" s="32" t="s">
        <v>56</v>
      </c>
      <c r="K8" s="33" t="s">
        <v>57</v>
      </c>
      <c r="L8" s="33" t="s">
        <v>58</v>
      </c>
      <c r="M8" s="33" t="s">
        <v>59</v>
      </c>
      <c r="N8" s="34" t="s">
        <v>60</v>
      </c>
      <c r="O8" s="29">
        <v>5</v>
      </c>
      <c r="P8" s="29">
        <v>5</v>
      </c>
      <c r="Q8" s="35">
        <v>181</v>
      </c>
      <c r="R8" s="36"/>
      <c r="S8" s="36">
        <v>1</v>
      </c>
      <c r="T8" s="37">
        <v>362</v>
      </c>
    </row>
    <row r="9" spans="1:20">
      <c r="A9" s="26">
        <v>6</v>
      </c>
      <c r="B9" s="27">
        <v>49</v>
      </c>
      <c r="C9" s="28" t="s">
        <v>61</v>
      </c>
      <c r="D9" s="29">
        <v>54</v>
      </c>
      <c r="E9" s="28" t="s">
        <v>62</v>
      </c>
      <c r="F9" s="28" t="s">
        <v>63</v>
      </c>
      <c r="G9" s="28" t="s">
        <v>63</v>
      </c>
      <c r="H9" s="30" t="s">
        <v>24</v>
      </c>
      <c r="I9" s="31" t="s">
        <v>64</v>
      </c>
      <c r="J9" s="33" t="s">
        <v>65</v>
      </c>
      <c r="K9" s="33" t="s">
        <v>66</v>
      </c>
      <c r="L9" s="33" t="s">
        <v>67</v>
      </c>
      <c r="M9" s="33" t="s">
        <v>68</v>
      </c>
      <c r="N9" s="34" t="s">
        <v>69</v>
      </c>
      <c r="O9" s="29">
        <v>1</v>
      </c>
      <c r="P9" s="29">
        <v>6</v>
      </c>
      <c r="Q9" s="35">
        <v>180</v>
      </c>
      <c r="R9" s="36"/>
      <c r="S9" s="36">
        <v>1</v>
      </c>
      <c r="T9" s="37">
        <v>360</v>
      </c>
    </row>
    <row r="10" spans="1:20">
      <c r="A10" s="26">
        <v>7</v>
      </c>
      <c r="B10" s="27">
        <v>105</v>
      </c>
      <c r="C10" s="28" t="s">
        <v>70</v>
      </c>
      <c r="D10" s="29">
        <v>51</v>
      </c>
      <c r="E10" s="28" t="s">
        <v>22</v>
      </c>
      <c r="F10" s="28" t="s">
        <v>23</v>
      </c>
      <c r="G10" s="28" t="s">
        <v>23</v>
      </c>
      <c r="H10" s="30" t="s">
        <v>24</v>
      </c>
      <c r="I10" s="31" t="s">
        <v>64</v>
      </c>
      <c r="J10" s="33" t="s">
        <v>71</v>
      </c>
      <c r="K10" s="33" t="s">
        <v>72</v>
      </c>
      <c r="L10" s="33" t="s">
        <v>73</v>
      </c>
      <c r="M10" s="33" t="s">
        <v>74</v>
      </c>
      <c r="N10" s="34" t="s">
        <v>69</v>
      </c>
      <c r="O10" s="29">
        <v>2</v>
      </c>
      <c r="P10" s="29">
        <v>7</v>
      </c>
      <c r="Q10" s="35">
        <v>179</v>
      </c>
      <c r="R10" s="36"/>
      <c r="S10" s="36">
        <v>1</v>
      </c>
      <c r="T10" s="37">
        <v>358</v>
      </c>
    </row>
    <row r="11" spans="1:20">
      <c r="A11" s="26">
        <v>8</v>
      </c>
      <c r="B11" s="27">
        <v>43</v>
      </c>
      <c r="C11" s="28" t="s">
        <v>75</v>
      </c>
      <c r="D11" s="29">
        <v>34</v>
      </c>
      <c r="E11" s="28" t="s">
        <v>32</v>
      </c>
      <c r="F11" s="28" t="s">
        <v>76</v>
      </c>
      <c r="G11" s="28" t="s">
        <v>76</v>
      </c>
      <c r="H11" s="30" t="s">
        <v>24</v>
      </c>
      <c r="I11" s="31" t="s">
        <v>25</v>
      </c>
      <c r="J11" s="33" t="s">
        <v>77</v>
      </c>
      <c r="K11" s="33" t="s">
        <v>78</v>
      </c>
      <c r="L11" s="33" t="s">
        <v>79</v>
      </c>
      <c r="M11" s="33" t="s">
        <v>80</v>
      </c>
      <c r="N11" s="34" t="s">
        <v>81</v>
      </c>
      <c r="O11" s="29">
        <v>6</v>
      </c>
      <c r="P11" s="29">
        <v>8</v>
      </c>
      <c r="Q11" s="35">
        <v>178</v>
      </c>
      <c r="R11" s="36"/>
      <c r="S11" s="36">
        <v>1</v>
      </c>
      <c r="T11" s="37">
        <v>356</v>
      </c>
    </row>
    <row r="12" spans="1:20">
      <c r="A12" s="26">
        <v>9</v>
      </c>
      <c r="B12" s="27">
        <v>92</v>
      </c>
      <c r="C12" s="28" t="s">
        <v>82</v>
      </c>
      <c r="D12" s="29">
        <v>23</v>
      </c>
      <c r="E12" s="28" t="s">
        <v>54</v>
      </c>
      <c r="F12" s="28" t="s">
        <v>55</v>
      </c>
      <c r="G12" s="28" t="s">
        <v>55</v>
      </c>
      <c r="H12" s="30" t="s">
        <v>24</v>
      </c>
      <c r="I12" s="31" t="s">
        <v>25</v>
      </c>
      <c r="J12" s="33" t="s">
        <v>83</v>
      </c>
      <c r="K12" s="33" t="s">
        <v>66</v>
      </c>
      <c r="L12" s="33" t="s">
        <v>84</v>
      </c>
      <c r="M12" s="33" t="s">
        <v>85</v>
      </c>
      <c r="N12" s="34" t="s">
        <v>86</v>
      </c>
      <c r="O12" s="29">
        <v>7</v>
      </c>
      <c r="P12" s="29">
        <v>9</v>
      </c>
      <c r="Q12" s="35">
        <v>177</v>
      </c>
      <c r="R12" s="36"/>
      <c r="S12" s="36">
        <v>1</v>
      </c>
      <c r="T12" s="37">
        <v>354</v>
      </c>
    </row>
    <row r="13" spans="1:20">
      <c r="A13" s="26">
        <v>10</v>
      </c>
      <c r="B13" s="27">
        <v>123</v>
      </c>
      <c r="C13" s="28" t="s">
        <v>87</v>
      </c>
      <c r="D13" s="29">
        <v>34</v>
      </c>
      <c r="E13" s="28" t="s">
        <v>88</v>
      </c>
      <c r="F13" s="28" t="s">
        <v>89</v>
      </c>
      <c r="G13" s="28" t="s">
        <v>89</v>
      </c>
      <c r="H13" s="30" t="s">
        <v>24</v>
      </c>
      <c r="I13" s="31" t="s">
        <v>25</v>
      </c>
      <c r="J13" s="33" t="s">
        <v>90</v>
      </c>
      <c r="K13" s="33" t="s">
        <v>91</v>
      </c>
      <c r="L13" s="33" t="s">
        <v>92</v>
      </c>
      <c r="M13" s="33" t="s">
        <v>93</v>
      </c>
      <c r="N13" s="34" t="s">
        <v>86</v>
      </c>
      <c r="O13" s="29">
        <v>8</v>
      </c>
      <c r="P13" s="29">
        <v>10</v>
      </c>
      <c r="Q13" s="35">
        <v>176</v>
      </c>
      <c r="R13" s="36"/>
      <c r="S13" s="36">
        <v>1</v>
      </c>
      <c r="T13" s="37">
        <v>352</v>
      </c>
    </row>
    <row r="14" spans="1:20">
      <c r="A14" s="26">
        <v>11</v>
      </c>
      <c r="B14" s="27">
        <v>122</v>
      </c>
      <c r="C14" s="28" t="s">
        <v>94</v>
      </c>
      <c r="D14" s="29">
        <v>39</v>
      </c>
      <c r="E14" s="28" t="s">
        <v>95</v>
      </c>
      <c r="F14" s="28" t="s">
        <v>96</v>
      </c>
      <c r="G14" s="28" t="s">
        <v>97</v>
      </c>
      <c r="H14" s="30" t="s">
        <v>24</v>
      </c>
      <c r="I14" s="31" t="s">
        <v>25</v>
      </c>
      <c r="J14" s="33" t="s">
        <v>98</v>
      </c>
      <c r="K14" s="33" t="s">
        <v>99</v>
      </c>
      <c r="L14" s="33" t="s">
        <v>100</v>
      </c>
      <c r="M14" s="33" t="s">
        <v>101</v>
      </c>
      <c r="N14" s="34" t="s">
        <v>102</v>
      </c>
      <c r="O14" s="29">
        <v>9</v>
      </c>
      <c r="P14" s="29">
        <v>11</v>
      </c>
      <c r="Q14" s="35">
        <v>175</v>
      </c>
      <c r="R14" s="36"/>
      <c r="S14" s="36">
        <v>1</v>
      </c>
      <c r="T14" s="37">
        <v>350</v>
      </c>
    </row>
    <row r="15" spans="1:20">
      <c r="A15" s="26">
        <v>12</v>
      </c>
      <c r="B15" s="27">
        <v>64</v>
      </c>
      <c r="C15" s="28" t="s">
        <v>103</v>
      </c>
      <c r="D15" s="29">
        <v>43</v>
      </c>
      <c r="E15" s="28" t="s">
        <v>40</v>
      </c>
      <c r="F15" s="28" t="s">
        <v>104</v>
      </c>
      <c r="G15" s="28" t="s">
        <v>41</v>
      </c>
      <c r="H15" s="30" t="s">
        <v>24</v>
      </c>
      <c r="I15" s="31" t="s">
        <v>105</v>
      </c>
      <c r="J15" s="33" t="s">
        <v>106</v>
      </c>
      <c r="K15" s="33" t="s">
        <v>107</v>
      </c>
      <c r="L15" s="33" t="s">
        <v>108</v>
      </c>
      <c r="M15" s="33" t="s">
        <v>109</v>
      </c>
      <c r="N15" s="34" t="s">
        <v>110</v>
      </c>
      <c r="O15" s="29">
        <v>1</v>
      </c>
      <c r="P15" s="29">
        <v>12</v>
      </c>
      <c r="Q15" s="35">
        <v>174</v>
      </c>
      <c r="R15" s="36"/>
      <c r="S15" s="36">
        <v>1</v>
      </c>
      <c r="T15" s="37">
        <v>348</v>
      </c>
    </row>
    <row r="16" spans="1:20">
      <c r="A16" s="26">
        <v>13</v>
      </c>
      <c r="B16" s="27">
        <v>204</v>
      </c>
      <c r="C16" s="28" t="s">
        <v>111</v>
      </c>
      <c r="D16" s="29">
        <v>53</v>
      </c>
      <c r="E16" s="28" t="s">
        <v>95</v>
      </c>
      <c r="F16" s="28" t="s">
        <v>96</v>
      </c>
      <c r="G16" s="28" t="s">
        <v>97</v>
      </c>
      <c r="H16" s="30" t="s">
        <v>24</v>
      </c>
      <c r="I16" s="31" t="s">
        <v>64</v>
      </c>
      <c r="J16" s="33" t="s">
        <v>112</v>
      </c>
      <c r="K16" s="33" t="s">
        <v>113</v>
      </c>
      <c r="L16" s="33" t="s">
        <v>114</v>
      </c>
      <c r="M16" s="33" t="s">
        <v>115</v>
      </c>
      <c r="N16" s="34" t="s">
        <v>116</v>
      </c>
      <c r="O16" s="29">
        <v>3</v>
      </c>
      <c r="P16" s="29">
        <v>13</v>
      </c>
      <c r="Q16" s="35">
        <v>173</v>
      </c>
      <c r="R16" s="36"/>
      <c r="S16" s="36">
        <v>1</v>
      </c>
      <c r="T16" s="37">
        <v>346</v>
      </c>
    </row>
    <row r="17" spans="1:20">
      <c r="A17" s="26">
        <v>14</v>
      </c>
      <c r="B17" s="27">
        <v>132</v>
      </c>
      <c r="C17" s="28" t="s">
        <v>117</v>
      </c>
      <c r="D17" s="29">
        <v>49</v>
      </c>
      <c r="E17" s="28" t="s">
        <v>118</v>
      </c>
      <c r="F17" s="28" t="s">
        <v>119</v>
      </c>
      <c r="G17" s="28" t="s">
        <v>119</v>
      </c>
      <c r="H17" s="30" t="s">
        <v>24</v>
      </c>
      <c r="I17" s="31" t="s">
        <v>105</v>
      </c>
      <c r="J17" s="33" t="s">
        <v>120</v>
      </c>
      <c r="K17" s="33" t="s">
        <v>121</v>
      </c>
      <c r="L17" s="33" t="s">
        <v>122</v>
      </c>
      <c r="M17" s="33" t="s">
        <v>123</v>
      </c>
      <c r="N17" s="34" t="s">
        <v>116</v>
      </c>
      <c r="O17" s="29">
        <v>2</v>
      </c>
      <c r="P17" s="29">
        <v>14</v>
      </c>
      <c r="Q17" s="35">
        <v>172</v>
      </c>
      <c r="R17" s="36"/>
      <c r="S17" s="36">
        <v>1</v>
      </c>
      <c r="T17" s="37">
        <v>344</v>
      </c>
    </row>
    <row r="18" spans="1:20">
      <c r="A18" s="26">
        <v>15</v>
      </c>
      <c r="B18" s="27">
        <v>16</v>
      </c>
      <c r="C18" s="28" t="s">
        <v>124</v>
      </c>
      <c r="D18" s="29">
        <v>33</v>
      </c>
      <c r="E18" s="28" t="s">
        <v>22</v>
      </c>
      <c r="F18" s="28" t="s">
        <v>125</v>
      </c>
      <c r="G18" s="28" t="s">
        <v>125</v>
      </c>
      <c r="H18" s="30" t="s">
        <v>24</v>
      </c>
      <c r="I18" s="31" t="s">
        <v>25</v>
      </c>
      <c r="J18" s="33" t="s">
        <v>126</v>
      </c>
      <c r="K18" s="33" t="s">
        <v>113</v>
      </c>
      <c r="L18" s="33" t="s">
        <v>127</v>
      </c>
      <c r="M18" s="33" t="s">
        <v>128</v>
      </c>
      <c r="N18" s="34" t="s">
        <v>129</v>
      </c>
      <c r="O18" s="29">
        <v>10</v>
      </c>
      <c r="P18" s="29">
        <v>15</v>
      </c>
      <c r="Q18" s="35">
        <v>171</v>
      </c>
      <c r="R18" s="36"/>
      <c r="S18" s="36">
        <v>1</v>
      </c>
      <c r="T18" s="37">
        <v>342</v>
      </c>
    </row>
    <row r="19" spans="1:20">
      <c r="A19" s="26">
        <v>16</v>
      </c>
      <c r="B19" s="27">
        <v>93</v>
      </c>
      <c r="C19" s="28" t="s">
        <v>130</v>
      </c>
      <c r="D19" s="29">
        <v>51</v>
      </c>
      <c r="E19" s="28" t="s">
        <v>131</v>
      </c>
      <c r="F19" s="28" t="s">
        <v>63</v>
      </c>
      <c r="G19" s="28" t="s">
        <v>63</v>
      </c>
      <c r="H19" s="30" t="s">
        <v>24</v>
      </c>
      <c r="I19" s="31" t="s">
        <v>64</v>
      </c>
      <c r="J19" s="33" t="s">
        <v>132</v>
      </c>
      <c r="K19" s="33" t="s">
        <v>133</v>
      </c>
      <c r="L19" s="33" t="s">
        <v>134</v>
      </c>
      <c r="M19" s="33" t="s">
        <v>135</v>
      </c>
      <c r="N19" s="34" t="s">
        <v>129</v>
      </c>
      <c r="O19" s="29">
        <v>4</v>
      </c>
      <c r="P19" s="29">
        <v>16</v>
      </c>
      <c r="Q19" s="35">
        <v>170</v>
      </c>
      <c r="R19" s="36"/>
      <c r="S19" s="36">
        <v>1</v>
      </c>
      <c r="T19" s="37">
        <v>340</v>
      </c>
    </row>
    <row r="20" spans="1:20">
      <c r="A20" s="26">
        <v>17</v>
      </c>
      <c r="B20" s="27">
        <v>109</v>
      </c>
      <c r="C20" s="28" t="s">
        <v>136</v>
      </c>
      <c r="D20" s="29">
        <v>28</v>
      </c>
      <c r="E20" s="28" t="s">
        <v>137</v>
      </c>
      <c r="F20" s="28" t="s">
        <v>23</v>
      </c>
      <c r="G20" s="28" t="s">
        <v>23</v>
      </c>
      <c r="H20" s="30" t="s">
        <v>138</v>
      </c>
      <c r="I20" s="31" t="s">
        <v>25</v>
      </c>
      <c r="J20" s="33" t="s">
        <v>139</v>
      </c>
      <c r="K20" s="33" t="s">
        <v>140</v>
      </c>
      <c r="L20" s="33" t="s">
        <v>141</v>
      </c>
      <c r="M20" s="33" t="s">
        <v>142</v>
      </c>
      <c r="N20" s="34" t="s">
        <v>143</v>
      </c>
      <c r="O20" s="29">
        <v>1</v>
      </c>
      <c r="P20" s="29">
        <v>1</v>
      </c>
      <c r="Q20" s="35">
        <v>169</v>
      </c>
      <c r="R20" s="36"/>
      <c r="S20" s="36">
        <v>1</v>
      </c>
      <c r="T20" s="37">
        <v>338</v>
      </c>
    </row>
    <row r="21" spans="1:20">
      <c r="A21" s="26">
        <v>18</v>
      </c>
      <c r="B21" s="27">
        <v>76</v>
      </c>
      <c r="C21" s="28" t="s">
        <v>144</v>
      </c>
      <c r="D21" s="29">
        <v>16</v>
      </c>
      <c r="E21" s="28" t="s">
        <v>145</v>
      </c>
      <c r="F21" s="28" t="s">
        <v>23</v>
      </c>
      <c r="G21" s="28" t="s">
        <v>23</v>
      </c>
      <c r="H21" s="30" t="s">
        <v>24</v>
      </c>
      <c r="I21" s="31" t="s">
        <v>146</v>
      </c>
      <c r="J21" s="33" t="s">
        <v>147</v>
      </c>
      <c r="K21" s="33" t="s">
        <v>140</v>
      </c>
      <c r="L21" s="33" t="s">
        <v>148</v>
      </c>
      <c r="M21" s="33" t="s">
        <v>149</v>
      </c>
      <c r="N21" s="34" t="s">
        <v>150</v>
      </c>
      <c r="O21" s="29">
        <v>1</v>
      </c>
      <c r="P21" s="29">
        <v>17</v>
      </c>
      <c r="Q21" s="35">
        <v>168</v>
      </c>
      <c r="R21" s="36">
        <v>2</v>
      </c>
      <c r="S21" s="36">
        <v>1</v>
      </c>
      <c r="T21" s="37">
        <v>672</v>
      </c>
    </row>
    <row r="22" spans="1:20">
      <c r="A22" s="26">
        <v>19</v>
      </c>
      <c r="B22" s="27">
        <v>26</v>
      </c>
      <c r="C22" s="28" t="s">
        <v>151</v>
      </c>
      <c r="D22" s="29">
        <v>46</v>
      </c>
      <c r="E22" s="28" t="s">
        <v>62</v>
      </c>
      <c r="F22" s="28">
        <v>0</v>
      </c>
      <c r="G22" s="28"/>
      <c r="H22" s="30" t="s">
        <v>24</v>
      </c>
      <c r="I22" s="31" t="s">
        <v>105</v>
      </c>
      <c r="J22" s="33" t="s">
        <v>152</v>
      </c>
      <c r="K22" s="33" t="s">
        <v>153</v>
      </c>
      <c r="L22" s="33" t="s">
        <v>154</v>
      </c>
      <c r="M22" s="33" t="s">
        <v>155</v>
      </c>
      <c r="N22" s="34" t="s">
        <v>156</v>
      </c>
      <c r="O22" s="29">
        <v>3</v>
      </c>
      <c r="P22" s="29">
        <v>18</v>
      </c>
      <c r="Q22" s="35">
        <v>167</v>
      </c>
      <c r="R22" s="36"/>
      <c r="S22" s="36">
        <v>1</v>
      </c>
      <c r="T22" s="37">
        <v>334</v>
      </c>
    </row>
    <row r="23" spans="1:20">
      <c r="A23" s="26">
        <v>20</v>
      </c>
      <c r="B23" s="27">
        <v>112</v>
      </c>
      <c r="C23" s="28" t="s">
        <v>157</v>
      </c>
      <c r="D23" s="29">
        <v>44</v>
      </c>
      <c r="E23" s="28" t="s">
        <v>32</v>
      </c>
      <c r="F23" s="28" t="s">
        <v>23</v>
      </c>
      <c r="G23" s="28" t="s">
        <v>23</v>
      </c>
      <c r="H23" s="30" t="s">
        <v>24</v>
      </c>
      <c r="I23" s="31" t="s">
        <v>105</v>
      </c>
      <c r="J23" s="33" t="s">
        <v>158</v>
      </c>
      <c r="K23" s="33" t="s">
        <v>159</v>
      </c>
      <c r="L23" s="33" t="s">
        <v>160</v>
      </c>
      <c r="M23" s="33" t="s">
        <v>161</v>
      </c>
      <c r="N23" s="34" t="s">
        <v>162</v>
      </c>
      <c r="O23" s="29">
        <v>4</v>
      </c>
      <c r="P23" s="29">
        <v>19</v>
      </c>
      <c r="Q23" s="35">
        <v>166</v>
      </c>
      <c r="R23" s="36"/>
      <c r="S23" s="36">
        <v>1</v>
      </c>
      <c r="T23" s="37">
        <v>332</v>
      </c>
    </row>
    <row r="24" spans="1:20">
      <c r="A24" s="26">
        <v>21</v>
      </c>
      <c r="B24" s="27">
        <v>98</v>
      </c>
      <c r="C24" s="28" t="s">
        <v>163</v>
      </c>
      <c r="D24" s="29">
        <v>44</v>
      </c>
      <c r="E24" s="28" t="s">
        <v>164</v>
      </c>
      <c r="F24" s="28" t="s">
        <v>165</v>
      </c>
      <c r="G24" s="28" t="s">
        <v>166</v>
      </c>
      <c r="H24" s="30" t="s">
        <v>24</v>
      </c>
      <c r="I24" s="31" t="s">
        <v>105</v>
      </c>
      <c r="J24" s="33" t="s">
        <v>167</v>
      </c>
      <c r="K24" s="33" t="s">
        <v>168</v>
      </c>
      <c r="L24" s="33" t="s">
        <v>169</v>
      </c>
      <c r="M24" s="33" t="s">
        <v>170</v>
      </c>
      <c r="N24" s="34" t="s">
        <v>162</v>
      </c>
      <c r="O24" s="29">
        <v>5</v>
      </c>
      <c r="P24" s="29">
        <v>20</v>
      </c>
      <c r="Q24" s="35">
        <v>165</v>
      </c>
      <c r="R24" s="36"/>
      <c r="S24" s="36">
        <v>1</v>
      </c>
      <c r="T24" s="37">
        <v>330</v>
      </c>
    </row>
    <row r="25" spans="1:20">
      <c r="A25" s="26">
        <v>22</v>
      </c>
      <c r="B25" s="27">
        <v>19</v>
      </c>
      <c r="C25" s="28" t="s">
        <v>171</v>
      </c>
      <c r="D25" s="29">
        <v>44</v>
      </c>
      <c r="E25" s="28" t="s">
        <v>62</v>
      </c>
      <c r="F25" s="28" t="s">
        <v>172</v>
      </c>
      <c r="G25" s="28"/>
      <c r="H25" s="30" t="s">
        <v>24</v>
      </c>
      <c r="I25" s="31" t="s">
        <v>105</v>
      </c>
      <c r="J25" s="33" t="s">
        <v>173</v>
      </c>
      <c r="K25" s="33" t="s">
        <v>174</v>
      </c>
      <c r="L25" s="33" t="s">
        <v>175</v>
      </c>
      <c r="M25" s="33" t="s">
        <v>176</v>
      </c>
      <c r="N25" s="34" t="s">
        <v>177</v>
      </c>
      <c r="O25" s="29">
        <v>6</v>
      </c>
      <c r="P25" s="29">
        <v>21</v>
      </c>
      <c r="Q25" s="35">
        <v>164</v>
      </c>
      <c r="R25" s="36"/>
      <c r="S25" s="36">
        <v>1</v>
      </c>
      <c r="T25" s="37">
        <v>328</v>
      </c>
    </row>
    <row r="26" spans="1:20">
      <c r="A26" s="26">
        <v>23</v>
      </c>
      <c r="B26" s="27">
        <v>72</v>
      </c>
      <c r="C26" s="28" t="s">
        <v>178</v>
      </c>
      <c r="D26" s="29">
        <v>36</v>
      </c>
      <c r="E26" s="28" t="s">
        <v>54</v>
      </c>
      <c r="F26" s="28" t="s">
        <v>55</v>
      </c>
      <c r="G26" s="28" t="s">
        <v>55</v>
      </c>
      <c r="H26" s="30" t="s">
        <v>24</v>
      </c>
      <c r="I26" s="31" t="s">
        <v>25</v>
      </c>
      <c r="J26" s="33" t="s">
        <v>152</v>
      </c>
      <c r="K26" s="33" t="s">
        <v>179</v>
      </c>
      <c r="L26" s="33" t="s">
        <v>180</v>
      </c>
      <c r="M26" s="33" t="s">
        <v>181</v>
      </c>
      <c r="N26" s="34" t="s">
        <v>177</v>
      </c>
      <c r="O26" s="29">
        <v>11</v>
      </c>
      <c r="P26" s="29">
        <v>22</v>
      </c>
      <c r="Q26" s="35">
        <v>163</v>
      </c>
      <c r="R26" s="36">
        <v>2</v>
      </c>
      <c r="S26" s="36">
        <v>1</v>
      </c>
      <c r="T26" s="37">
        <v>652</v>
      </c>
    </row>
    <row r="27" spans="1:20">
      <c r="A27" s="26">
        <v>24</v>
      </c>
      <c r="B27" s="27">
        <v>203</v>
      </c>
      <c r="C27" s="28" t="s">
        <v>182</v>
      </c>
      <c r="D27" s="29">
        <v>48</v>
      </c>
      <c r="E27" s="28" t="s">
        <v>54</v>
      </c>
      <c r="F27" s="28" t="s">
        <v>89</v>
      </c>
      <c r="G27" s="28" t="s">
        <v>89</v>
      </c>
      <c r="H27" s="30" t="s">
        <v>24</v>
      </c>
      <c r="I27" s="31" t="s">
        <v>105</v>
      </c>
      <c r="J27" s="33" t="s">
        <v>106</v>
      </c>
      <c r="K27" s="33" t="s">
        <v>183</v>
      </c>
      <c r="L27" s="33" t="s">
        <v>184</v>
      </c>
      <c r="M27" s="33" t="s">
        <v>185</v>
      </c>
      <c r="N27" s="34" t="s">
        <v>186</v>
      </c>
      <c r="O27" s="29">
        <v>7</v>
      </c>
      <c r="P27" s="29">
        <v>23</v>
      </c>
      <c r="Q27" s="35">
        <v>162</v>
      </c>
      <c r="R27" s="36">
        <v>3</v>
      </c>
      <c r="S27" s="36">
        <v>1</v>
      </c>
      <c r="T27" s="37">
        <v>648</v>
      </c>
    </row>
    <row r="28" spans="1:20">
      <c r="A28" s="26">
        <v>25</v>
      </c>
      <c r="B28" s="27">
        <v>108</v>
      </c>
      <c r="C28" s="28" t="s">
        <v>187</v>
      </c>
      <c r="D28" s="29">
        <v>52</v>
      </c>
      <c r="E28" s="28" t="s">
        <v>188</v>
      </c>
      <c r="F28" s="28" t="s">
        <v>23</v>
      </c>
      <c r="G28" s="28" t="s">
        <v>23</v>
      </c>
      <c r="H28" s="30" t="s">
        <v>24</v>
      </c>
      <c r="I28" s="31" t="s">
        <v>64</v>
      </c>
      <c r="J28" s="33" t="s">
        <v>189</v>
      </c>
      <c r="K28" s="33" t="s">
        <v>190</v>
      </c>
      <c r="L28" s="33" t="s">
        <v>191</v>
      </c>
      <c r="M28" s="33" t="s">
        <v>192</v>
      </c>
      <c r="N28" s="34" t="s">
        <v>193</v>
      </c>
      <c r="O28" s="29">
        <v>5</v>
      </c>
      <c r="P28" s="29">
        <v>24</v>
      </c>
      <c r="Q28" s="35">
        <v>161</v>
      </c>
      <c r="R28" s="36">
        <v>2</v>
      </c>
      <c r="S28" s="36">
        <v>1</v>
      </c>
      <c r="T28" s="37">
        <v>644</v>
      </c>
    </row>
    <row r="29" spans="1:20">
      <c r="A29" s="26">
        <v>26</v>
      </c>
      <c r="B29" s="27">
        <v>452</v>
      </c>
      <c r="C29" s="28" t="s">
        <v>194</v>
      </c>
      <c r="D29" s="29">
        <v>32</v>
      </c>
      <c r="E29" s="28" t="s">
        <v>22</v>
      </c>
      <c r="F29" s="28" t="s">
        <v>195</v>
      </c>
      <c r="G29" s="28"/>
      <c r="H29" s="30" t="s">
        <v>24</v>
      </c>
      <c r="I29" s="31" t="s">
        <v>25</v>
      </c>
      <c r="J29" s="33" t="s">
        <v>196</v>
      </c>
      <c r="K29" s="33" t="s">
        <v>197</v>
      </c>
      <c r="L29" s="33" t="s">
        <v>198</v>
      </c>
      <c r="M29" s="33" t="s">
        <v>199</v>
      </c>
      <c r="N29" s="34" t="s">
        <v>193</v>
      </c>
      <c r="O29" s="29">
        <v>12</v>
      </c>
      <c r="P29" s="29">
        <v>25</v>
      </c>
      <c r="Q29" s="35">
        <v>160</v>
      </c>
      <c r="R29" s="36"/>
      <c r="S29" s="36">
        <v>1</v>
      </c>
      <c r="T29" s="37">
        <v>320</v>
      </c>
    </row>
    <row r="30" spans="1:20">
      <c r="A30" s="26">
        <v>27</v>
      </c>
      <c r="B30" s="27">
        <v>21</v>
      </c>
      <c r="C30" s="28" t="s">
        <v>200</v>
      </c>
      <c r="D30" s="29">
        <v>57</v>
      </c>
      <c r="E30" s="28" t="s">
        <v>201</v>
      </c>
      <c r="F30" s="28" t="s">
        <v>202</v>
      </c>
      <c r="G30" s="28"/>
      <c r="H30" s="30" t="s">
        <v>24</v>
      </c>
      <c r="I30" s="31" t="s">
        <v>64</v>
      </c>
      <c r="J30" s="33" t="s">
        <v>203</v>
      </c>
      <c r="K30" s="33" t="s">
        <v>204</v>
      </c>
      <c r="L30" s="33" t="s">
        <v>205</v>
      </c>
      <c r="M30" s="33" t="s">
        <v>206</v>
      </c>
      <c r="N30" s="34" t="s">
        <v>207</v>
      </c>
      <c r="O30" s="29">
        <v>6</v>
      </c>
      <c r="P30" s="29">
        <v>26</v>
      </c>
      <c r="Q30" s="35">
        <v>159</v>
      </c>
      <c r="R30" s="36"/>
      <c r="S30" s="36">
        <v>1</v>
      </c>
      <c r="T30" s="37">
        <v>318</v>
      </c>
    </row>
    <row r="31" spans="1:20">
      <c r="A31" s="26">
        <v>28</v>
      </c>
      <c r="B31" s="27">
        <v>46</v>
      </c>
      <c r="C31" s="28" t="s">
        <v>208</v>
      </c>
      <c r="D31" s="29">
        <v>31</v>
      </c>
      <c r="E31" s="28" t="s">
        <v>54</v>
      </c>
      <c r="F31" s="28" t="s">
        <v>89</v>
      </c>
      <c r="G31" s="28" t="s">
        <v>89</v>
      </c>
      <c r="H31" s="30" t="s">
        <v>24</v>
      </c>
      <c r="I31" s="31" t="s">
        <v>25</v>
      </c>
      <c r="J31" s="33" t="s">
        <v>209</v>
      </c>
      <c r="K31" s="33" t="s">
        <v>210</v>
      </c>
      <c r="L31" s="33" t="s">
        <v>211</v>
      </c>
      <c r="M31" s="33" t="s">
        <v>212</v>
      </c>
      <c r="N31" s="34" t="s">
        <v>207</v>
      </c>
      <c r="O31" s="29">
        <v>13</v>
      </c>
      <c r="P31" s="29">
        <v>27</v>
      </c>
      <c r="Q31" s="35">
        <v>158</v>
      </c>
      <c r="R31" s="36"/>
      <c r="S31" s="36">
        <v>1</v>
      </c>
      <c r="T31" s="37">
        <v>316</v>
      </c>
    </row>
    <row r="32" spans="1:20">
      <c r="A32" s="26">
        <v>29</v>
      </c>
      <c r="B32" s="27">
        <v>106</v>
      </c>
      <c r="C32" s="28" t="s">
        <v>213</v>
      </c>
      <c r="D32" s="29">
        <v>33</v>
      </c>
      <c r="E32" s="28" t="s">
        <v>32</v>
      </c>
      <c r="F32" s="28" t="s">
        <v>23</v>
      </c>
      <c r="G32" s="28" t="s">
        <v>23</v>
      </c>
      <c r="H32" s="30" t="s">
        <v>24</v>
      </c>
      <c r="I32" s="31" t="s">
        <v>25</v>
      </c>
      <c r="J32" s="33" t="s">
        <v>214</v>
      </c>
      <c r="K32" s="33" t="s">
        <v>215</v>
      </c>
      <c r="L32" s="33" t="s">
        <v>216</v>
      </c>
      <c r="M32" s="33" t="s">
        <v>217</v>
      </c>
      <c r="N32" s="34" t="s">
        <v>207</v>
      </c>
      <c r="O32" s="29">
        <v>14</v>
      </c>
      <c r="P32" s="29">
        <v>28</v>
      </c>
      <c r="Q32" s="35">
        <v>157</v>
      </c>
      <c r="R32" s="36">
        <v>2</v>
      </c>
      <c r="S32" s="36">
        <v>1</v>
      </c>
      <c r="T32" s="37">
        <v>628</v>
      </c>
    </row>
    <row r="33" spans="1:20">
      <c r="A33" s="26">
        <v>30</v>
      </c>
      <c r="B33" s="27">
        <v>13</v>
      </c>
      <c r="C33" s="28" t="s">
        <v>218</v>
      </c>
      <c r="D33" s="29">
        <v>24</v>
      </c>
      <c r="E33" s="28" t="s">
        <v>164</v>
      </c>
      <c r="F33" s="28" t="s">
        <v>166</v>
      </c>
      <c r="G33" s="28" t="s">
        <v>166</v>
      </c>
      <c r="H33" s="30" t="s">
        <v>24</v>
      </c>
      <c r="I33" s="31" t="s">
        <v>25</v>
      </c>
      <c r="J33" s="33" t="s">
        <v>219</v>
      </c>
      <c r="K33" s="33" t="s">
        <v>220</v>
      </c>
      <c r="L33" s="33" t="s">
        <v>221</v>
      </c>
      <c r="M33" s="33" t="s">
        <v>222</v>
      </c>
      <c r="N33" s="34" t="s">
        <v>223</v>
      </c>
      <c r="O33" s="29">
        <v>15</v>
      </c>
      <c r="P33" s="29">
        <v>29</v>
      </c>
      <c r="Q33" s="35">
        <v>156</v>
      </c>
      <c r="R33" s="36"/>
      <c r="S33" s="36">
        <v>1</v>
      </c>
      <c r="T33" s="37">
        <v>312</v>
      </c>
    </row>
    <row r="34" spans="1:20">
      <c r="A34" s="26">
        <v>31</v>
      </c>
      <c r="B34" s="27">
        <v>1</v>
      </c>
      <c r="C34" s="28" t="s">
        <v>224</v>
      </c>
      <c r="D34" s="29">
        <v>48</v>
      </c>
      <c r="E34" s="28" t="s">
        <v>54</v>
      </c>
      <c r="F34" s="28" t="s">
        <v>89</v>
      </c>
      <c r="G34" s="28" t="s">
        <v>89</v>
      </c>
      <c r="H34" s="30" t="s">
        <v>24</v>
      </c>
      <c r="I34" s="31" t="s">
        <v>105</v>
      </c>
      <c r="J34" s="33" t="s">
        <v>225</v>
      </c>
      <c r="K34" s="33" t="s">
        <v>226</v>
      </c>
      <c r="L34" s="33" t="s">
        <v>227</v>
      </c>
      <c r="M34" s="33" t="s">
        <v>228</v>
      </c>
      <c r="N34" s="34" t="s">
        <v>223</v>
      </c>
      <c r="O34" s="29">
        <v>8</v>
      </c>
      <c r="P34" s="29">
        <v>30</v>
      </c>
      <c r="Q34" s="35">
        <v>155</v>
      </c>
      <c r="R34" s="36"/>
      <c r="S34" s="36">
        <v>1</v>
      </c>
      <c r="T34" s="37">
        <v>310</v>
      </c>
    </row>
    <row r="35" spans="1:20">
      <c r="A35" s="26">
        <v>32</v>
      </c>
      <c r="B35" s="27">
        <v>82</v>
      </c>
      <c r="C35" s="28" t="s">
        <v>229</v>
      </c>
      <c r="D35" s="29">
        <v>42</v>
      </c>
      <c r="E35" s="28" t="s">
        <v>22</v>
      </c>
      <c r="F35" s="28" t="s">
        <v>76</v>
      </c>
      <c r="G35" s="28" t="s">
        <v>76</v>
      </c>
      <c r="H35" s="30" t="s">
        <v>24</v>
      </c>
      <c r="I35" s="31" t="s">
        <v>105</v>
      </c>
      <c r="J35" s="33" t="s">
        <v>230</v>
      </c>
      <c r="K35" s="33" t="s">
        <v>231</v>
      </c>
      <c r="L35" s="33" t="s">
        <v>232</v>
      </c>
      <c r="M35" s="33" t="s">
        <v>233</v>
      </c>
      <c r="N35" s="34" t="s">
        <v>234</v>
      </c>
      <c r="O35" s="29">
        <v>9</v>
      </c>
      <c r="P35" s="29">
        <v>31</v>
      </c>
      <c r="Q35" s="35">
        <v>154</v>
      </c>
      <c r="R35" s="36">
        <v>3</v>
      </c>
      <c r="S35" s="36">
        <v>1</v>
      </c>
      <c r="T35" s="37">
        <v>616</v>
      </c>
    </row>
    <row r="36" spans="1:20">
      <c r="A36" s="26">
        <v>33</v>
      </c>
      <c r="B36" s="27">
        <v>67</v>
      </c>
      <c r="C36" s="28" t="s">
        <v>235</v>
      </c>
      <c r="D36" s="29">
        <v>53</v>
      </c>
      <c r="E36" s="28" t="s">
        <v>22</v>
      </c>
      <c r="F36" s="28" t="s">
        <v>23</v>
      </c>
      <c r="G36" s="28" t="s">
        <v>23</v>
      </c>
      <c r="H36" s="30" t="s">
        <v>24</v>
      </c>
      <c r="I36" s="31" t="s">
        <v>64</v>
      </c>
      <c r="J36" s="33" t="s">
        <v>236</v>
      </c>
      <c r="K36" s="33" t="s">
        <v>237</v>
      </c>
      <c r="L36" s="33" t="s">
        <v>238</v>
      </c>
      <c r="M36" s="33" t="s">
        <v>239</v>
      </c>
      <c r="N36" s="34" t="s">
        <v>234</v>
      </c>
      <c r="O36" s="29">
        <v>7</v>
      </c>
      <c r="P36" s="29">
        <v>32</v>
      </c>
      <c r="Q36" s="35">
        <v>153</v>
      </c>
      <c r="R36" s="36"/>
      <c r="S36" s="36">
        <v>1</v>
      </c>
      <c r="T36" s="37">
        <v>306</v>
      </c>
    </row>
    <row r="37" spans="1:20">
      <c r="A37" s="26">
        <v>34</v>
      </c>
      <c r="B37" s="27">
        <v>116</v>
      </c>
      <c r="C37" s="28" t="s">
        <v>240</v>
      </c>
      <c r="D37" s="29">
        <v>37</v>
      </c>
      <c r="E37" s="28" t="s">
        <v>32</v>
      </c>
      <c r="F37" s="28" t="s">
        <v>241</v>
      </c>
      <c r="G37" s="28"/>
      <c r="H37" s="30" t="s">
        <v>24</v>
      </c>
      <c r="I37" s="31" t="s">
        <v>25</v>
      </c>
      <c r="J37" s="33" t="s">
        <v>242</v>
      </c>
      <c r="K37" s="33" t="s">
        <v>243</v>
      </c>
      <c r="L37" s="33" t="s">
        <v>244</v>
      </c>
      <c r="M37" s="33" t="s">
        <v>245</v>
      </c>
      <c r="N37" s="34" t="s">
        <v>234</v>
      </c>
      <c r="O37" s="29">
        <v>16</v>
      </c>
      <c r="P37" s="29">
        <v>33</v>
      </c>
      <c r="Q37" s="35">
        <v>152</v>
      </c>
      <c r="R37" s="36"/>
      <c r="S37" s="36">
        <v>1</v>
      </c>
      <c r="T37" s="37">
        <v>304</v>
      </c>
    </row>
    <row r="38" spans="1:20">
      <c r="A38" s="26">
        <v>35</v>
      </c>
      <c r="B38" s="27">
        <v>20</v>
      </c>
      <c r="C38" s="28" t="s">
        <v>246</v>
      </c>
      <c r="D38" s="29">
        <v>29</v>
      </c>
      <c r="E38" s="28" t="s">
        <v>247</v>
      </c>
      <c r="F38" s="28" t="s">
        <v>55</v>
      </c>
      <c r="G38" s="28" t="s">
        <v>55</v>
      </c>
      <c r="H38" s="30" t="s">
        <v>24</v>
      </c>
      <c r="I38" s="31" t="s">
        <v>25</v>
      </c>
      <c r="J38" s="33" t="s">
        <v>219</v>
      </c>
      <c r="K38" s="33" t="s">
        <v>248</v>
      </c>
      <c r="L38" s="33" t="s">
        <v>249</v>
      </c>
      <c r="M38" s="33" t="s">
        <v>250</v>
      </c>
      <c r="N38" s="34" t="s">
        <v>251</v>
      </c>
      <c r="O38" s="29">
        <v>17</v>
      </c>
      <c r="P38" s="29">
        <v>34</v>
      </c>
      <c r="Q38" s="35">
        <v>151</v>
      </c>
      <c r="R38" s="36"/>
      <c r="S38" s="36">
        <v>1</v>
      </c>
      <c r="T38" s="37">
        <v>302</v>
      </c>
    </row>
    <row r="39" spans="1:20">
      <c r="A39" s="26">
        <v>36</v>
      </c>
      <c r="B39" s="27">
        <v>455</v>
      </c>
      <c r="C39" s="28" t="s">
        <v>252</v>
      </c>
      <c r="D39" s="29">
        <v>38</v>
      </c>
      <c r="E39" s="28" t="s">
        <v>253</v>
      </c>
      <c r="F39" s="28" t="s">
        <v>254</v>
      </c>
      <c r="G39" s="28"/>
      <c r="H39" s="30" t="s">
        <v>24</v>
      </c>
      <c r="I39" s="31" t="s">
        <v>25</v>
      </c>
      <c r="J39" s="33" t="s">
        <v>255</v>
      </c>
      <c r="K39" s="33" t="s">
        <v>256</v>
      </c>
      <c r="L39" s="33" t="s">
        <v>257</v>
      </c>
      <c r="M39" s="33" t="s">
        <v>258</v>
      </c>
      <c r="N39" s="34" t="s">
        <v>259</v>
      </c>
      <c r="O39" s="29">
        <v>18</v>
      </c>
      <c r="P39" s="29">
        <v>35</v>
      </c>
      <c r="Q39" s="35">
        <v>150</v>
      </c>
      <c r="R39" s="36"/>
      <c r="S39" s="36">
        <v>1</v>
      </c>
      <c r="T39" s="37">
        <v>300</v>
      </c>
    </row>
    <row r="40" spans="1:20">
      <c r="A40" s="26">
        <v>37</v>
      </c>
      <c r="B40" s="27">
        <v>63</v>
      </c>
      <c r="C40" s="28" t="s">
        <v>260</v>
      </c>
      <c r="D40" s="29">
        <v>46</v>
      </c>
      <c r="E40" s="28" t="s">
        <v>54</v>
      </c>
      <c r="F40" s="28" t="s">
        <v>125</v>
      </c>
      <c r="G40" s="28" t="s">
        <v>125</v>
      </c>
      <c r="H40" s="30" t="s">
        <v>24</v>
      </c>
      <c r="I40" s="31" t="s">
        <v>105</v>
      </c>
      <c r="J40" s="33" t="s">
        <v>261</v>
      </c>
      <c r="K40" s="33" t="s">
        <v>262</v>
      </c>
      <c r="L40" s="33" t="s">
        <v>263</v>
      </c>
      <c r="M40" s="33" t="s">
        <v>264</v>
      </c>
      <c r="N40" s="34" t="s">
        <v>259</v>
      </c>
      <c r="O40" s="29">
        <v>10</v>
      </c>
      <c r="P40" s="29">
        <v>36</v>
      </c>
      <c r="Q40" s="35">
        <v>149</v>
      </c>
      <c r="R40" s="36"/>
      <c r="S40" s="36">
        <v>1</v>
      </c>
      <c r="T40" s="37">
        <v>298</v>
      </c>
    </row>
    <row r="41" spans="1:20">
      <c r="A41" s="26">
        <v>38</v>
      </c>
      <c r="B41" s="27">
        <v>165</v>
      </c>
      <c r="C41" s="28" t="s">
        <v>265</v>
      </c>
      <c r="D41" s="29">
        <v>43</v>
      </c>
      <c r="E41" s="28" t="s">
        <v>266</v>
      </c>
      <c r="F41" s="28">
        <v>0</v>
      </c>
      <c r="G41" s="28"/>
      <c r="H41" s="30" t="s">
        <v>24</v>
      </c>
      <c r="I41" s="31" t="s">
        <v>105</v>
      </c>
      <c r="J41" s="33" t="s">
        <v>267</v>
      </c>
      <c r="K41" s="33" t="s">
        <v>268</v>
      </c>
      <c r="L41" s="33" t="s">
        <v>269</v>
      </c>
      <c r="M41" s="33" t="s">
        <v>270</v>
      </c>
      <c r="N41" s="34" t="s">
        <v>271</v>
      </c>
      <c r="O41" s="29">
        <v>11</v>
      </c>
      <c r="P41" s="29">
        <v>37</v>
      </c>
      <c r="Q41" s="35">
        <v>148</v>
      </c>
      <c r="R41" s="36"/>
      <c r="S41" s="36">
        <v>1</v>
      </c>
      <c r="T41" s="37">
        <v>296</v>
      </c>
    </row>
    <row r="42" spans="1:20">
      <c r="A42" s="26">
        <v>39</v>
      </c>
      <c r="B42" s="27">
        <v>468</v>
      </c>
      <c r="C42" s="28" t="s">
        <v>272</v>
      </c>
      <c r="D42" s="29">
        <v>40</v>
      </c>
      <c r="E42" s="28" t="s">
        <v>62</v>
      </c>
      <c r="F42" s="28">
        <v>0</v>
      </c>
      <c r="G42" s="28"/>
      <c r="H42" s="30" t="s">
        <v>24</v>
      </c>
      <c r="I42" s="31" t="s">
        <v>105</v>
      </c>
      <c r="J42" s="33" t="s">
        <v>273</v>
      </c>
      <c r="K42" s="33" t="s">
        <v>274</v>
      </c>
      <c r="L42" s="33" t="s">
        <v>275</v>
      </c>
      <c r="M42" s="33" t="s">
        <v>276</v>
      </c>
      <c r="N42" s="34" t="s">
        <v>277</v>
      </c>
      <c r="O42" s="29">
        <v>12</v>
      </c>
      <c r="P42" s="29">
        <v>38</v>
      </c>
      <c r="Q42" s="35">
        <v>147</v>
      </c>
      <c r="R42" s="36"/>
      <c r="S42" s="36">
        <v>1</v>
      </c>
      <c r="T42" s="37">
        <v>294</v>
      </c>
    </row>
    <row r="43" spans="1:20">
      <c r="A43" s="26">
        <v>40</v>
      </c>
      <c r="B43" s="27">
        <v>111</v>
      </c>
      <c r="C43" s="28" t="s">
        <v>278</v>
      </c>
      <c r="D43" s="29">
        <v>28</v>
      </c>
      <c r="E43" s="28" t="s">
        <v>145</v>
      </c>
      <c r="F43" s="28" t="s">
        <v>23</v>
      </c>
      <c r="G43" s="28" t="s">
        <v>23</v>
      </c>
      <c r="H43" s="30" t="s">
        <v>24</v>
      </c>
      <c r="I43" s="31" t="s">
        <v>25</v>
      </c>
      <c r="J43" s="33" t="s">
        <v>279</v>
      </c>
      <c r="K43" s="33" t="s">
        <v>280</v>
      </c>
      <c r="L43" s="33" t="s">
        <v>281</v>
      </c>
      <c r="M43" s="33" t="s">
        <v>282</v>
      </c>
      <c r="N43" s="34" t="s">
        <v>277</v>
      </c>
      <c r="O43" s="29">
        <v>19</v>
      </c>
      <c r="P43" s="29">
        <v>39</v>
      </c>
      <c r="Q43" s="35">
        <v>146</v>
      </c>
      <c r="R43" s="36"/>
      <c r="S43" s="36">
        <v>1</v>
      </c>
      <c r="T43" s="37">
        <v>292</v>
      </c>
    </row>
    <row r="44" spans="1:20">
      <c r="A44" s="26">
        <v>41</v>
      </c>
      <c r="B44" s="27">
        <v>211</v>
      </c>
      <c r="C44" s="28" t="s">
        <v>283</v>
      </c>
      <c r="D44" s="29">
        <v>30</v>
      </c>
      <c r="E44" s="28" t="s">
        <v>95</v>
      </c>
      <c r="F44" s="28" t="s">
        <v>89</v>
      </c>
      <c r="G44" s="28" t="s">
        <v>89</v>
      </c>
      <c r="H44" s="30" t="s">
        <v>24</v>
      </c>
      <c r="I44" s="31" t="s">
        <v>25</v>
      </c>
      <c r="J44" s="33" t="s">
        <v>284</v>
      </c>
      <c r="K44" s="33" t="s">
        <v>285</v>
      </c>
      <c r="L44" s="33" t="s">
        <v>286</v>
      </c>
      <c r="M44" s="33" t="s">
        <v>287</v>
      </c>
      <c r="N44" s="34" t="s">
        <v>288</v>
      </c>
      <c r="O44" s="29">
        <v>20</v>
      </c>
      <c r="P44" s="29">
        <v>40</v>
      </c>
      <c r="Q44" s="35">
        <v>145</v>
      </c>
      <c r="R44" s="36"/>
      <c r="S44" s="36">
        <v>1</v>
      </c>
      <c r="T44" s="37">
        <v>290</v>
      </c>
    </row>
    <row r="45" spans="1:20">
      <c r="A45" s="26">
        <v>42</v>
      </c>
      <c r="B45" s="27">
        <v>151</v>
      </c>
      <c r="C45" s="28" t="s">
        <v>289</v>
      </c>
      <c r="D45" s="29">
        <v>33</v>
      </c>
      <c r="E45" s="28" t="s">
        <v>54</v>
      </c>
      <c r="F45" s="28" t="s">
        <v>290</v>
      </c>
      <c r="G45" s="28"/>
      <c r="H45" s="30" t="s">
        <v>138</v>
      </c>
      <c r="I45" s="31" t="s">
        <v>25</v>
      </c>
      <c r="J45" s="33" t="s">
        <v>291</v>
      </c>
      <c r="K45" s="33" t="s">
        <v>292</v>
      </c>
      <c r="L45" s="33" t="s">
        <v>293</v>
      </c>
      <c r="M45" s="33" t="s">
        <v>294</v>
      </c>
      <c r="N45" s="34" t="s">
        <v>288</v>
      </c>
      <c r="O45" s="29">
        <v>2</v>
      </c>
      <c r="P45" s="29">
        <v>2</v>
      </c>
      <c r="Q45" s="35">
        <v>144</v>
      </c>
      <c r="R45" s="36"/>
      <c r="S45" s="36">
        <v>1</v>
      </c>
      <c r="T45" s="37">
        <v>288</v>
      </c>
    </row>
    <row r="46" spans="1:20">
      <c r="A46" s="26">
        <v>43</v>
      </c>
      <c r="B46" s="27">
        <v>80</v>
      </c>
      <c r="C46" s="28" t="s">
        <v>295</v>
      </c>
      <c r="D46" s="29">
        <v>43</v>
      </c>
      <c r="E46" s="28" t="s">
        <v>145</v>
      </c>
      <c r="F46" s="28" t="s">
        <v>23</v>
      </c>
      <c r="G46" s="28" t="s">
        <v>23</v>
      </c>
      <c r="H46" s="30" t="s">
        <v>138</v>
      </c>
      <c r="I46" s="31" t="s">
        <v>105</v>
      </c>
      <c r="J46" s="33" t="s">
        <v>296</v>
      </c>
      <c r="K46" s="33" t="s">
        <v>297</v>
      </c>
      <c r="L46" s="33" t="s">
        <v>298</v>
      </c>
      <c r="M46" s="33" t="s">
        <v>299</v>
      </c>
      <c r="N46" s="34" t="s">
        <v>300</v>
      </c>
      <c r="O46" s="29">
        <v>1</v>
      </c>
      <c r="P46" s="29">
        <v>3</v>
      </c>
      <c r="Q46" s="35">
        <v>143</v>
      </c>
      <c r="R46" s="36"/>
      <c r="S46" s="36">
        <v>1</v>
      </c>
      <c r="T46" s="37">
        <v>286</v>
      </c>
    </row>
    <row r="47" spans="1:20">
      <c r="A47" s="26">
        <v>44</v>
      </c>
      <c r="B47" s="27">
        <v>110</v>
      </c>
      <c r="C47" s="28" t="s">
        <v>301</v>
      </c>
      <c r="D47" s="29">
        <v>31</v>
      </c>
      <c r="E47" s="28" t="s">
        <v>302</v>
      </c>
      <c r="F47" s="28" t="s">
        <v>23</v>
      </c>
      <c r="G47" s="28" t="s">
        <v>23</v>
      </c>
      <c r="H47" s="30" t="s">
        <v>24</v>
      </c>
      <c r="I47" s="31" t="s">
        <v>25</v>
      </c>
      <c r="J47" s="33" t="s">
        <v>303</v>
      </c>
      <c r="K47" s="33" t="s">
        <v>304</v>
      </c>
      <c r="L47" s="33" t="s">
        <v>305</v>
      </c>
      <c r="M47" s="33" t="s">
        <v>306</v>
      </c>
      <c r="N47" s="34" t="s">
        <v>307</v>
      </c>
      <c r="O47" s="29">
        <v>21</v>
      </c>
      <c r="P47" s="29">
        <v>41</v>
      </c>
      <c r="Q47" s="35">
        <v>142</v>
      </c>
      <c r="R47" s="36"/>
      <c r="S47" s="36">
        <v>1</v>
      </c>
      <c r="T47" s="37">
        <v>284</v>
      </c>
    </row>
    <row r="48" spans="1:20">
      <c r="A48" s="26">
        <v>45</v>
      </c>
      <c r="B48" s="27">
        <v>99</v>
      </c>
      <c r="C48" s="28" t="s">
        <v>308</v>
      </c>
      <c r="D48" s="29">
        <v>30</v>
      </c>
      <c r="E48" s="28" t="s">
        <v>32</v>
      </c>
      <c r="F48" s="28" t="s">
        <v>309</v>
      </c>
      <c r="G48" s="28" t="s">
        <v>310</v>
      </c>
      <c r="H48" s="30" t="s">
        <v>138</v>
      </c>
      <c r="I48" s="31" t="s">
        <v>25</v>
      </c>
      <c r="J48" s="33" t="s">
        <v>311</v>
      </c>
      <c r="K48" s="33" t="s">
        <v>312</v>
      </c>
      <c r="L48" s="33" t="s">
        <v>313</v>
      </c>
      <c r="M48" s="33" t="s">
        <v>314</v>
      </c>
      <c r="N48" s="34" t="s">
        <v>315</v>
      </c>
      <c r="O48" s="29">
        <v>3</v>
      </c>
      <c r="P48" s="29">
        <v>4</v>
      </c>
      <c r="Q48" s="35">
        <v>141</v>
      </c>
      <c r="R48" s="36"/>
      <c r="S48" s="36">
        <v>1</v>
      </c>
      <c r="T48" s="37">
        <v>282</v>
      </c>
    </row>
    <row r="49" spans="1:20">
      <c r="A49" s="26">
        <v>46</v>
      </c>
      <c r="B49" s="27">
        <v>83</v>
      </c>
      <c r="C49" s="28" t="s">
        <v>316</v>
      </c>
      <c r="D49" s="29">
        <v>14</v>
      </c>
      <c r="E49" s="28" t="s">
        <v>22</v>
      </c>
      <c r="F49" s="28" t="s">
        <v>76</v>
      </c>
      <c r="G49" s="28" t="s">
        <v>76</v>
      </c>
      <c r="H49" s="30" t="s">
        <v>24</v>
      </c>
      <c r="I49" s="31" t="s">
        <v>146</v>
      </c>
      <c r="J49" s="33" t="s">
        <v>317</v>
      </c>
      <c r="K49" s="33" t="s">
        <v>318</v>
      </c>
      <c r="L49" s="33" t="s">
        <v>319</v>
      </c>
      <c r="M49" s="33" t="s">
        <v>320</v>
      </c>
      <c r="N49" s="34" t="s">
        <v>321</v>
      </c>
      <c r="O49" s="29">
        <v>2</v>
      </c>
      <c r="P49" s="29">
        <v>42</v>
      </c>
      <c r="Q49" s="35">
        <v>140</v>
      </c>
      <c r="R49" s="36">
        <v>3</v>
      </c>
      <c r="S49" s="36">
        <v>1</v>
      </c>
      <c r="T49" s="37">
        <v>560</v>
      </c>
    </row>
    <row r="50" spans="1:20">
      <c r="A50" s="26">
        <v>47</v>
      </c>
      <c r="B50" s="27">
        <v>208</v>
      </c>
      <c r="C50" s="28" t="s">
        <v>322</v>
      </c>
      <c r="D50" s="29">
        <v>33</v>
      </c>
      <c r="E50" s="28" t="s">
        <v>54</v>
      </c>
      <c r="F50" s="28" t="s">
        <v>323</v>
      </c>
      <c r="G50" s="28"/>
      <c r="H50" s="30" t="s">
        <v>24</v>
      </c>
      <c r="I50" s="31" t="s">
        <v>25</v>
      </c>
      <c r="J50" s="33" t="s">
        <v>324</v>
      </c>
      <c r="K50" s="33" t="s">
        <v>325</v>
      </c>
      <c r="L50" s="33" t="s">
        <v>326</v>
      </c>
      <c r="M50" s="33" t="s">
        <v>327</v>
      </c>
      <c r="N50" s="34" t="s">
        <v>321</v>
      </c>
      <c r="O50" s="29">
        <v>22</v>
      </c>
      <c r="P50" s="29">
        <v>43</v>
      </c>
      <c r="Q50" s="35">
        <v>139</v>
      </c>
      <c r="R50" s="36"/>
      <c r="S50" s="36">
        <v>1</v>
      </c>
      <c r="T50" s="37">
        <v>278</v>
      </c>
    </row>
    <row r="51" spans="1:20">
      <c r="A51" s="26">
        <v>48</v>
      </c>
      <c r="B51" s="27">
        <v>107</v>
      </c>
      <c r="C51" s="28" t="s">
        <v>328</v>
      </c>
      <c r="D51" s="29">
        <v>42</v>
      </c>
      <c r="E51" s="28" t="s">
        <v>32</v>
      </c>
      <c r="F51" s="28" t="s">
        <v>23</v>
      </c>
      <c r="G51" s="28" t="s">
        <v>23</v>
      </c>
      <c r="H51" s="30" t="s">
        <v>24</v>
      </c>
      <c r="I51" s="31" t="s">
        <v>105</v>
      </c>
      <c r="J51" s="33" t="s">
        <v>329</v>
      </c>
      <c r="K51" s="33" t="s">
        <v>330</v>
      </c>
      <c r="L51" s="33" t="s">
        <v>331</v>
      </c>
      <c r="M51" s="33" t="s">
        <v>332</v>
      </c>
      <c r="N51" s="34" t="s">
        <v>321</v>
      </c>
      <c r="O51" s="29">
        <v>13</v>
      </c>
      <c r="P51" s="29">
        <v>44</v>
      </c>
      <c r="Q51" s="35">
        <v>138</v>
      </c>
      <c r="R51" s="36">
        <v>2</v>
      </c>
      <c r="S51" s="36">
        <v>1</v>
      </c>
      <c r="T51" s="37">
        <v>552</v>
      </c>
    </row>
    <row r="52" spans="1:20">
      <c r="A52" s="26">
        <v>49</v>
      </c>
      <c r="B52" s="27">
        <v>23</v>
      </c>
      <c r="C52" s="28" t="s">
        <v>333</v>
      </c>
      <c r="D52" s="29">
        <v>49</v>
      </c>
      <c r="E52" s="28" t="s">
        <v>334</v>
      </c>
      <c r="F52" s="28" t="s">
        <v>335</v>
      </c>
      <c r="G52" s="28"/>
      <c r="H52" s="30" t="s">
        <v>24</v>
      </c>
      <c r="I52" s="31" t="s">
        <v>105</v>
      </c>
      <c r="J52" s="33" t="s">
        <v>336</v>
      </c>
      <c r="K52" s="33" t="s">
        <v>337</v>
      </c>
      <c r="L52" s="33" t="s">
        <v>338</v>
      </c>
      <c r="M52" s="33" t="s">
        <v>339</v>
      </c>
      <c r="N52" s="34" t="s">
        <v>321</v>
      </c>
      <c r="O52" s="29">
        <v>14</v>
      </c>
      <c r="P52" s="29">
        <v>45</v>
      </c>
      <c r="Q52" s="35">
        <v>137</v>
      </c>
      <c r="R52" s="36"/>
      <c r="S52" s="36">
        <v>1</v>
      </c>
      <c r="T52" s="37">
        <v>274</v>
      </c>
    </row>
    <row r="53" spans="1:20">
      <c r="A53" s="26">
        <v>50</v>
      </c>
      <c r="B53" s="27">
        <v>163</v>
      </c>
      <c r="C53" s="28" t="s">
        <v>340</v>
      </c>
      <c r="D53" s="29">
        <v>22</v>
      </c>
      <c r="E53" s="28" t="s">
        <v>341</v>
      </c>
      <c r="F53" s="28" t="s">
        <v>342</v>
      </c>
      <c r="G53" s="28"/>
      <c r="H53" s="30" t="s">
        <v>24</v>
      </c>
      <c r="I53" s="31" t="s">
        <v>25</v>
      </c>
      <c r="J53" s="33" t="s">
        <v>203</v>
      </c>
      <c r="K53" s="33" t="s">
        <v>343</v>
      </c>
      <c r="L53" s="33" t="s">
        <v>344</v>
      </c>
      <c r="M53" s="33" t="s">
        <v>345</v>
      </c>
      <c r="N53" s="34" t="s">
        <v>346</v>
      </c>
      <c r="O53" s="29">
        <v>23</v>
      </c>
      <c r="P53" s="29">
        <v>46</v>
      </c>
      <c r="Q53" s="35">
        <v>136</v>
      </c>
      <c r="R53" s="36"/>
      <c r="S53" s="36">
        <v>1</v>
      </c>
      <c r="T53" s="37">
        <v>272</v>
      </c>
    </row>
    <row r="54" spans="1:20">
      <c r="A54" s="26">
        <v>51</v>
      </c>
      <c r="B54" s="27">
        <v>149</v>
      </c>
      <c r="C54" s="28" t="s">
        <v>347</v>
      </c>
      <c r="D54" s="29">
        <v>55</v>
      </c>
      <c r="E54" s="28" t="s">
        <v>348</v>
      </c>
      <c r="F54" s="28" t="s">
        <v>76</v>
      </c>
      <c r="G54" s="28" t="s">
        <v>76</v>
      </c>
      <c r="H54" s="30" t="s">
        <v>24</v>
      </c>
      <c r="I54" s="31" t="s">
        <v>64</v>
      </c>
      <c r="J54" s="33" t="s">
        <v>349</v>
      </c>
      <c r="K54" s="33" t="s">
        <v>350</v>
      </c>
      <c r="L54" s="33" t="s">
        <v>351</v>
      </c>
      <c r="M54" s="33" t="s">
        <v>352</v>
      </c>
      <c r="N54" s="34" t="s">
        <v>346</v>
      </c>
      <c r="O54" s="29">
        <v>8</v>
      </c>
      <c r="P54" s="29">
        <v>47</v>
      </c>
      <c r="Q54" s="35">
        <v>135</v>
      </c>
      <c r="R54" s="36"/>
      <c r="S54" s="36">
        <v>1</v>
      </c>
      <c r="T54" s="37">
        <v>270</v>
      </c>
    </row>
    <row r="55" spans="1:20">
      <c r="A55" s="26">
        <v>52</v>
      </c>
      <c r="B55" s="27">
        <v>144</v>
      </c>
      <c r="C55" s="28" t="s">
        <v>353</v>
      </c>
      <c r="D55" s="29">
        <v>60</v>
      </c>
      <c r="E55" s="28" t="s">
        <v>354</v>
      </c>
      <c r="F55" s="28" t="s">
        <v>355</v>
      </c>
      <c r="G55" s="28"/>
      <c r="H55" s="30" t="s">
        <v>24</v>
      </c>
      <c r="I55" s="31" t="s">
        <v>356</v>
      </c>
      <c r="J55" s="33" t="s">
        <v>303</v>
      </c>
      <c r="K55" s="33" t="s">
        <v>357</v>
      </c>
      <c r="L55" s="33" t="s">
        <v>358</v>
      </c>
      <c r="M55" s="33" t="s">
        <v>359</v>
      </c>
      <c r="N55" s="34" t="s">
        <v>346</v>
      </c>
      <c r="O55" s="29">
        <v>1</v>
      </c>
      <c r="P55" s="29">
        <v>48</v>
      </c>
      <c r="Q55" s="35">
        <v>134</v>
      </c>
      <c r="R55" s="36"/>
      <c r="S55" s="36">
        <v>1</v>
      </c>
      <c r="T55" s="37">
        <v>268</v>
      </c>
    </row>
    <row r="56" spans="1:20">
      <c r="A56" s="26">
        <v>53</v>
      </c>
      <c r="B56" s="27">
        <v>71</v>
      </c>
      <c r="C56" s="28" t="s">
        <v>360</v>
      </c>
      <c r="D56" s="29">
        <v>56</v>
      </c>
      <c r="E56" s="28" t="s">
        <v>40</v>
      </c>
      <c r="F56" s="28" t="s">
        <v>104</v>
      </c>
      <c r="G56" s="28" t="s">
        <v>41</v>
      </c>
      <c r="H56" s="30" t="s">
        <v>24</v>
      </c>
      <c r="I56" s="31" t="s">
        <v>64</v>
      </c>
      <c r="J56" s="33" t="s">
        <v>361</v>
      </c>
      <c r="K56" s="33" t="s">
        <v>362</v>
      </c>
      <c r="L56" s="33" t="s">
        <v>363</v>
      </c>
      <c r="M56" s="33" t="s">
        <v>364</v>
      </c>
      <c r="N56" s="34" t="s">
        <v>365</v>
      </c>
      <c r="O56" s="29">
        <v>9</v>
      </c>
      <c r="P56" s="29">
        <v>49</v>
      </c>
      <c r="Q56" s="35">
        <v>133</v>
      </c>
      <c r="R56" s="36"/>
      <c r="S56" s="36">
        <v>1</v>
      </c>
      <c r="T56" s="37">
        <v>266</v>
      </c>
    </row>
    <row r="57" spans="1:20">
      <c r="A57" s="26">
        <v>54</v>
      </c>
      <c r="B57" s="27">
        <v>154</v>
      </c>
      <c r="C57" s="28" t="s">
        <v>366</v>
      </c>
      <c r="D57" s="29">
        <v>16</v>
      </c>
      <c r="E57" s="28" t="s">
        <v>367</v>
      </c>
      <c r="F57" s="28" t="s">
        <v>368</v>
      </c>
      <c r="G57" s="28" t="s">
        <v>125</v>
      </c>
      <c r="H57" s="30" t="s">
        <v>24</v>
      </c>
      <c r="I57" s="31" t="s">
        <v>146</v>
      </c>
      <c r="J57" s="33" t="s">
        <v>369</v>
      </c>
      <c r="K57" s="33" t="s">
        <v>370</v>
      </c>
      <c r="L57" s="33" t="s">
        <v>371</v>
      </c>
      <c r="M57" s="33" t="s">
        <v>372</v>
      </c>
      <c r="N57" s="34" t="s">
        <v>365</v>
      </c>
      <c r="O57" s="29">
        <v>3</v>
      </c>
      <c r="P57" s="29">
        <v>50</v>
      </c>
      <c r="Q57" s="35">
        <v>132</v>
      </c>
      <c r="R57" s="36"/>
      <c r="S57" s="36">
        <v>1</v>
      </c>
      <c r="T57" s="37">
        <v>264</v>
      </c>
    </row>
    <row r="58" spans="1:20">
      <c r="A58" s="26">
        <v>55</v>
      </c>
      <c r="B58" s="27">
        <v>155</v>
      </c>
      <c r="C58" s="28" t="s">
        <v>373</v>
      </c>
      <c r="D58" s="29">
        <v>44</v>
      </c>
      <c r="E58" s="28" t="s">
        <v>374</v>
      </c>
      <c r="F58" s="28" t="s">
        <v>76</v>
      </c>
      <c r="G58" s="28" t="s">
        <v>76</v>
      </c>
      <c r="H58" s="30" t="s">
        <v>24</v>
      </c>
      <c r="I58" s="31" t="s">
        <v>105</v>
      </c>
      <c r="J58" s="33" t="s">
        <v>375</v>
      </c>
      <c r="K58" s="33" t="s">
        <v>376</v>
      </c>
      <c r="L58" s="33" t="s">
        <v>377</v>
      </c>
      <c r="M58" s="33" t="s">
        <v>378</v>
      </c>
      <c r="N58" s="34" t="s">
        <v>365</v>
      </c>
      <c r="O58" s="29">
        <v>15</v>
      </c>
      <c r="P58" s="29">
        <v>51</v>
      </c>
      <c r="Q58" s="35">
        <v>131</v>
      </c>
      <c r="R58" s="36">
        <v>5</v>
      </c>
      <c r="S58" s="36">
        <v>1</v>
      </c>
      <c r="T58" s="37">
        <v>524</v>
      </c>
    </row>
    <row r="59" spans="1:20">
      <c r="A59" s="26">
        <v>56</v>
      </c>
      <c r="B59" s="27">
        <v>4</v>
      </c>
      <c r="C59" s="28" t="s">
        <v>379</v>
      </c>
      <c r="D59" s="29">
        <v>26</v>
      </c>
      <c r="E59" s="28" t="s">
        <v>118</v>
      </c>
      <c r="F59" s="28" t="s">
        <v>380</v>
      </c>
      <c r="G59" s="28"/>
      <c r="H59" s="30" t="s">
        <v>24</v>
      </c>
      <c r="I59" s="31" t="s">
        <v>25</v>
      </c>
      <c r="J59" s="33" t="s">
        <v>381</v>
      </c>
      <c r="K59" s="33" t="s">
        <v>382</v>
      </c>
      <c r="L59" s="33" t="s">
        <v>383</v>
      </c>
      <c r="M59" s="33" t="s">
        <v>384</v>
      </c>
      <c r="N59" s="34" t="s">
        <v>365</v>
      </c>
      <c r="O59" s="29">
        <v>24</v>
      </c>
      <c r="P59" s="29">
        <v>52</v>
      </c>
      <c r="Q59" s="35">
        <v>130</v>
      </c>
      <c r="R59" s="36"/>
      <c r="S59" s="36">
        <v>1</v>
      </c>
      <c r="T59" s="37">
        <v>260</v>
      </c>
    </row>
    <row r="60" spans="1:20">
      <c r="A60" s="26">
        <v>57</v>
      </c>
      <c r="B60" s="27">
        <v>172</v>
      </c>
      <c r="C60" s="28" t="s">
        <v>385</v>
      </c>
      <c r="D60" s="29">
        <v>16</v>
      </c>
      <c r="E60" s="28" t="s">
        <v>40</v>
      </c>
      <c r="F60" s="28" t="s">
        <v>386</v>
      </c>
      <c r="G60" s="28" t="s">
        <v>41</v>
      </c>
      <c r="H60" s="30" t="s">
        <v>24</v>
      </c>
      <c r="I60" s="31" t="s">
        <v>146</v>
      </c>
      <c r="J60" s="33" t="s">
        <v>387</v>
      </c>
      <c r="K60" s="33" t="s">
        <v>388</v>
      </c>
      <c r="L60" s="33" t="s">
        <v>389</v>
      </c>
      <c r="M60" s="33" t="s">
        <v>390</v>
      </c>
      <c r="N60" s="34" t="s">
        <v>391</v>
      </c>
      <c r="O60" s="29">
        <v>4</v>
      </c>
      <c r="P60" s="29">
        <v>53</v>
      </c>
      <c r="Q60" s="35">
        <v>129</v>
      </c>
      <c r="R60" s="36"/>
      <c r="S60" s="36">
        <v>1</v>
      </c>
      <c r="T60" s="37">
        <v>258</v>
      </c>
    </row>
    <row r="61" spans="1:20">
      <c r="A61" s="26">
        <v>58</v>
      </c>
      <c r="B61" s="27">
        <v>59</v>
      </c>
      <c r="C61" s="28" t="s">
        <v>392</v>
      </c>
      <c r="D61" s="29">
        <v>27</v>
      </c>
      <c r="E61" s="28" t="s">
        <v>393</v>
      </c>
      <c r="F61" s="28">
        <v>0</v>
      </c>
      <c r="G61" s="28"/>
      <c r="H61" s="30" t="s">
        <v>24</v>
      </c>
      <c r="I61" s="31" t="s">
        <v>25</v>
      </c>
      <c r="J61" s="33" t="s">
        <v>394</v>
      </c>
      <c r="K61" s="33" t="s">
        <v>395</v>
      </c>
      <c r="L61" s="33" t="s">
        <v>396</v>
      </c>
      <c r="M61" s="33" t="s">
        <v>397</v>
      </c>
      <c r="N61" s="34" t="s">
        <v>391</v>
      </c>
      <c r="O61" s="29">
        <v>25</v>
      </c>
      <c r="P61" s="29">
        <v>54</v>
      </c>
      <c r="Q61" s="35">
        <v>128</v>
      </c>
      <c r="R61" s="36"/>
      <c r="S61" s="36">
        <v>1</v>
      </c>
      <c r="T61" s="37">
        <v>256</v>
      </c>
    </row>
    <row r="62" spans="1:20">
      <c r="A62" s="26">
        <v>59</v>
      </c>
      <c r="B62" s="27">
        <v>73</v>
      </c>
      <c r="C62" s="28" t="s">
        <v>398</v>
      </c>
      <c r="D62" s="29">
        <v>57</v>
      </c>
      <c r="E62" s="28" t="s">
        <v>164</v>
      </c>
      <c r="F62" s="28" t="s">
        <v>165</v>
      </c>
      <c r="G62" s="28" t="s">
        <v>166</v>
      </c>
      <c r="H62" s="30" t="s">
        <v>24</v>
      </c>
      <c r="I62" s="31" t="s">
        <v>64</v>
      </c>
      <c r="J62" s="33" t="s">
        <v>399</v>
      </c>
      <c r="K62" s="33" t="s">
        <v>400</v>
      </c>
      <c r="L62" s="33" t="s">
        <v>401</v>
      </c>
      <c r="M62" s="33" t="s">
        <v>402</v>
      </c>
      <c r="N62" s="34" t="s">
        <v>403</v>
      </c>
      <c r="O62" s="29">
        <v>10</v>
      </c>
      <c r="P62" s="29">
        <v>55</v>
      </c>
      <c r="Q62" s="35">
        <v>127</v>
      </c>
      <c r="R62" s="36"/>
      <c r="S62" s="36">
        <v>1</v>
      </c>
      <c r="T62" s="37">
        <v>254</v>
      </c>
    </row>
    <row r="63" spans="1:20">
      <c r="A63" s="26">
        <v>60</v>
      </c>
      <c r="B63" s="27">
        <v>469</v>
      </c>
      <c r="C63" s="28" t="s">
        <v>404</v>
      </c>
      <c r="D63" s="29">
        <v>15</v>
      </c>
      <c r="E63" s="28">
        <v>0</v>
      </c>
      <c r="F63" s="28">
        <v>0</v>
      </c>
      <c r="G63" s="28"/>
      <c r="H63" s="30" t="s">
        <v>24</v>
      </c>
      <c r="I63" s="31" t="s">
        <v>146</v>
      </c>
      <c r="J63" s="33" t="s">
        <v>405</v>
      </c>
      <c r="K63" s="33" t="s">
        <v>406</v>
      </c>
      <c r="L63" s="33" t="s">
        <v>407</v>
      </c>
      <c r="M63" s="33" t="s">
        <v>408</v>
      </c>
      <c r="N63" s="34" t="s">
        <v>409</v>
      </c>
      <c r="O63" s="29">
        <v>5</v>
      </c>
      <c r="P63" s="29">
        <v>56</v>
      </c>
      <c r="Q63" s="35">
        <v>126</v>
      </c>
      <c r="R63" s="36"/>
      <c r="S63" s="36">
        <v>1</v>
      </c>
      <c r="T63" s="37">
        <v>252</v>
      </c>
    </row>
    <row r="64" spans="1:20">
      <c r="A64" s="26">
        <v>61</v>
      </c>
      <c r="B64" s="27">
        <v>10</v>
      </c>
      <c r="C64" s="28" t="s">
        <v>410</v>
      </c>
      <c r="D64" s="29">
        <v>38</v>
      </c>
      <c r="E64" s="28" t="s">
        <v>54</v>
      </c>
      <c r="F64" s="28" t="s">
        <v>89</v>
      </c>
      <c r="G64" s="28" t="s">
        <v>89</v>
      </c>
      <c r="H64" s="30" t="s">
        <v>138</v>
      </c>
      <c r="I64" s="31" t="s">
        <v>25</v>
      </c>
      <c r="J64" s="33" t="s">
        <v>411</v>
      </c>
      <c r="K64" s="33" t="s">
        <v>412</v>
      </c>
      <c r="L64" s="33" t="s">
        <v>413</v>
      </c>
      <c r="M64" s="33" t="s">
        <v>414</v>
      </c>
      <c r="N64" s="34" t="s">
        <v>415</v>
      </c>
      <c r="O64" s="29">
        <v>4</v>
      </c>
      <c r="P64" s="29">
        <v>5</v>
      </c>
      <c r="Q64" s="35">
        <v>125</v>
      </c>
      <c r="R64" s="36">
        <v>2</v>
      </c>
      <c r="S64" s="36">
        <v>1</v>
      </c>
      <c r="T64" s="37">
        <v>500</v>
      </c>
    </row>
    <row r="65" spans="1:20">
      <c r="A65" s="26">
        <v>62</v>
      </c>
      <c r="B65" s="27">
        <v>207</v>
      </c>
      <c r="C65" s="28" t="s">
        <v>416</v>
      </c>
      <c r="D65" s="29">
        <v>54</v>
      </c>
      <c r="E65" s="28" t="s">
        <v>54</v>
      </c>
      <c r="F65" s="28" t="s">
        <v>89</v>
      </c>
      <c r="G65" s="28" t="s">
        <v>89</v>
      </c>
      <c r="H65" s="30" t="s">
        <v>24</v>
      </c>
      <c r="I65" s="31" t="s">
        <v>64</v>
      </c>
      <c r="J65" s="33" t="s">
        <v>417</v>
      </c>
      <c r="K65" s="33" t="s">
        <v>418</v>
      </c>
      <c r="L65" s="33" t="s">
        <v>419</v>
      </c>
      <c r="M65" s="33" t="s">
        <v>420</v>
      </c>
      <c r="N65" s="34" t="s">
        <v>421</v>
      </c>
      <c r="O65" s="29">
        <v>11</v>
      </c>
      <c r="P65" s="29">
        <v>57</v>
      </c>
      <c r="Q65" s="35">
        <v>124</v>
      </c>
      <c r="R65" s="36"/>
      <c r="S65" s="36">
        <v>1</v>
      </c>
      <c r="T65" s="37">
        <v>248</v>
      </c>
    </row>
    <row r="66" spans="1:20">
      <c r="A66" s="26">
        <v>63</v>
      </c>
      <c r="B66" s="27">
        <v>210</v>
      </c>
      <c r="C66" s="28" t="s">
        <v>422</v>
      </c>
      <c r="D66" s="29">
        <v>40</v>
      </c>
      <c r="E66" s="28" t="s">
        <v>54</v>
      </c>
      <c r="F66" s="28">
        <v>0</v>
      </c>
      <c r="G66" s="28"/>
      <c r="H66" s="30" t="s">
        <v>24</v>
      </c>
      <c r="I66" s="31" t="s">
        <v>105</v>
      </c>
      <c r="J66" s="33" t="s">
        <v>423</v>
      </c>
      <c r="K66" s="33" t="s">
        <v>424</v>
      </c>
      <c r="L66" s="33" t="s">
        <v>425</v>
      </c>
      <c r="M66" s="33" t="s">
        <v>426</v>
      </c>
      <c r="N66" s="34" t="s">
        <v>427</v>
      </c>
      <c r="O66" s="29">
        <v>16</v>
      </c>
      <c r="P66" s="29">
        <v>58</v>
      </c>
      <c r="Q66" s="35">
        <v>123</v>
      </c>
      <c r="R66" s="36"/>
      <c r="S66" s="36">
        <v>1</v>
      </c>
      <c r="T66" s="37">
        <v>246</v>
      </c>
    </row>
    <row r="67" spans="1:20">
      <c r="A67" s="26">
        <v>64</v>
      </c>
      <c r="B67" s="27">
        <v>104</v>
      </c>
      <c r="C67" s="28" t="s">
        <v>428</v>
      </c>
      <c r="D67" s="29">
        <v>25</v>
      </c>
      <c r="E67" s="28" t="s">
        <v>348</v>
      </c>
      <c r="F67" s="28" t="s">
        <v>23</v>
      </c>
      <c r="G67" s="28" t="s">
        <v>23</v>
      </c>
      <c r="H67" s="30" t="s">
        <v>24</v>
      </c>
      <c r="I67" s="31" t="s">
        <v>25</v>
      </c>
      <c r="J67" s="33" t="s">
        <v>429</v>
      </c>
      <c r="K67" s="33" t="s">
        <v>430</v>
      </c>
      <c r="L67" s="33" t="s">
        <v>431</v>
      </c>
      <c r="M67" s="33" t="s">
        <v>432</v>
      </c>
      <c r="N67" s="34" t="s">
        <v>433</v>
      </c>
      <c r="O67" s="29">
        <v>26</v>
      </c>
      <c r="P67" s="29">
        <v>59</v>
      </c>
      <c r="Q67" s="35">
        <v>122</v>
      </c>
      <c r="R67" s="36"/>
      <c r="S67" s="36">
        <v>1</v>
      </c>
      <c r="T67" s="37">
        <v>244</v>
      </c>
    </row>
    <row r="68" spans="1:20">
      <c r="A68" s="26">
        <v>65</v>
      </c>
      <c r="B68" s="27">
        <v>69</v>
      </c>
      <c r="C68" s="28" t="s">
        <v>434</v>
      </c>
      <c r="D68" s="29">
        <v>59</v>
      </c>
      <c r="E68" s="28" t="s">
        <v>62</v>
      </c>
      <c r="F68" s="28" t="s">
        <v>63</v>
      </c>
      <c r="G68" s="28" t="s">
        <v>63</v>
      </c>
      <c r="H68" s="30" t="s">
        <v>24</v>
      </c>
      <c r="I68" s="31" t="s">
        <v>64</v>
      </c>
      <c r="J68" s="33" t="s">
        <v>435</v>
      </c>
      <c r="K68" s="33" t="s">
        <v>436</v>
      </c>
      <c r="L68" s="33" t="s">
        <v>437</v>
      </c>
      <c r="M68" s="33" t="s">
        <v>438</v>
      </c>
      <c r="N68" s="34" t="s">
        <v>433</v>
      </c>
      <c r="O68" s="29">
        <v>12</v>
      </c>
      <c r="P68" s="29">
        <v>60</v>
      </c>
      <c r="Q68" s="35">
        <v>121</v>
      </c>
      <c r="R68" s="36">
        <v>2</v>
      </c>
      <c r="S68" s="36">
        <v>1</v>
      </c>
      <c r="T68" s="37">
        <v>484</v>
      </c>
    </row>
    <row r="69" spans="1:20">
      <c r="A69" s="26">
        <v>66</v>
      </c>
      <c r="B69" s="27">
        <v>78</v>
      </c>
      <c r="C69" s="28" t="s">
        <v>439</v>
      </c>
      <c r="D69" s="29">
        <v>41</v>
      </c>
      <c r="E69" s="28" t="s">
        <v>145</v>
      </c>
      <c r="F69" s="28" t="s">
        <v>23</v>
      </c>
      <c r="G69" s="28" t="s">
        <v>23</v>
      </c>
      <c r="H69" s="30" t="s">
        <v>24</v>
      </c>
      <c r="I69" s="31" t="s">
        <v>105</v>
      </c>
      <c r="J69" s="33" t="s">
        <v>440</v>
      </c>
      <c r="K69" s="33" t="s">
        <v>441</v>
      </c>
      <c r="L69" s="33" t="s">
        <v>442</v>
      </c>
      <c r="M69" s="33" t="s">
        <v>443</v>
      </c>
      <c r="N69" s="34" t="s">
        <v>433</v>
      </c>
      <c r="O69" s="29">
        <v>17</v>
      </c>
      <c r="P69" s="29">
        <v>61</v>
      </c>
      <c r="Q69" s="35">
        <v>120</v>
      </c>
      <c r="R69" s="36"/>
      <c r="S69" s="36">
        <v>1</v>
      </c>
      <c r="T69" s="37">
        <v>240</v>
      </c>
    </row>
    <row r="70" spans="1:20">
      <c r="A70" s="26">
        <v>67</v>
      </c>
      <c r="B70" s="27">
        <v>96</v>
      </c>
      <c r="C70" s="28" t="s">
        <v>444</v>
      </c>
      <c r="D70" s="29">
        <v>59</v>
      </c>
      <c r="E70" s="28" t="s">
        <v>32</v>
      </c>
      <c r="F70" s="28" t="s">
        <v>445</v>
      </c>
      <c r="G70" s="28"/>
      <c r="H70" s="30" t="s">
        <v>24</v>
      </c>
      <c r="I70" s="31" t="s">
        <v>64</v>
      </c>
      <c r="J70" s="33" t="s">
        <v>446</v>
      </c>
      <c r="K70" s="33" t="s">
        <v>447</v>
      </c>
      <c r="L70" s="33" t="s">
        <v>448</v>
      </c>
      <c r="M70" s="33" t="s">
        <v>449</v>
      </c>
      <c r="N70" s="34" t="s">
        <v>450</v>
      </c>
      <c r="O70" s="29">
        <v>13</v>
      </c>
      <c r="P70" s="29">
        <v>62</v>
      </c>
      <c r="Q70" s="35">
        <v>119</v>
      </c>
      <c r="R70" s="36"/>
      <c r="S70" s="36">
        <v>1</v>
      </c>
      <c r="T70" s="37">
        <v>238</v>
      </c>
    </row>
    <row r="71" spans="1:20">
      <c r="A71" s="26">
        <v>68</v>
      </c>
      <c r="B71" s="27">
        <v>56</v>
      </c>
      <c r="C71" s="28" t="s">
        <v>451</v>
      </c>
      <c r="D71" s="29">
        <v>47</v>
      </c>
      <c r="E71" s="28" t="s">
        <v>54</v>
      </c>
      <c r="F71" s="28" t="s">
        <v>89</v>
      </c>
      <c r="G71" s="28" t="s">
        <v>89</v>
      </c>
      <c r="H71" s="30" t="s">
        <v>24</v>
      </c>
      <c r="I71" s="31" t="s">
        <v>105</v>
      </c>
      <c r="J71" s="33" t="s">
        <v>452</v>
      </c>
      <c r="K71" s="33" t="s">
        <v>453</v>
      </c>
      <c r="L71" s="33" t="s">
        <v>454</v>
      </c>
      <c r="M71" s="33" t="s">
        <v>455</v>
      </c>
      <c r="N71" s="34" t="s">
        <v>450</v>
      </c>
      <c r="O71" s="29">
        <v>18</v>
      </c>
      <c r="P71" s="29">
        <v>63</v>
      </c>
      <c r="Q71" s="35">
        <v>118</v>
      </c>
      <c r="R71" s="36"/>
      <c r="S71" s="36">
        <v>1</v>
      </c>
      <c r="T71" s="37">
        <v>236</v>
      </c>
    </row>
    <row r="72" spans="1:20">
      <c r="A72" s="26">
        <v>69</v>
      </c>
      <c r="B72" s="27">
        <v>77</v>
      </c>
      <c r="C72" s="28" t="s">
        <v>456</v>
      </c>
      <c r="D72" s="29">
        <v>14</v>
      </c>
      <c r="E72" s="28" t="s">
        <v>145</v>
      </c>
      <c r="F72" s="28" t="s">
        <v>23</v>
      </c>
      <c r="G72" s="28" t="s">
        <v>23</v>
      </c>
      <c r="H72" s="30" t="s">
        <v>24</v>
      </c>
      <c r="I72" s="31" t="s">
        <v>146</v>
      </c>
      <c r="J72" s="33" t="s">
        <v>457</v>
      </c>
      <c r="K72" s="33" t="s">
        <v>458</v>
      </c>
      <c r="L72" s="33" t="s">
        <v>442</v>
      </c>
      <c r="M72" s="33" t="s">
        <v>459</v>
      </c>
      <c r="N72" s="34" t="s">
        <v>450</v>
      </c>
      <c r="O72" s="29">
        <v>6</v>
      </c>
      <c r="P72" s="29">
        <v>64</v>
      </c>
      <c r="Q72" s="35">
        <v>117</v>
      </c>
      <c r="R72" s="36"/>
      <c r="S72" s="36">
        <v>1</v>
      </c>
      <c r="T72" s="37">
        <v>234</v>
      </c>
    </row>
    <row r="73" spans="1:20">
      <c r="A73" s="26">
        <v>70</v>
      </c>
      <c r="B73" s="27">
        <v>65</v>
      </c>
      <c r="C73" s="28" t="s">
        <v>460</v>
      </c>
      <c r="D73" s="29">
        <v>42</v>
      </c>
      <c r="E73" s="28" t="s">
        <v>32</v>
      </c>
      <c r="F73" s="28" t="s">
        <v>125</v>
      </c>
      <c r="G73" s="28" t="s">
        <v>125</v>
      </c>
      <c r="H73" s="30" t="s">
        <v>24</v>
      </c>
      <c r="I73" s="31" t="s">
        <v>105</v>
      </c>
      <c r="J73" s="33" t="s">
        <v>461</v>
      </c>
      <c r="K73" s="33" t="s">
        <v>462</v>
      </c>
      <c r="L73" s="33" t="s">
        <v>463</v>
      </c>
      <c r="M73" s="33" t="s">
        <v>464</v>
      </c>
      <c r="N73" s="34" t="s">
        <v>465</v>
      </c>
      <c r="O73" s="29">
        <v>19</v>
      </c>
      <c r="P73" s="29">
        <v>65</v>
      </c>
      <c r="Q73" s="35">
        <v>116</v>
      </c>
      <c r="R73" s="36"/>
      <c r="S73" s="36">
        <v>1</v>
      </c>
      <c r="T73" s="37">
        <v>232</v>
      </c>
    </row>
    <row r="74" spans="1:20">
      <c r="A74" s="26">
        <v>71</v>
      </c>
      <c r="B74" s="27">
        <v>52</v>
      </c>
      <c r="C74" s="28" t="s">
        <v>466</v>
      </c>
      <c r="D74" s="29">
        <v>48</v>
      </c>
      <c r="E74" s="28" t="s">
        <v>467</v>
      </c>
      <c r="F74" s="28" t="s">
        <v>468</v>
      </c>
      <c r="G74" s="28"/>
      <c r="H74" s="30" t="s">
        <v>24</v>
      </c>
      <c r="I74" s="31" t="s">
        <v>105</v>
      </c>
      <c r="J74" s="33" t="s">
        <v>440</v>
      </c>
      <c r="K74" s="33" t="s">
        <v>469</v>
      </c>
      <c r="L74" s="33" t="s">
        <v>470</v>
      </c>
      <c r="M74" s="33" t="s">
        <v>471</v>
      </c>
      <c r="N74" s="34" t="s">
        <v>465</v>
      </c>
      <c r="O74" s="29">
        <v>20</v>
      </c>
      <c r="P74" s="29">
        <v>66</v>
      </c>
      <c r="Q74" s="35">
        <v>115</v>
      </c>
      <c r="R74" s="36"/>
      <c r="S74" s="36">
        <v>1</v>
      </c>
      <c r="T74" s="37">
        <v>230</v>
      </c>
    </row>
    <row r="75" spans="1:20">
      <c r="A75" s="26">
        <v>72</v>
      </c>
      <c r="B75" s="27">
        <v>32</v>
      </c>
      <c r="C75" s="28" t="s">
        <v>472</v>
      </c>
      <c r="D75" s="29">
        <v>56</v>
      </c>
      <c r="E75" s="28" t="s">
        <v>22</v>
      </c>
      <c r="F75" s="28" t="s">
        <v>473</v>
      </c>
      <c r="G75" s="28"/>
      <c r="H75" s="30" t="s">
        <v>24</v>
      </c>
      <c r="I75" s="31" t="s">
        <v>64</v>
      </c>
      <c r="J75" s="33" t="s">
        <v>474</v>
      </c>
      <c r="K75" s="33" t="s">
        <v>475</v>
      </c>
      <c r="L75" s="33" t="s">
        <v>476</v>
      </c>
      <c r="M75" s="33" t="s">
        <v>477</v>
      </c>
      <c r="N75" s="34" t="s">
        <v>478</v>
      </c>
      <c r="O75" s="29">
        <v>14</v>
      </c>
      <c r="P75" s="29">
        <v>67</v>
      </c>
      <c r="Q75" s="35">
        <v>114</v>
      </c>
      <c r="R75" s="36"/>
      <c r="S75" s="36">
        <v>1</v>
      </c>
      <c r="T75" s="37">
        <v>228</v>
      </c>
    </row>
    <row r="76" spans="1:20">
      <c r="A76" s="26">
        <v>73</v>
      </c>
      <c r="B76" s="27">
        <v>62</v>
      </c>
      <c r="C76" s="28" t="s">
        <v>479</v>
      </c>
      <c r="D76" s="29">
        <v>41</v>
      </c>
      <c r="E76" s="28" t="s">
        <v>54</v>
      </c>
      <c r="F76" s="28" t="s">
        <v>55</v>
      </c>
      <c r="G76" s="28" t="s">
        <v>55</v>
      </c>
      <c r="H76" s="30" t="s">
        <v>138</v>
      </c>
      <c r="I76" s="31" t="s">
        <v>105</v>
      </c>
      <c r="J76" s="33" t="s">
        <v>480</v>
      </c>
      <c r="K76" s="33" t="s">
        <v>481</v>
      </c>
      <c r="L76" s="33" t="s">
        <v>476</v>
      </c>
      <c r="M76" s="33" t="s">
        <v>482</v>
      </c>
      <c r="N76" s="34" t="s">
        <v>478</v>
      </c>
      <c r="O76" s="29">
        <v>2</v>
      </c>
      <c r="P76" s="29">
        <v>6</v>
      </c>
      <c r="Q76" s="35">
        <v>113</v>
      </c>
      <c r="R76" s="36"/>
      <c r="S76" s="36">
        <v>1</v>
      </c>
      <c r="T76" s="37">
        <v>226</v>
      </c>
    </row>
    <row r="77" spans="1:20">
      <c r="A77" s="26">
        <v>74</v>
      </c>
      <c r="B77" s="27">
        <v>185</v>
      </c>
      <c r="C77" s="28" t="s">
        <v>483</v>
      </c>
      <c r="D77" s="29">
        <v>36</v>
      </c>
      <c r="E77" s="28" t="s">
        <v>54</v>
      </c>
      <c r="F77" s="28" t="s">
        <v>55</v>
      </c>
      <c r="G77" s="28" t="s">
        <v>55</v>
      </c>
      <c r="H77" s="30" t="s">
        <v>24</v>
      </c>
      <c r="I77" s="31" t="s">
        <v>25</v>
      </c>
      <c r="J77" s="33" t="s">
        <v>484</v>
      </c>
      <c r="K77" s="33" t="s">
        <v>485</v>
      </c>
      <c r="L77" s="33" t="s">
        <v>486</v>
      </c>
      <c r="M77" s="33" t="s">
        <v>487</v>
      </c>
      <c r="N77" s="34" t="s">
        <v>478</v>
      </c>
      <c r="O77" s="29">
        <v>27</v>
      </c>
      <c r="P77" s="29">
        <v>68</v>
      </c>
      <c r="Q77" s="35">
        <v>112</v>
      </c>
      <c r="R77" s="36"/>
      <c r="S77" s="36">
        <v>1</v>
      </c>
      <c r="T77" s="37">
        <v>224</v>
      </c>
    </row>
    <row r="78" spans="1:20">
      <c r="A78" s="26">
        <v>75</v>
      </c>
      <c r="B78" s="27">
        <v>179</v>
      </c>
      <c r="C78" s="28" t="s">
        <v>488</v>
      </c>
      <c r="D78" s="29">
        <v>43</v>
      </c>
      <c r="E78" s="28" t="s">
        <v>489</v>
      </c>
      <c r="F78" s="28">
        <v>0</v>
      </c>
      <c r="G78" s="28"/>
      <c r="H78" s="30" t="s">
        <v>24</v>
      </c>
      <c r="I78" s="31" t="s">
        <v>105</v>
      </c>
      <c r="J78" s="33" t="s">
        <v>490</v>
      </c>
      <c r="K78" s="33" t="s">
        <v>491</v>
      </c>
      <c r="L78" s="33" t="s">
        <v>492</v>
      </c>
      <c r="M78" s="33" t="s">
        <v>493</v>
      </c>
      <c r="N78" s="34" t="s">
        <v>494</v>
      </c>
      <c r="O78" s="29">
        <v>21</v>
      </c>
      <c r="P78" s="29">
        <v>69</v>
      </c>
      <c r="Q78" s="35">
        <v>111</v>
      </c>
      <c r="R78" s="36"/>
      <c r="S78" s="36">
        <v>1</v>
      </c>
      <c r="T78" s="37">
        <v>222</v>
      </c>
    </row>
    <row r="79" spans="1:20">
      <c r="A79" s="26">
        <v>76</v>
      </c>
      <c r="B79" s="27">
        <v>158</v>
      </c>
      <c r="C79" s="28" t="s">
        <v>495</v>
      </c>
      <c r="D79" s="29">
        <v>65</v>
      </c>
      <c r="E79" s="28" t="s">
        <v>374</v>
      </c>
      <c r="F79" s="28" t="s">
        <v>76</v>
      </c>
      <c r="G79" s="28" t="s">
        <v>76</v>
      </c>
      <c r="H79" s="30" t="s">
        <v>24</v>
      </c>
      <c r="I79" s="31" t="s">
        <v>356</v>
      </c>
      <c r="J79" s="33" t="s">
        <v>496</v>
      </c>
      <c r="K79" s="33" t="s">
        <v>497</v>
      </c>
      <c r="L79" s="33" t="s">
        <v>498</v>
      </c>
      <c r="M79" s="33" t="s">
        <v>499</v>
      </c>
      <c r="N79" s="34" t="s">
        <v>500</v>
      </c>
      <c r="O79" s="29">
        <v>2</v>
      </c>
      <c r="P79" s="29">
        <v>70</v>
      </c>
      <c r="Q79" s="35">
        <v>110</v>
      </c>
      <c r="R79" s="36">
        <v>2</v>
      </c>
      <c r="S79" s="36">
        <v>2</v>
      </c>
      <c r="T79" s="37">
        <v>880</v>
      </c>
    </row>
    <row r="80" spans="1:20">
      <c r="A80" s="26">
        <v>77</v>
      </c>
      <c r="B80" s="27">
        <v>39</v>
      </c>
      <c r="C80" s="28" t="s">
        <v>501</v>
      </c>
      <c r="D80" s="29">
        <v>42</v>
      </c>
      <c r="E80" s="28" t="s">
        <v>32</v>
      </c>
      <c r="F80" s="28" t="s">
        <v>76</v>
      </c>
      <c r="G80" s="28" t="s">
        <v>76</v>
      </c>
      <c r="H80" s="30" t="s">
        <v>24</v>
      </c>
      <c r="I80" s="31" t="s">
        <v>105</v>
      </c>
      <c r="J80" s="33" t="s">
        <v>502</v>
      </c>
      <c r="K80" s="33" t="s">
        <v>503</v>
      </c>
      <c r="L80" s="33" t="s">
        <v>504</v>
      </c>
      <c r="M80" s="33" t="s">
        <v>505</v>
      </c>
      <c r="N80" s="34" t="s">
        <v>506</v>
      </c>
      <c r="O80" s="29">
        <v>22</v>
      </c>
      <c r="P80" s="29">
        <v>71</v>
      </c>
      <c r="Q80" s="35">
        <v>109</v>
      </c>
      <c r="R80" s="36">
        <v>3</v>
      </c>
      <c r="S80" s="36">
        <v>1</v>
      </c>
      <c r="T80" s="37">
        <v>436</v>
      </c>
    </row>
    <row r="81" spans="1:20">
      <c r="A81" s="26">
        <v>78</v>
      </c>
      <c r="B81" s="27">
        <v>152</v>
      </c>
      <c r="C81" s="28" t="s">
        <v>507</v>
      </c>
      <c r="D81" s="29">
        <v>18</v>
      </c>
      <c r="E81" s="28" t="s">
        <v>367</v>
      </c>
      <c r="F81" s="28" t="s">
        <v>368</v>
      </c>
      <c r="G81" s="28" t="s">
        <v>125</v>
      </c>
      <c r="H81" s="30" t="s">
        <v>24</v>
      </c>
      <c r="I81" s="31" t="s">
        <v>146</v>
      </c>
      <c r="J81" s="33" t="s">
        <v>508</v>
      </c>
      <c r="K81" s="33" t="s">
        <v>509</v>
      </c>
      <c r="L81" s="33" t="s">
        <v>510</v>
      </c>
      <c r="M81" s="33" t="s">
        <v>511</v>
      </c>
      <c r="N81" s="34" t="s">
        <v>506</v>
      </c>
      <c r="O81" s="29">
        <v>7</v>
      </c>
      <c r="P81" s="29">
        <v>72</v>
      </c>
      <c r="Q81" s="35">
        <v>108</v>
      </c>
      <c r="R81" s="36"/>
      <c r="S81" s="36">
        <v>1</v>
      </c>
      <c r="T81" s="37">
        <v>216</v>
      </c>
    </row>
    <row r="82" spans="1:20">
      <c r="A82" s="26">
        <v>79</v>
      </c>
      <c r="B82" s="27">
        <v>177</v>
      </c>
      <c r="C82" s="28" t="s">
        <v>512</v>
      </c>
      <c r="D82" s="29">
        <v>38</v>
      </c>
      <c r="E82" s="28" t="s">
        <v>513</v>
      </c>
      <c r="F82" s="28">
        <v>0</v>
      </c>
      <c r="G82" s="28"/>
      <c r="H82" s="30" t="s">
        <v>24</v>
      </c>
      <c r="I82" s="31" t="s">
        <v>25</v>
      </c>
      <c r="J82" s="33" t="s">
        <v>514</v>
      </c>
      <c r="K82" s="33" t="s">
        <v>515</v>
      </c>
      <c r="L82" s="33" t="s">
        <v>516</v>
      </c>
      <c r="M82" s="33" t="s">
        <v>517</v>
      </c>
      <c r="N82" s="34" t="s">
        <v>506</v>
      </c>
      <c r="O82" s="29">
        <v>28</v>
      </c>
      <c r="P82" s="29">
        <v>73</v>
      </c>
      <c r="Q82" s="35">
        <v>107</v>
      </c>
      <c r="R82" s="36"/>
      <c r="S82" s="36">
        <v>1</v>
      </c>
      <c r="T82" s="37">
        <v>214</v>
      </c>
    </row>
    <row r="83" spans="1:20">
      <c r="A83" s="26">
        <v>80</v>
      </c>
      <c r="B83" s="27">
        <v>100</v>
      </c>
      <c r="C83" s="28" t="s">
        <v>518</v>
      </c>
      <c r="D83" s="29">
        <v>38</v>
      </c>
      <c r="E83" s="28" t="s">
        <v>32</v>
      </c>
      <c r="F83" s="28" t="s">
        <v>519</v>
      </c>
      <c r="G83" s="28" t="s">
        <v>125</v>
      </c>
      <c r="H83" s="30" t="s">
        <v>24</v>
      </c>
      <c r="I83" s="31" t="s">
        <v>25</v>
      </c>
      <c r="J83" s="33" t="s">
        <v>520</v>
      </c>
      <c r="K83" s="33" t="s">
        <v>521</v>
      </c>
      <c r="L83" s="33" t="s">
        <v>522</v>
      </c>
      <c r="M83" s="33" t="s">
        <v>523</v>
      </c>
      <c r="N83" s="34" t="s">
        <v>524</v>
      </c>
      <c r="O83" s="29">
        <v>29</v>
      </c>
      <c r="P83" s="29">
        <v>74</v>
      </c>
      <c r="Q83" s="35">
        <v>106</v>
      </c>
      <c r="R83" s="36"/>
      <c r="S83" s="36">
        <v>1</v>
      </c>
      <c r="T83" s="37">
        <v>212</v>
      </c>
    </row>
    <row r="84" spans="1:20">
      <c r="A84" s="26">
        <v>81</v>
      </c>
      <c r="B84" s="27">
        <v>456</v>
      </c>
      <c r="C84" s="28" t="s">
        <v>525</v>
      </c>
      <c r="D84" s="29">
        <v>40</v>
      </c>
      <c r="E84" s="28" t="s">
        <v>302</v>
      </c>
      <c r="F84" s="28" t="s">
        <v>125</v>
      </c>
      <c r="G84" s="28" t="s">
        <v>125</v>
      </c>
      <c r="H84" s="30" t="s">
        <v>24</v>
      </c>
      <c r="I84" s="31" t="s">
        <v>105</v>
      </c>
      <c r="J84" s="33" t="s">
        <v>526</v>
      </c>
      <c r="K84" s="33" t="s">
        <v>527</v>
      </c>
      <c r="L84" s="33" t="s">
        <v>528</v>
      </c>
      <c r="M84" s="33" t="s">
        <v>529</v>
      </c>
      <c r="N84" s="34" t="s">
        <v>524</v>
      </c>
      <c r="O84" s="29">
        <v>23</v>
      </c>
      <c r="P84" s="29">
        <v>75</v>
      </c>
      <c r="Q84" s="35">
        <v>105</v>
      </c>
      <c r="R84" s="36"/>
      <c r="S84" s="36">
        <v>1</v>
      </c>
      <c r="T84" s="37">
        <v>210</v>
      </c>
    </row>
    <row r="85" spans="1:20">
      <c r="A85" s="26">
        <v>82</v>
      </c>
      <c r="B85" s="27">
        <v>192</v>
      </c>
      <c r="C85" s="28" t="s">
        <v>530</v>
      </c>
      <c r="D85" s="29">
        <v>36</v>
      </c>
      <c r="E85" s="28" t="s">
        <v>531</v>
      </c>
      <c r="F85" s="28" t="s">
        <v>55</v>
      </c>
      <c r="G85" s="28" t="s">
        <v>55</v>
      </c>
      <c r="H85" s="30" t="s">
        <v>24</v>
      </c>
      <c r="I85" s="31" t="s">
        <v>25</v>
      </c>
      <c r="J85" s="33" t="s">
        <v>532</v>
      </c>
      <c r="K85" s="33" t="s">
        <v>533</v>
      </c>
      <c r="L85" s="33" t="s">
        <v>492</v>
      </c>
      <c r="M85" s="33" t="s">
        <v>534</v>
      </c>
      <c r="N85" s="34" t="s">
        <v>524</v>
      </c>
      <c r="O85" s="29">
        <v>30</v>
      </c>
      <c r="P85" s="29">
        <v>76</v>
      </c>
      <c r="Q85" s="35">
        <v>104</v>
      </c>
      <c r="R85" s="36"/>
      <c r="S85" s="36">
        <v>1</v>
      </c>
      <c r="T85" s="37">
        <v>208</v>
      </c>
    </row>
    <row r="86" spans="1:20">
      <c r="A86" s="26">
        <v>83</v>
      </c>
      <c r="B86" s="27">
        <v>186</v>
      </c>
      <c r="C86" s="28" t="s">
        <v>535</v>
      </c>
      <c r="D86" s="29">
        <v>55</v>
      </c>
      <c r="E86" s="28" t="s">
        <v>62</v>
      </c>
      <c r="F86" s="28" t="s">
        <v>536</v>
      </c>
      <c r="G86" s="28"/>
      <c r="H86" s="30" t="s">
        <v>24</v>
      </c>
      <c r="I86" s="31" t="s">
        <v>64</v>
      </c>
      <c r="J86" s="33" t="s">
        <v>537</v>
      </c>
      <c r="K86" s="33" t="s">
        <v>538</v>
      </c>
      <c r="L86" s="33" t="s">
        <v>539</v>
      </c>
      <c r="M86" s="33" t="s">
        <v>540</v>
      </c>
      <c r="N86" s="34" t="s">
        <v>524</v>
      </c>
      <c r="O86" s="29">
        <v>15</v>
      </c>
      <c r="P86" s="29">
        <v>77</v>
      </c>
      <c r="Q86" s="35">
        <v>103</v>
      </c>
      <c r="R86" s="36"/>
      <c r="S86" s="36">
        <v>1</v>
      </c>
      <c r="T86" s="37">
        <v>206</v>
      </c>
    </row>
    <row r="87" spans="1:20">
      <c r="A87" s="26">
        <v>84</v>
      </c>
      <c r="B87" s="27">
        <v>143</v>
      </c>
      <c r="C87" s="28" t="s">
        <v>541</v>
      </c>
      <c r="D87" s="29">
        <v>52</v>
      </c>
      <c r="E87" s="28" t="s">
        <v>32</v>
      </c>
      <c r="F87" s="28" t="s">
        <v>445</v>
      </c>
      <c r="G87" s="28"/>
      <c r="H87" s="30" t="s">
        <v>24</v>
      </c>
      <c r="I87" s="31" t="s">
        <v>64</v>
      </c>
      <c r="J87" s="33" t="s">
        <v>542</v>
      </c>
      <c r="K87" s="33" t="s">
        <v>543</v>
      </c>
      <c r="L87" s="33" t="s">
        <v>544</v>
      </c>
      <c r="M87" s="33" t="s">
        <v>545</v>
      </c>
      <c r="N87" s="34" t="s">
        <v>524</v>
      </c>
      <c r="O87" s="29">
        <v>16</v>
      </c>
      <c r="P87" s="29">
        <v>78</v>
      </c>
      <c r="Q87" s="35">
        <v>102</v>
      </c>
      <c r="R87" s="36"/>
      <c r="S87" s="36">
        <v>1</v>
      </c>
      <c r="T87" s="37">
        <v>204</v>
      </c>
    </row>
    <row r="88" spans="1:20">
      <c r="A88" s="26">
        <v>85</v>
      </c>
      <c r="B88" s="27">
        <v>454</v>
      </c>
      <c r="C88" s="28" t="s">
        <v>546</v>
      </c>
      <c r="D88" s="29">
        <v>40</v>
      </c>
      <c r="E88" s="28" t="s">
        <v>302</v>
      </c>
      <c r="F88" s="28">
        <v>0</v>
      </c>
      <c r="G88" s="28"/>
      <c r="H88" s="30" t="s">
        <v>24</v>
      </c>
      <c r="I88" s="31" t="s">
        <v>105</v>
      </c>
      <c r="J88" s="33" t="s">
        <v>547</v>
      </c>
      <c r="K88" s="33" t="s">
        <v>548</v>
      </c>
      <c r="L88" s="33" t="s">
        <v>549</v>
      </c>
      <c r="M88" s="33" t="s">
        <v>550</v>
      </c>
      <c r="N88" s="34" t="s">
        <v>551</v>
      </c>
      <c r="O88" s="29">
        <v>24</v>
      </c>
      <c r="P88" s="29">
        <v>79</v>
      </c>
      <c r="Q88" s="35">
        <v>101</v>
      </c>
      <c r="R88" s="36"/>
      <c r="S88" s="36">
        <v>1</v>
      </c>
      <c r="T88" s="37">
        <v>202</v>
      </c>
    </row>
    <row r="89" spans="1:20">
      <c r="A89" s="26">
        <v>86</v>
      </c>
      <c r="B89" s="27">
        <v>79</v>
      </c>
      <c r="C89" s="28" t="s">
        <v>552</v>
      </c>
      <c r="D89" s="29">
        <v>51</v>
      </c>
      <c r="E89" s="28" t="s">
        <v>22</v>
      </c>
      <c r="F89" s="28" t="s">
        <v>23</v>
      </c>
      <c r="G89" s="28" t="s">
        <v>23</v>
      </c>
      <c r="H89" s="30" t="s">
        <v>138</v>
      </c>
      <c r="I89" s="31" t="s">
        <v>64</v>
      </c>
      <c r="J89" s="33" t="s">
        <v>553</v>
      </c>
      <c r="K89" s="33" t="s">
        <v>554</v>
      </c>
      <c r="L89" s="33" t="s">
        <v>555</v>
      </c>
      <c r="M89" s="33" t="s">
        <v>556</v>
      </c>
      <c r="N89" s="34" t="s">
        <v>551</v>
      </c>
      <c r="O89" s="29">
        <v>1</v>
      </c>
      <c r="P89" s="29">
        <v>7</v>
      </c>
      <c r="Q89" s="35">
        <v>100</v>
      </c>
      <c r="R89" s="36"/>
      <c r="S89" s="36">
        <v>1</v>
      </c>
      <c r="T89" s="37">
        <v>200</v>
      </c>
    </row>
    <row r="90" spans="1:20">
      <c r="A90" s="26">
        <v>87</v>
      </c>
      <c r="B90" s="27">
        <v>121</v>
      </c>
      <c r="C90" s="28" t="s">
        <v>557</v>
      </c>
      <c r="D90" s="29">
        <v>16</v>
      </c>
      <c r="E90" s="28" t="s">
        <v>558</v>
      </c>
      <c r="F90" s="28">
        <v>0</v>
      </c>
      <c r="G90" s="28"/>
      <c r="H90" s="30" t="s">
        <v>24</v>
      </c>
      <c r="I90" s="31" t="s">
        <v>146</v>
      </c>
      <c r="J90" s="33" t="s">
        <v>559</v>
      </c>
      <c r="K90" s="33" t="s">
        <v>560</v>
      </c>
      <c r="L90" s="33" t="s">
        <v>561</v>
      </c>
      <c r="M90" s="33" t="s">
        <v>562</v>
      </c>
      <c r="N90" s="34" t="s">
        <v>563</v>
      </c>
      <c r="O90" s="29">
        <v>8</v>
      </c>
      <c r="P90" s="29">
        <v>80</v>
      </c>
      <c r="Q90" s="35">
        <v>99</v>
      </c>
      <c r="R90" s="36"/>
      <c r="S90" s="36">
        <v>1</v>
      </c>
      <c r="T90" s="37">
        <v>198</v>
      </c>
    </row>
    <row r="91" spans="1:20">
      <c r="A91" s="26">
        <v>88</v>
      </c>
      <c r="B91" s="27">
        <v>447</v>
      </c>
      <c r="C91" s="28" t="s">
        <v>564</v>
      </c>
      <c r="D91" s="29">
        <v>37</v>
      </c>
      <c r="E91" s="28" t="s">
        <v>54</v>
      </c>
      <c r="F91" s="28">
        <v>0</v>
      </c>
      <c r="G91" s="28"/>
      <c r="H91" s="30" t="s">
        <v>24</v>
      </c>
      <c r="I91" s="31" t="s">
        <v>25</v>
      </c>
      <c r="J91" s="33" t="s">
        <v>565</v>
      </c>
      <c r="K91" s="33" t="s">
        <v>566</v>
      </c>
      <c r="L91" s="33" t="s">
        <v>567</v>
      </c>
      <c r="M91" s="33" t="s">
        <v>568</v>
      </c>
      <c r="N91" s="34" t="s">
        <v>563</v>
      </c>
      <c r="O91" s="29">
        <v>31</v>
      </c>
      <c r="P91" s="29">
        <v>81</v>
      </c>
      <c r="Q91" s="35">
        <v>98</v>
      </c>
      <c r="R91" s="36"/>
      <c r="S91" s="36">
        <v>1</v>
      </c>
      <c r="T91" s="37">
        <v>196</v>
      </c>
    </row>
    <row r="92" spans="1:20">
      <c r="A92" s="26">
        <v>89</v>
      </c>
      <c r="B92" s="27">
        <v>114</v>
      </c>
      <c r="C92" s="28" t="s">
        <v>569</v>
      </c>
      <c r="D92" s="29">
        <v>40</v>
      </c>
      <c r="E92" s="28" t="s">
        <v>570</v>
      </c>
      <c r="F92" s="28" t="s">
        <v>89</v>
      </c>
      <c r="G92" s="28" t="s">
        <v>89</v>
      </c>
      <c r="H92" s="30" t="s">
        <v>24</v>
      </c>
      <c r="I92" s="31" t="s">
        <v>105</v>
      </c>
      <c r="J92" s="33" t="s">
        <v>571</v>
      </c>
      <c r="K92" s="33" t="s">
        <v>572</v>
      </c>
      <c r="L92" s="33" t="s">
        <v>573</v>
      </c>
      <c r="M92" s="33" t="s">
        <v>574</v>
      </c>
      <c r="N92" s="34" t="s">
        <v>563</v>
      </c>
      <c r="O92" s="29">
        <v>25</v>
      </c>
      <c r="P92" s="29">
        <v>82</v>
      </c>
      <c r="Q92" s="35">
        <v>97</v>
      </c>
      <c r="R92" s="36">
        <v>2</v>
      </c>
      <c r="S92" s="36">
        <v>1</v>
      </c>
      <c r="T92" s="37">
        <v>388</v>
      </c>
    </row>
    <row r="93" spans="1:20">
      <c r="A93" s="26">
        <v>90</v>
      </c>
      <c r="B93" s="27">
        <v>113</v>
      </c>
      <c r="C93" s="28" t="s">
        <v>575</v>
      </c>
      <c r="D93" s="29">
        <v>50</v>
      </c>
      <c r="E93" s="28" t="s">
        <v>145</v>
      </c>
      <c r="F93" s="28" t="s">
        <v>23</v>
      </c>
      <c r="G93" s="28" t="s">
        <v>23</v>
      </c>
      <c r="H93" s="30" t="s">
        <v>24</v>
      </c>
      <c r="I93" s="31" t="s">
        <v>64</v>
      </c>
      <c r="J93" s="33" t="s">
        <v>576</v>
      </c>
      <c r="K93" s="33" t="s">
        <v>577</v>
      </c>
      <c r="L93" s="33" t="s">
        <v>578</v>
      </c>
      <c r="M93" s="33" t="s">
        <v>579</v>
      </c>
      <c r="N93" s="34" t="s">
        <v>580</v>
      </c>
      <c r="O93" s="29">
        <v>17</v>
      </c>
      <c r="P93" s="29">
        <v>83</v>
      </c>
      <c r="Q93" s="35">
        <v>96</v>
      </c>
      <c r="R93" s="36"/>
      <c r="S93" s="36">
        <v>1</v>
      </c>
      <c r="T93" s="37">
        <v>192</v>
      </c>
    </row>
    <row r="94" spans="1:20">
      <c r="A94" s="26">
        <v>91</v>
      </c>
      <c r="B94" s="27">
        <v>201</v>
      </c>
      <c r="C94" s="28" t="s">
        <v>581</v>
      </c>
      <c r="D94" s="29">
        <v>24</v>
      </c>
      <c r="E94" s="28" t="s">
        <v>40</v>
      </c>
      <c r="F94" s="28" t="s">
        <v>582</v>
      </c>
      <c r="G94" s="28"/>
      <c r="H94" s="30" t="s">
        <v>24</v>
      </c>
      <c r="I94" s="31" t="s">
        <v>25</v>
      </c>
      <c r="J94" s="33" t="s">
        <v>583</v>
      </c>
      <c r="K94" s="33" t="s">
        <v>584</v>
      </c>
      <c r="L94" s="33" t="s">
        <v>585</v>
      </c>
      <c r="M94" s="33" t="s">
        <v>586</v>
      </c>
      <c r="N94" s="34" t="s">
        <v>587</v>
      </c>
      <c r="O94" s="29">
        <v>32</v>
      </c>
      <c r="P94" s="29">
        <v>84</v>
      </c>
      <c r="Q94" s="35">
        <v>95</v>
      </c>
      <c r="R94" s="36"/>
      <c r="S94" s="36">
        <v>1</v>
      </c>
      <c r="T94" s="37">
        <v>190</v>
      </c>
    </row>
    <row r="95" spans="1:20">
      <c r="A95" s="26">
        <v>92</v>
      </c>
      <c r="B95" s="27">
        <v>457</v>
      </c>
      <c r="C95" s="28" t="s">
        <v>588</v>
      </c>
      <c r="D95" s="29">
        <v>48</v>
      </c>
      <c r="E95" s="28" t="s">
        <v>253</v>
      </c>
      <c r="F95" s="28" t="s">
        <v>254</v>
      </c>
      <c r="G95" s="28"/>
      <c r="H95" s="30" t="s">
        <v>24</v>
      </c>
      <c r="I95" s="31" t="s">
        <v>105</v>
      </c>
      <c r="J95" s="33" t="s">
        <v>589</v>
      </c>
      <c r="K95" s="33" t="s">
        <v>590</v>
      </c>
      <c r="L95" s="33" t="s">
        <v>591</v>
      </c>
      <c r="M95" s="33" t="s">
        <v>592</v>
      </c>
      <c r="N95" s="34" t="s">
        <v>587</v>
      </c>
      <c r="O95" s="29">
        <v>26</v>
      </c>
      <c r="P95" s="29">
        <v>85</v>
      </c>
      <c r="Q95" s="35">
        <v>94</v>
      </c>
      <c r="R95" s="36"/>
      <c r="S95" s="36">
        <v>1</v>
      </c>
      <c r="T95" s="37">
        <v>188</v>
      </c>
    </row>
    <row r="96" spans="1:20">
      <c r="A96" s="26">
        <v>93</v>
      </c>
      <c r="B96" s="27">
        <v>181</v>
      </c>
      <c r="C96" s="28" t="s">
        <v>593</v>
      </c>
      <c r="D96" s="29">
        <v>51</v>
      </c>
      <c r="E96" s="28" t="s">
        <v>54</v>
      </c>
      <c r="F96" s="28" t="s">
        <v>89</v>
      </c>
      <c r="G96" s="28" t="s">
        <v>89</v>
      </c>
      <c r="H96" s="30" t="s">
        <v>24</v>
      </c>
      <c r="I96" s="31" t="s">
        <v>64</v>
      </c>
      <c r="J96" s="33" t="s">
        <v>594</v>
      </c>
      <c r="K96" s="33" t="s">
        <v>595</v>
      </c>
      <c r="L96" s="33" t="s">
        <v>596</v>
      </c>
      <c r="M96" s="33" t="s">
        <v>597</v>
      </c>
      <c r="N96" s="34" t="s">
        <v>587</v>
      </c>
      <c r="O96" s="29">
        <v>18</v>
      </c>
      <c r="P96" s="29">
        <v>86</v>
      </c>
      <c r="Q96" s="35">
        <v>93</v>
      </c>
      <c r="R96" s="36"/>
      <c r="S96" s="36">
        <v>1</v>
      </c>
      <c r="T96" s="37">
        <v>186</v>
      </c>
    </row>
    <row r="97" spans="1:20">
      <c r="A97" s="26">
        <v>94</v>
      </c>
      <c r="B97" s="27">
        <v>18</v>
      </c>
      <c r="C97" s="28" t="s">
        <v>598</v>
      </c>
      <c r="D97" s="29">
        <v>30</v>
      </c>
      <c r="E97" s="28" t="s">
        <v>22</v>
      </c>
      <c r="F97" s="28" t="s">
        <v>125</v>
      </c>
      <c r="G97" s="28" t="s">
        <v>125</v>
      </c>
      <c r="H97" s="30" t="s">
        <v>138</v>
      </c>
      <c r="I97" s="31" t="s">
        <v>25</v>
      </c>
      <c r="J97" s="33" t="s">
        <v>599</v>
      </c>
      <c r="K97" s="33" t="s">
        <v>600</v>
      </c>
      <c r="L97" s="33" t="s">
        <v>601</v>
      </c>
      <c r="M97" s="33" t="s">
        <v>602</v>
      </c>
      <c r="N97" s="34" t="s">
        <v>587</v>
      </c>
      <c r="O97" s="29">
        <v>5</v>
      </c>
      <c r="P97" s="29">
        <v>8</v>
      </c>
      <c r="Q97" s="35">
        <v>92</v>
      </c>
      <c r="R97" s="36"/>
      <c r="S97" s="36">
        <v>1</v>
      </c>
      <c r="T97" s="37">
        <v>184</v>
      </c>
    </row>
    <row r="98" spans="1:20">
      <c r="A98" s="26">
        <v>95</v>
      </c>
      <c r="B98" s="27">
        <v>48</v>
      </c>
      <c r="C98" s="28" t="s">
        <v>603</v>
      </c>
      <c r="D98" s="29">
        <v>44</v>
      </c>
      <c r="E98" s="28" t="s">
        <v>62</v>
      </c>
      <c r="F98" s="28">
        <v>0</v>
      </c>
      <c r="G98" s="28"/>
      <c r="H98" s="30" t="s">
        <v>24</v>
      </c>
      <c r="I98" s="31" t="s">
        <v>105</v>
      </c>
      <c r="J98" s="33" t="s">
        <v>604</v>
      </c>
      <c r="K98" s="33" t="s">
        <v>605</v>
      </c>
      <c r="L98" s="33" t="s">
        <v>606</v>
      </c>
      <c r="M98" s="33" t="s">
        <v>607</v>
      </c>
      <c r="N98" s="34" t="s">
        <v>587</v>
      </c>
      <c r="O98" s="29">
        <v>27</v>
      </c>
      <c r="P98" s="29">
        <v>87</v>
      </c>
      <c r="Q98" s="35">
        <v>91</v>
      </c>
      <c r="R98" s="36"/>
      <c r="S98" s="36">
        <v>1</v>
      </c>
      <c r="T98" s="37">
        <v>182</v>
      </c>
    </row>
    <row r="99" spans="1:20">
      <c r="A99" s="26">
        <v>96</v>
      </c>
      <c r="B99" s="27">
        <v>169</v>
      </c>
      <c r="C99" s="28" t="s">
        <v>608</v>
      </c>
      <c r="D99" s="29">
        <v>46</v>
      </c>
      <c r="E99" s="28" t="s">
        <v>145</v>
      </c>
      <c r="F99" s="28" t="s">
        <v>23</v>
      </c>
      <c r="G99" s="28" t="s">
        <v>23</v>
      </c>
      <c r="H99" s="30" t="s">
        <v>24</v>
      </c>
      <c r="I99" s="31" t="s">
        <v>105</v>
      </c>
      <c r="J99" s="33" t="s">
        <v>609</v>
      </c>
      <c r="K99" s="33" t="s">
        <v>610</v>
      </c>
      <c r="L99" s="33" t="s">
        <v>611</v>
      </c>
      <c r="M99" s="33" t="s">
        <v>612</v>
      </c>
      <c r="N99" s="34" t="s">
        <v>587</v>
      </c>
      <c r="O99" s="29">
        <v>28</v>
      </c>
      <c r="P99" s="29">
        <v>88</v>
      </c>
      <c r="Q99" s="35">
        <v>90</v>
      </c>
      <c r="R99" s="36">
        <v>2</v>
      </c>
      <c r="S99" s="36">
        <v>1</v>
      </c>
      <c r="T99" s="37">
        <v>360</v>
      </c>
    </row>
    <row r="100" spans="1:20">
      <c r="A100" s="26">
        <v>97</v>
      </c>
      <c r="B100" s="27">
        <v>202</v>
      </c>
      <c r="C100" s="28" t="s">
        <v>613</v>
      </c>
      <c r="D100" s="29">
        <v>27</v>
      </c>
      <c r="E100" s="28" t="s">
        <v>614</v>
      </c>
      <c r="F100" s="28" t="s">
        <v>615</v>
      </c>
      <c r="G100" s="28"/>
      <c r="H100" s="30" t="s">
        <v>24</v>
      </c>
      <c r="I100" s="31" t="s">
        <v>25</v>
      </c>
      <c r="J100" s="33" t="s">
        <v>484</v>
      </c>
      <c r="K100" s="33" t="s">
        <v>616</v>
      </c>
      <c r="L100" s="33" t="s">
        <v>617</v>
      </c>
      <c r="M100" s="33" t="s">
        <v>618</v>
      </c>
      <c r="N100" s="34" t="s">
        <v>619</v>
      </c>
      <c r="O100" s="29">
        <v>33</v>
      </c>
      <c r="P100" s="29">
        <v>89</v>
      </c>
      <c r="Q100" s="35">
        <v>89</v>
      </c>
      <c r="R100" s="36"/>
      <c r="S100" s="36">
        <v>1</v>
      </c>
      <c r="T100" s="37">
        <v>178</v>
      </c>
    </row>
    <row r="101" spans="1:20">
      <c r="A101" s="26">
        <v>98</v>
      </c>
      <c r="B101" s="27">
        <v>90</v>
      </c>
      <c r="C101" s="28" t="s">
        <v>620</v>
      </c>
      <c r="D101" s="29">
        <v>32</v>
      </c>
      <c r="E101" s="28" t="s">
        <v>54</v>
      </c>
      <c r="F101" s="28" t="s">
        <v>55</v>
      </c>
      <c r="G101" s="28" t="s">
        <v>55</v>
      </c>
      <c r="H101" s="30" t="s">
        <v>138</v>
      </c>
      <c r="I101" s="31" t="s">
        <v>25</v>
      </c>
      <c r="J101" s="33" t="s">
        <v>532</v>
      </c>
      <c r="K101" s="33" t="s">
        <v>621</v>
      </c>
      <c r="L101" s="33" t="s">
        <v>622</v>
      </c>
      <c r="M101" s="33" t="s">
        <v>623</v>
      </c>
      <c r="N101" s="34" t="s">
        <v>619</v>
      </c>
      <c r="O101" s="29">
        <v>6</v>
      </c>
      <c r="P101" s="29">
        <v>9</v>
      </c>
      <c r="Q101" s="35">
        <v>88</v>
      </c>
      <c r="R101" s="36"/>
      <c r="S101" s="36">
        <v>1</v>
      </c>
      <c r="T101" s="37">
        <v>176</v>
      </c>
    </row>
    <row r="102" spans="1:20">
      <c r="A102" s="26">
        <v>99</v>
      </c>
      <c r="B102" s="27">
        <v>200</v>
      </c>
      <c r="C102" s="28" t="s">
        <v>624</v>
      </c>
      <c r="D102" s="29">
        <v>28</v>
      </c>
      <c r="E102" s="28" t="s">
        <v>40</v>
      </c>
      <c r="F102" s="28" t="s">
        <v>582</v>
      </c>
      <c r="G102" s="28"/>
      <c r="H102" s="30" t="s">
        <v>24</v>
      </c>
      <c r="I102" s="31" t="s">
        <v>25</v>
      </c>
      <c r="J102" s="33" t="s">
        <v>625</v>
      </c>
      <c r="K102" s="33" t="s">
        <v>626</v>
      </c>
      <c r="L102" s="33" t="s">
        <v>627</v>
      </c>
      <c r="M102" s="33" t="s">
        <v>628</v>
      </c>
      <c r="N102" s="34" t="s">
        <v>629</v>
      </c>
      <c r="O102" s="29">
        <v>34</v>
      </c>
      <c r="P102" s="29">
        <v>90</v>
      </c>
      <c r="Q102" s="35">
        <v>87</v>
      </c>
      <c r="R102" s="36"/>
      <c r="S102" s="36">
        <v>1</v>
      </c>
      <c r="T102" s="37">
        <v>174</v>
      </c>
    </row>
    <row r="103" spans="1:20">
      <c r="A103" s="26">
        <v>100</v>
      </c>
      <c r="B103" s="27">
        <v>74</v>
      </c>
      <c r="C103" s="28" t="s">
        <v>630</v>
      </c>
      <c r="D103" s="29">
        <v>73</v>
      </c>
      <c r="E103" s="28" t="s">
        <v>631</v>
      </c>
      <c r="F103" s="28" t="s">
        <v>165</v>
      </c>
      <c r="G103" s="28" t="s">
        <v>166</v>
      </c>
      <c r="H103" s="30" t="s">
        <v>24</v>
      </c>
      <c r="I103" s="31" t="s">
        <v>632</v>
      </c>
      <c r="J103" s="33" t="s">
        <v>633</v>
      </c>
      <c r="K103" s="33" t="s">
        <v>634</v>
      </c>
      <c r="L103" s="33" t="s">
        <v>635</v>
      </c>
      <c r="M103" s="33" t="s">
        <v>636</v>
      </c>
      <c r="N103" s="34" t="s">
        <v>629</v>
      </c>
      <c r="O103" s="29">
        <v>1</v>
      </c>
      <c r="P103" s="29">
        <v>91</v>
      </c>
      <c r="Q103" s="35">
        <v>86</v>
      </c>
      <c r="R103" s="36"/>
      <c r="S103" s="36">
        <v>4</v>
      </c>
      <c r="T103" s="37">
        <v>688</v>
      </c>
    </row>
    <row r="104" spans="1:20">
      <c r="A104" s="26">
        <v>101</v>
      </c>
      <c r="B104" s="27">
        <v>41</v>
      </c>
      <c r="C104" s="28" t="s">
        <v>637</v>
      </c>
      <c r="D104" s="29">
        <v>52</v>
      </c>
      <c r="E104" s="28" t="s">
        <v>32</v>
      </c>
      <c r="F104" s="28">
        <v>0</v>
      </c>
      <c r="G104" s="28"/>
      <c r="H104" s="30" t="s">
        <v>24</v>
      </c>
      <c r="I104" s="31" t="s">
        <v>64</v>
      </c>
      <c r="J104" s="33" t="s">
        <v>474</v>
      </c>
      <c r="K104" s="33" t="s">
        <v>560</v>
      </c>
      <c r="L104" s="33" t="s">
        <v>638</v>
      </c>
      <c r="M104" s="33" t="s">
        <v>639</v>
      </c>
      <c r="N104" s="34" t="s">
        <v>629</v>
      </c>
      <c r="O104" s="29">
        <v>19</v>
      </c>
      <c r="P104" s="29">
        <v>92</v>
      </c>
      <c r="Q104" s="35">
        <v>85</v>
      </c>
      <c r="R104" s="36"/>
      <c r="S104" s="36">
        <v>1</v>
      </c>
      <c r="T104" s="37">
        <v>170</v>
      </c>
    </row>
    <row r="105" spans="1:20">
      <c r="A105" s="26">
        <v>102</v>
      </c>
      <c r="B105" s="27">
        <v>11</v>
      </c>
      <c r="C105" s="28" t="s">
        <v>640</v>
      </c>
      <c r="D105" s="29">
        <v>44</v>
      </c>
      <c r="E105" s="28" t="s">
        <v>54</v>
      </c>
      <c r="F105" s="28" t="s">
        <v>89</v>
      </c>
      <c r="G105" s="28" t="s">
        <v>89</v>
      </c>
      <c r="H105" s="30" t="s">
        <v>24</v>
      </c>
      <c r="I105" s="31" t="s">
        <v>105</v>
      </c>
      <c r="J105" s="33" t="s">
        <v>641</v>
      </c>
      <c r="K105" s="33" t="s">
        <v>642</v>
      </c>
      <c r="L105" s="33" t="s">
        <v>643</v>
      </c>
      <c r="M105" s="33" t="s">
        <v>644</v>
      </c>
      <c r="N105" s="34" t="s">
        <v>645</v>
      </c>
      <c r="O105" s="29">
        <v>29</v>
      </c>
      <c r="P105" s="29">
        <v>93</v>
      </c>
      <c r="Q105" s="35">
        <v>84</v>
      </c>
      <c r="R105" s="36">
        <v>2</v>
      </c>
      <c r="S105" s="36">
        <v>1</v>
      </c>
      <c r="T105" s="37">
        <v>336</v>
      </c>
    </row>
    <row r="106" spans="1:20">
      <c r="A106" s="26">
        <v>103</v>
      </c>
      <c r="B106" s="27">
        <v>2</v>
      </c>
      <c r="C106" s="28" t="s">
        <v>646</v>
      </c>
      <c r="D106" s="29">
        <v>63</v>
      </c>
      <c r="E106" s="28" t="s">
        <v>40</v>
      </c>
      <c r="F106" s="28" t="s">
        <v>647</v>
      </c>
      <c r="G106" s="28" t="s">
        <v>41</v>
      </c>
      <c r="H106" s="30" t="s">
        <v>24</v>
      </c>
      <c r="I106" s="31" t="s">
        <v>356</v>
      </c>
      <c r="J106" s="33" t="s">
        <v>648</v>
      </c>
      <c r="K106" s="33" t="s">
        <v>649</v>
      </c>
      <c r="L106" s="33" t="s">
        <v>650</v>
      </c>
      <c r="M106" s="33" t="s">
        <v>651</v>
      </c>
      <c r="N106" s="34" t="s">
        <v>645</v>
      </c>
      <c r="O106" s="29">
        <v>3</v>
      </c>
      <c r="P106" s="29">
        <v>94</v>
      </c>
      <c r="Q106" s="35">
        <v>83</v>
      </c>
      <c r="R106" s="36"/>
      <c r="S106" s="36">
        <v>2</v>
      </c>
      <c r="T106" s="37">
        <v>332</v>
      </c>
    </row>
    <row r="107" spans="1:20">
      <c r="A107" s="26">
        <v>104</v>
      </c>
      <c r="B107" s="27">
        <v>103</v>
      </c>
      <c r="C107" s="28" t="s">
        <v>652</v>
      </c>
      <c r="D107" s="29">
        <v>25</v>
      </c>
      <c r="E107" s="28" t="s">
        <v>145</v>
      </c>
      <c r="F107" s="28" t="s">
        <v>23</v>
      </c>
      <c r="G107" s="28" t="s">
        <v>23</v>
      </c>
      <c r="H107" s="30" t="s">
        <v>24</v>
      </c>
      <c r="I107" s="31" t="s">
        <v>25</v>
      </c>
      <c r="J107" s="33" t="s">
        <v>653</v>
      </c>
      <c r="K107" s="33" t="s">
        <v>654</v>
      </c>
      <c r="L107" s="33" t="s">
        <v>655</v>
      </c>
      <c r="M107" s="33" t="s">
        <v>656</v>
      </c>
      <c r="N107" s="34" t="s">
        <v>645</v>
      </c>
      <c r="O107" s="29">
        <v>35</v>
      </c>
      <c r="P107" s="29">
        <v>95</v>
      </c>
      <c r="Q107" s="35">
        <v>82</v>
      </c>
      <c r="R107" s="36"/>
      <c r="S107" s="36">
        <v>1</v>
      </c>
      <c r="T107" s="37">
        <v>164</v>
      </c>
    </row>
    <row r="108" spans="1:20">
      <c r="A108" s="26">
        <v>105</v>
      </c>
      <c r="B108" s="27">
        <v>460</v>
      </c>
      <c r="C108" s="28" t="s">
        <v>657</v>
      </c>
      <c r="D108" s="29">
        <v>48</v>
      </c>
      <c r="E108" s="28" t="s">
        <v>658</v>
      </c>
      <c r="F108" s="28" t="s">
        <v>89</v>
      </c>
      <c r="G108" s="28" t="s">
        <v>89</v>
      </c>
      <c r="H108" s="30" t="s">
        <v>24</v>
      </c>
      <c r="I108" s="31" t="s">
        <v>105</v>
      </c>
      <c r="J108" s="33" t="s">
        <v>659</v>
      </c>
      <c r="K108" s="33" t="s">
        <v>660</v>
      </c>
      <c r="L108" s="33" t="s">
        <v>661</v>
      </c>
      <c r="M108" s="33" t="s">
        <v>662</v>
      </c>
      <c r="N108" s="34" t="s">
        <v>663</v>
      </c>
      <c r="O108" s="29">
        <v>30</v>
      </c>
      <c r="P108" s="29">
        <v>96</v>
      </c>
      <c r="Q108" s="35">
        <v>81</v>
      </c>
      <c r="R108" s="36"/>
      <c r="S108" s="36">
        <v>1</v>
      </c>
      <c r="T108" s="37">
        <v>162</v>
      </c>
    </row>
    <row r="109" spans="1:20">
      <c r="A109" s="26">
        <v>106</v>
      </c>
      <c r="B109" s="27">
        <v>15</v>
      </c>
      <c r="C109" s="28" t="s">
        <v>664</v>
      </c>
      <c r="D109" s="29">
        <v>42</v>
      </c>
      <c r="E109" s="28" t="s">
        <v>22</v>
      </c>
      <c r="F109" s="28" t="s">
        <v>125</v>
      </c>
      <c r="G109" s="28" t="s">
        <v>125</v>
      </c>
      <c r="H109" s="30" t="s">
        <v>138</v>
      </c>
      <c r="I109" s="31" t="s">
        <v>105</v>
      </c>
      <c r="J109" s="33" t="s">
        <v>665</v>
      </c>
      <c r="K109" s="33" t="s">
        <v>666</v>
      </c>
      <c r="L109" s="33" t="s">
        <v>667</v>
      </c>
      <c r="M109" s="33" t="s">
        <v>668</v>
      </c>
      <c r="N109" s="34" t="s">
        <v>669</v>
      </c>
      <c r="O109" s="29">
        <v>3</v>
      </c>
      <c r="P109" s="29">
        <v>10</v>
      </c>
      <c r="Q109" s="35">
        <v>80</v>
      </c>
      <c r="R109" s="36"/>
      <c r="S109" s="36">
        <v>1</v>
      </c>
      <c r="T109" s="37">
        <v>160</v>
      </c>
    </row>
    <row r="110" spans="1:20">
      <c r="A110" s="26">
        <v>107</v>
      </c>
      <c r="B110" s="27">
        <v>60</v>
      </c>
      <c r="C110" s="28" t="s">
        <v>670</v>
      </c>
      <c r="D110" s="29">
        <v>49</v>
      </c>
      <c r="E110" s="28" t="s">
        <v>54</v>
      </c>
      <c r="F110" s="28" t="s">
        <v>125</v>
      </c>
      <c r="G110" s="28" t="s">
        <v>125</v>
      </c>
      <c r="H110" s="30" t="s">
        <v>24</v>
      </c>
      <c r="I110" s="31" t="s">
        <v>105</v>
      </c>
      <c r="J110" s="33" t="s">
        <v>671</v>
      </c>
      <c r="K110" s="33" t="s">
        <v>672</v>
      </c>
      <c r="L110" s="33" t="s">
        <v>673</v>
      </c>
      <c r="M110" s="33" t="s">
        <v>674</v>
      </c>
      <c r="N110" s="34" t="s">
        <v>669</v>
      </c>
      <c r="O110" s="29">
        <v>31</v>
      </c>
      <c r="P110" s="29">
        <v>97</v>
      </c>
      <c r="Q110" s="35">
        <v>79</v>
      </c>
      <c r="R110" s="36"/>
      <c r="S110" s="36">
        <v>1</v>
      </c>
      <c r="T110" s="37">
        <v>158</v>
      </c>
    </row>
    <row r="111" spans="1:20">
      <c r="A111" s="26">
        <v>108</v>
      </c>
      <c r="B111" s="27">
        <v>124</v>
      </c>
      <c r="C111" s="28" t="s">
        <v>675</v>
      </c>
      <c r="D111" s="29">
        <v>25</v>
      </c>
      <c r="E111" s="28" t="s">
        <v>54</v>
      </c>
      <c r="F111" s="28" t="s">
        <v>89</v>
      </c>
      <c r="G111" s="28" t="s">
        <v>89</v>
      </c>
      <c r="H111" s="30" t="s">
        <v>138</v>
      </c>
      <c r="I111" s="31" t="s">
        <v>25</v>
      </c>
      <c r="J111" s="33" t="s">
        <v>676</v>
      </c>
      <c r="K111" s="33" t="s">
        <v>666</v>
      </c>
      <c r="L111" s="33" t="s">
        <v>677</v>
      </c>
      <c r="M111" s="33" t="s">
        <v>678</v>
      </c>
      <c r="N111" s="34" t="s">
        <v>679</v>
      </c>
      <c r="O111" s="29">
        <v>7</v>
      </c>
      <c r="P111" s="29">
        <v>11</v>
      </c>
      <c r="Q111" s="35">
        <v>78</v>
      </c>
      <c r="R111" s="36"/>
      <c r="S111" s="36">
        <v>1</v>
      </c>
      <c r="T111" s="37">
        <v>156</v>
      </c>
    </row>
    <row r="112" spans="1:20">
      <c r="A112" s="26">
        <v>109</v>
      </c>
      <c r="B112" s="27">
        <v>209</v>
      </c>
      <c r="C112" s="28" t="s">
        <v>680</v>
      </c>
      <c r="D112" s="29">
        <v>38</v>
      </c>
      <c r="E112" s="28" t="s">
        <v>54</v>
      </c>
      <c r="F112" s="28" t="s">
        <v>290</v>
      </c>
      <c r="G112" s="28"/>
      <c r="H112" s="30" t="s">
        <v>138</v>
      </c>
      <c r="I112" s="31" t="s">
        <v>25</v>
      </c>
      <c r="J112" s="33" t="s">
        <v>681</v>
      </c>
      <c r="K112" s="33" t="s">
        <v>682</v>
      </c>
      <c r="L112" s="33" t="s">
        <v>683</v>
      </c>
      <c r="M112" s="33" t="s">
        <v>684</v>
      </c>
      <c r="N112" s="34" t="s">
        <v>685</v>
      </c>
      <c r="O112" s="29">
        <v>8</v>
      </c>
      <c r="P112" s="29">
        <v>12</v>
      </c>
      <c r="Q112" s="35">
        <v>77</v>
      </c>
      <c r="R112" s="36"/>
      <c r="S112" s="36">
        <v>1</v>
      </c>
      <c r="T112" s="37">
        <v>154</v>
      </c>
    </row>
    <row r="113" spans="1:20">
      <c r="A113" s="26">
        <v>110</v>
      </c>
      <c r="B113" s="27">
        <v>36</v>
      </c>
      <c r="C113" s="28" t="s">
        <v>686</v>
      </c>
      <c r="D113" s="29">
        <v>28</v>
      </c>
      <c r="E113" s="28" t="s">
        <v>32</v>
      </c>
      <c r="F113" s="28" t="s">
        <v>687</v>
      </c>
      <c r="G113" s="28"/>
      <c r="H113" s="30" t="s">
        <v>24</v>
      </c>
      <c r="I113" s="31" t="s">
        <v>25</v>
      </c>
      <c r="J113" s="33" t="s">
        <v>688</v>
      </c>
      <c r="K113" s="33" t="s">
        <v>689</v>
      </c>
      <c r="L113" s="33" t="s">
        <v>690</v>
      </c>
      <c r="M113" s="33" t="s">
        <v>691</v>
      </c>
      <c r="N113" s="34" t="s">
        <v>685</v>
      </c>
      <c r="O113" s="29">
        <v>36</v>
      </c>
      <c r="P113" s="29">
        <v>98</v>
      </c>
      <c r="Q113" s="35">
        <v>76</v>
      </c>
      <c r="R113" s="36"/>
      <c r="S113" s="36">
        <v>1</v>
      </c>
      <c r="T113" s="37">
        <v>152</v>
      </c>
    </row>
    <row r="114" spans="1:20">
      <c r="A114" s="26">
        <v>111</v>
      </c>
      <c r="B114" s="27">
        <v>5</v>
      </c>
      <c r="C114" s="28" t="s">
        <v>692</v>
      </c>
      <c r="D114" s="29">
        <v>29</v>
      </c>
      <c r="E114" s="28" t="s">
        <v>62</v>
      </c>
      <c r="F114" s="28" t="s">
        <v>693</v>
      </c>
      <c r="G114" s="28"/>
      <c r="H114" s="30" t="s">
        <v>24</v>
      </c>
      <c r="I114" s="31" t="s">
        <v>25</v>
      </c>
      <c r="J114" s="33" t="s">
        <v>694</v>
      </c>
      <c r="K114" s="33" t="s">
        <v>695</v>
      </c>
      <c r="L114" s="33" t="s">
        <v>696</v>
      </c>
      <c r="M114" s="33" t="s">
        <v>697</v>
      </c>
      <c r="N114" s="34" t="s">
        <v>698</v>
      </c>
      <c r="O114" s="29">
        <v>37</v>
      </c>
      <c r="P114" s="29">
        <v>99</v>
      </c>
      <c r="Q114" s="35">
        <v>75</v>
      </c>
      <c r="R114" s="36"/>
      <c r="S114" s="36">
        <v>1</v>
      </c>
      <c r="T114" s="37">
        <v>150</v>
      </c>
    </row>
    <row r="115" spans="1:20">
      <c r="A115" s="26">
        <v>112</v>
      </c>
      <c r="B115" s="27">
        <v>50</v>
      </c>
      <c r="C115" s="28" t="s">
        <v>699</v>
      </c>
      <c r="D115" s="29">
        <v>58</v>
      </c>
      <c r="E115" s="28" t="s">
        <v>62</v>
      </c>
      <c r="F115" s="28">
        <v>0</v>
      </c>
      <c r="G115" s="28"/>
      <c r="H115" s="30" t="s">
        <v>24</v>
      </c>
      <c r="I115" s="31" t="s">
        <v>64</v>
      </c>
      <c r="J115" s="33" t="s">
        <v>700</v>
      </c>
      <c r="K115" s="33" t="s">
        <v>701</v>
      </c>
      <c r="L115" s="33" t="s">
        <v>702</v>
      </c>
      <c r="M115" s="33" t="s">
        <v>703</v>
      </c>
      <c r="N115" s="34" t="s">
        <v>698</v>
      </c>
      <c r="O115" s="29">
        <v>20</v>
      </c>
      <c r="P115" s="29">
        <v>100</v>
      </c>
      <c r="Q115" s="35">
        <v>74</v>
      </c>
      <c r="R115" s="36"/>
      <c r="S115" s="36">
        <v>1</v>
      </c>
      <c r="T115" s="37">
        <v>148</v>
      </c>
    </row>
    <row r="116" spans="1:20">
      <c r="A116" s="26">
        <v>113</v>
      </c>
      <c r="B116" s="27">
        <v>187</v>
      </c>
      <c r="C116" s="28" t="s">
        <v>704</v>
      </c>
      <c r="D116" s="29">
        <v>56</v>
      </c>
      <c r="E116" s="28" t="s">
        <v>54</v>
      </c>
      <c r="F116" s="28" t="s">
        <v>89</v>
      </c>
      <c r="G116" s="28" t="s">
        <v>89</v>
      </c>
      <c r="H116" s="30" t="s">
        <v>24</v>
      </c>
      <c r="I116" s="31" t="s">
        <v>64</v>
      </c>
      <c r="J116" s="33" t="s">
        <v>705</v>
      </c>
      <c r="K116" s="33" t="s">
        <v>706</v>
      </c>
      <c r="L116" s="33" t="s">
        <v>707</v>
      </c>
      <c r="M116" s="33" t="s">
        <v>708</v>
      </c>
      <c r="N116" s="34" t="s">
        <v>709</v>
      </c>
      <c r="O116" s="29">
        <v>21</v>
      </c>
      <c r="P116" s="29">
        <v>101</v>
      </c>
      <c r="Q116" s="35">
        <v>73</v>
      </c>
      <c r="R116" s="36"/>
      <c r="S116" s="36">
        <v>1</v>
      </c>
      <c r="T116" s="37">
        <v>146</v>
      </c>
    </row>
    <row r="117" spans="1:20">
      <c r="A117" s="26">
        <v>114</v>
      </c>
      <c r="B117" s="27">
        <v>12</v>
      </c>
      <c r="C117" s="28" t="s">
        <v>710</v>
      </c>
      <c r="D117" s="29">
        <v>33</v>
      </c>
      <c r="E117" s="28" t="s">
        <v>32</v>
      </c>
      <c r="F117" s="28">
        <v>0</v>
      </c>
      <c r="G117" s="28"/>
      <c r="H117" s="30" t="s">
        <v>24</v>
      </c>
      <c r="I117" s="31" t="s">
        <v>25</v>
      </c>
      <c r="J117" s="33" t="s">
        <v>711</v>
      </c>
      <c r="K117" s="33" t="s">
        <v>712</v>
      </c>
      <c r="L117" s="33" t="s">
        <v>713</v>
      </c>
      <c r="M117" s="33" t="s">
        <v>714</v>
      </c>
      <c r="N117" s="34" t="s">
        <v>715</v>
      </c>
      <c r="O117" s="29">
        <v>38</v>
      </c>
      <c r="P117" s="29">
        <v>102</v>
      </c>
      <c r="Q117" s="35">
        <v>72</v>
      </c>
      <c r="R117" s="36"/>
      <c r="S117" s="36">
        <v>1</v>
      </c>
      <c r="T117" s="37">
        <v>144</v>
      </c>
    </row>
    <row r="118" spans="1:20">
      <c r="A118" s="26">
        <v>115</v>
      </c>
      <c r="B118" s="27">
        <v>115</v>
      </c>
      <c r="C118" s="28" t="s">
        <v>716</v>
      </c>
      <c r="D118" s="29">
        <v>42</v>
      </c>
      <c r="E118" s="28" t="s">
        <v>32</v>
      </c>
      <c r="F118" s="28" t="s">
        <v>241</v>
      </c>
      <c r="G118" s="28"/>
      <c r="H118" s="30" t="s">
        <v>24</v>
      </c>
      <c r="I118" s="31" t="s">
        <v>105</v>
      </c>
      <c r="J118" s="33" t="s">
        <v>717</v>
      </c>
      <c r="K118" s="33" t="s">
        <v>718</v>
      </c>
      <c r="L118" s="33" t="s">
        <v>719</v>
      </c>
      <c r="M118" s="33" t="s">
        <v>720</v>
      </c>
      <c r="N118" s="34" t="s">
        <v>715</v>
      </c>
      <c r="O118" s="29">
        <v>32</v>
      </c>
      <c r="P118" s="29">
        <v>103</v>
      </c>
      <c r="Q118" s="35">
        <v>71</v>
      </c>
      <c r="R118" s="36"/>
      <c r="S118" s="36">
        <v>1</v>
      </c>
      <c r="T118" s="37">
        <v>142</v>
      </c>
    </row>
    <row r="119" spans="1:20">
      <c r="A119" s="26">
        <v>116</v>
      </c>
      <c r="B119" s="27">
        <v>465</v>
      </c>
      <c r="C119" s="28" t="s">
        <v>721</v>
      </c>
      <c r="D119" s="29">
        <v>36</v>
      </c>
      <c r="E119" s="28" t="s">
        <v>32</v>
      </c>
      <c r="F119" s="28">
        <v>0</v>
      </c>
      <c r="G119" s="28"/>
      <c r="H119" s="30" t="s">
        <v>24</v>
      </c>
      <c r="I119" s="31" t="s">
        <v>25</v>
      </c>
      <c r="J119" s="33" t="s">
        <v>717</v>
      </c>
      <c r="K119" s="33" t="s">
        <v>722</v>
      </c>
      <c r="L119" s="33" t="s">
        <v>719</v>
      </c>
      <c r="M119" s="33" t="s">
        <v>720</v>
      </c>
      <c r="N119" s="34" t="s">
        <v>715</v>
      </c>
      <c r="O119" s="29">
        <v>39</v>
      </c>
      <c r="P119" s="29">
        <v>103</v>
      </c>
      <c r="Q119" s="35">
        <v>70</v>
      </c>
      <c r="R119" s="36"/>
      <c r="S119" s="36">
        <v>1</v>
      </c>
      <c r="T119" s="37">
        <v>140</v>
      </c>
    </row>
    <row r="120" spans="1:20">
      <c r="A120" s="26">
        <v>117</v>
      </c>
      <c r="B120" s="27">
        <v>14</v>
      </c>
      <c r="C120" s="28" t="s">
        <v>723</v>
      </c>
      <c r="D120" s="29">
        <v>61</v>
      </c>
      <c r="E120" s="28" t="s">
        <v>354</v>
      </c>
      <c r="F120" s="28" t="s">
        <v>724</v>
      </c>
      <c r="G120" s="28"/>
      <c r="H120" s="30" t="s">
        <v>24</v>
      </c>
      <c r="I120" s="31" t="s">
        <v>356</v>
      </c>
      <c r="J120" s="33" t="s">
        <v>725</v>
      </c>
      <c r="K120" s="33" t="s">
        <v>726</v>
      </c>
      <c r="L120" s="33" t="s">
        <v>727</v>
      </c>
      <c r="M120" s="33" t="s">
        <v>728</v>
      </c>
      <c r="N120" s="34" t="s">
        <v>729</v>
      </c>
      <c r="O120" s="29">
        <v>4</v>
      </c>
      <c r="P120" s="29">
        <v>105</v>
      </c>
      <c r="Q120" s="35">
        <v>69</v>
      </c>
      <c r="R120" s="36"/>
      <c r="S120" s="36">
        <v>2</v>
      </c>
      <c r="T120" s="37">
        <v>276</v>
      </c>
    </row>
    <row r="121" spans="1:20">
      <c r="A121" s="26">
        <v>118</v>
      </c>
      <c r="B121" s="27">
        <v>126</v>
      </c>
      <c r="C121" s="28" t="s">
        <v>730</v>
      </c>
      <c r="D121" s="29">
        <v>47</v>
      </c>
      <c r="E121" s="28" t="s">
        <v>374</v>
      </c>
      <c r="F121" s="28" t="s">
        <v>76</v>
      </c>
      <c r="G121" s="28" t="s">
        <v>76</v>
      </c>
      <c r="H121" s="30" t="s">
        <v>24</v>
      </c>
      <c r="I121" s="31" t="s">
        <v>105</v>
      </c>
      <c r="J121" s="33"/>
      <c r="K121" s="33"/>
      <c r="L121" s="33"/>
      <c r="M121" s="33" t="s">
        <v>731</v>
      </c>
      <c r="N121" s="34" t="s">
        <v>729</v>
      </c>
      <c r="O121" s="29">
        <v>33</v>
      </c>
      <c r="P121" s="29">
        <v>106</v>
      </c>
      <c r="Q121" s="35">
        <v>68</v>
      </c>
      <c r="R121" s="36">
        <v>2</v>
      </c>
      <c r="S121" s="36">
        <v>1</v>
      </c>
      <c r="T121" s="37">
        <v>272</v>
      </c>
    </row>
    <row r="122" spans="1:20">
      <c r="A122" s="26">
        <v>119</v>
      </c>
      <c r="B122" s="27">
        <v>117</v>
      </c>
      <c r="C122" s="28" t="s">
        <v>732</v>
      </c>
      <c r="D122" s="29">
        <v>61</v>
      </c>
      <c r="E122" s="28" t="s">
        <v>733</v>
      </c>
      <c r="F122" s="28" t="s">
        <v>734</v>
      </c>
      <c r="G122" s="28" t="s">
        <v>735</v>
      </c>
      <c r="H122" s="30" t="s">
        <v>24</v>
      </c>
      <c r="I122" s="31" t="s">
        <v>356</v>
      </c>
      <c r="J122" s="33" t="s">
        <v>736</v>
      </c>
      <c r="K122" s="33" t="s">
        <v>737</v>
      </c>
      <c r="L122" s="33" t="s">
        <v>738</v>
      </c>
      <c r="M122" s="33" t="s">
        <v>739</v>
      </c>
      <c r="N122" s="34" t="s">
        <v>729</v>
      </c>
      <c r="O122" s="29">
        <v>5</v>
      </c>
      <c r="P122" s="29">
        <v>107</v>
      </c>
      <c r="Q122" s="35">
        <v>67</v>
      </c>
      <c r="R122" s="36"/>
      <c r="S122" s="36">
        <v>2</v>
      </c>
      <c r="T122" s="37">
        <v>268</v>
      </c>
    </row>
    <row r="123" spans="1:20">
      <c r="A123" s="26">
        <v>120</v>
      </c>
      <c r="B123" s="27">
        <v>101</v>
      </c>
      <c r="C123" s="28" t="s">
        <v>740</v>
      </c>
      <c r="D123" s="29">
        <v>34</v>
      </c>
      <c r="E123" s="28" t="s">
        <v>467</v>
      </c>
      <c r="F123" s="28" t="s">
        <v>290</v>
      </c>
      <c r="G123" s="28"/>
      <c r="H123" s="30" t="s">
        <v>24</v>
      </c>
      <c r="I123" s="31" t="s">
        <v>25</v>
      </c>
      <c r="J123" s="33" t="s">
        <v>741</v>
      </c>
      <c r="K123" s="33" t="s">
        <v>742</v>
      </c>
      <c r="L123" s="33" t="s">
        <v>743</v>
      </c>
      <c r="M123" s="33" t="s">
        <v>744</v>
      </c>
      <c r="N123" s="34" t="s">
        <v>745</v>
      </c>
      <c r="O123" s="29">
        <v>40</v>
      </c>
      <c r="P123" s="29">
        <v>108</v>
      </c>
      <c r="Q123" s="35">
        <v>66</v>
      </c>
      <c r="R123" s="36"/>
      <c r="S123" s="36">
        <v>1</v>
      </c>
      <c r="T123" s="37">
        <v>132</v>
      </c>
    </row>
    <row r="124" spans="1:20">
      <c r="A124" s="26">
        <v>121</v>
      </c>
      <c r="B124" s="27">
        <v>84</v>
      </c>
      <c r="C124" s="28" t="s">
        <v>746</v>
      </c>
      <c r="D124" s="29">
        <v>48</v>
      </c>
      <c r="E124" s="28" t="s">
        <v>54</v>
      </c>
      <c r="F124" s="28" t="s">
        <v>89</v>
      </c>
      <c r="G124" s="28" t="s">
        <v>89</v>
      </c>
      <c r="H124" s="30" t="s">
        <v>138</v>
      </c>
      <c r="I124" s="31" t="s">
        <v>105</v>
      </c>
      <c r="J124" s="33" t="s">
        <v>747</v>
      </c>
      <c r="K124" s="33" t="s">
        <v>748</v>
      </c>
      <c r="L124" s="33" t="s">
        <v>749</v>
      </c>
      <c r="M124" s="33" t="s">
        <v>750</v>
      </c>
      <c r="N124" s="34" t="s">
        <v>751</v>
      </c>
      <c r="O124" s="29">
        <v>4</v>
      </c>
      <c r="P124" s="29">
        <v>13</v>
      </c>
      <c r="Q124" s="35">
        <v>65</v>
      </c>
      <c r="R124" s="36"/>
      <c r="S124" s="36">
        <v>1</v>
      </c>
      <c r="T124" s="37">
        <v>130</v>
      </c>
    </row>
    <row r="125" spans="1:20">
      <c r="A125" s="26">
        <v>122</v>
      </c>
      <c r="B125" s="27">
        <v>27</v>
      </c>
      <c r="C125" s="28" t="s">
        <v>752</v>
      </c>
      <c r="D125" s="29">
        <v>32</v>
      </c>
      <c r="E125" s="28" t="s">
        <v>348</v>
      </c>
      <c r="F125" s="28" t="s">
        <v>310</v>
      </c>
      <c r="G125" s="28" t="s">
        <v>310</v>
      </c>
      <c r="H125" s="30" t="s">
        <v>138</v>
      </c>
      <c r="I125" s="31" t="s">
        <v>25</v>
      </c>
      <c r="J125" s="33" t="s">
        <v>753</v>
      </c>
      <c r="K125" s="33" t="s">
        <v>754</v>
      </c>
      <c r="L125" s="33" t="s">
        <v>755</v>
      </c>
      <c r="M125" s="33" t="s">
        <v>756</v>
      </c>
      <c r="N125" s="34" t="s">
        <v>757</v>
      </c>
      <c r="O125" s="29">
        <v>9</v>
      </c>
      <c r="P125" s="29">
        <v>14</v>
      </c>
      <c r="Q125" s="35">
        <v>64</v>
      </c>
      <c r="R125" s="36"/>
      <c r="S125" s="36">
        <v>1</v>
      </c>
      <c r="T125" s="37">
        <v>128</v>
      </c>
    </row>
    <row r="126" spans="1:20">
      <c r="A126" s="26">
        <v>123</v>
      </c>
      <c r="B126" s="27">
        <v>153</v>
      </c>
      <c r="C126" s="28" t="s">
        <v>758</v>
      </c>
      <c r="D126" s="29">
        <v>16</v>
      </c>
      <c r="E126" s="28" t="s">
        <v>367</v>
      </c>
      <c r="F126" s="28" t="s">
        <v>368</v>
      </c>
      <c r="G126" s="28" t="s">
        <v>125</v>
      </c>
      <c r="H126" s="30" t="s">
        <v>24</v>
      </c>
      <c r="I126" s="31" t="s">
        <v>146</v>
      </c>
      <c r="J126" s="33" t="s">
        <v>759</v>
      </c>
      <c r="K126" s="33" t="s">
        <v>760</v>
      </c>
      <c r="L126" s="33" t="s">
        <v>761</v>
      </c>
      <c r="M126" s="33" t="s">
        <v>762</v>
      </c>
      <c r="N126" s="34" t="s">
        <v>763</v>
      </c>
      <c r="O126" s="29">
        <v>9</v>
      </c>
      <c r="P126" s="29">
        <v>109</v>
      </c>
      <c r="Q126" s="35">
        <v>63</v>
      </c>
      <c r="R126" s="36"/>
      <c r="S126" s="36">
        <v>1</v>
      </c>
      <c r="T126" s="37">
        <v>126</v>
      </c>
    </row>
    <row r="127" spans="1:20">
      <c r="A127" s="26">
        <v>124</v>
      </c>
      <c r="B127" s="27">
        <v>87</v>
      </c>
      <c r="C127" s="28" t="s">
        <v>764</v>
      </c>
      <c r="D127" s="29">
        <v>45</v>
      </c>
      <c r="E127" s="28" t="s">
        <v>765</v>
      </c>
      <c r="F127" s="28">
        <v>0</v>
      </c>
      <c r="G127" s="28"/>
      <c r="H127" s="30" t="s">
        <v>24</v>
      </c>
      <c r="I127" s="31" t="s">
        <v>105</v>
      </c>
      <c r="J127" s="33" t="s">
        <v>766</v>
      </c>
      <c r="K127" s="33" t="s">
        <v>767</v>
      </c>
      <c r="L127" s="33" t="s">
        <v>768</v>
      </c>
      <c r="M127" s="33" t="s">
        <v>769</v>
      </c>
      <c r="N127" s="34" t="s">
        <v>763</v>
      </c>
      <c r="O127" s="29">
        <v>34</v>
      </c>
      <c r="P127" s="29">
        <v>110</v>
      </c>
      <c r="Q127" s="35">
        <v>62</v>
      </c>
      <c r="R127" s="36"/>
      <c r="S127" s="36">
        <v>1</v>
      </c>
      <c r="T127" s="37">
        <v>124</v>
      </c>
    </row>
    <row r="128" spans="1:20">
      <c r="A128" s="26">
        <v>125</v>
      </c>
      <c r="B128" s="27">
        <v>17</v>
      </c>
      <c r="C128" s="28" t="s">
        <v>770</v>
      </c>
      <c r="D128" s="29">
        <v>31</v>
      </c>
      <c r="E128" s="28" t="s">
        <v>62</v>
      </c>
      <c r="F128" s="28" t="s">
        <v>771</v>
      </c>
      <c r="G128" s="28"/>
      <c r="H128" s="30" t="s">
        <v>24</v>
      </c>
      <c r="I128" s="31" t="s">
        <v>25</v>
      </c>
      <c r="J128" s="33" t="s">
        <v>772</v>
      </c>
      <c r="K128" s="33" t="s">
        <v>773</v>
      </c>
      <c r="L128" s="33" t="s">
        <v>774</v>
      </c>
      <c r="M128" s="33" t="s">
        <v>775</v>
      </c>
      <c r="N128" s="34" t="s">
        <v>763</v>
      </c>
      <c r="O128" s="29">
        <v>41</v>
      </c>
      <c r="P128" s="29">
        <v>111</v>
      </c>
      <c r="Q128" s="35">
        <v>61</v>
      </c>
      <c r="R128" s="36"/>
      <c r="S128" s="36">
        <v>1</v>
      </c>
      <c r="T128" s="37">
        <v>122</v>
      </c>
    </row>
    <row r="129" spans="1:20">
      <c r="A129" s="26">
        <v>126</v>
      </c>
      <c r="B129" s="27">
        <v>70</v>
      </c>
      <c r="C129" s="28" t="s">
        <v>776</v>
      </c>
      <c r="D129" s="29">
        <v>57</v>
      </c>
      <c r="E129" s="28" t="s">
        <v>62</v>
      </c>
      <c r="F129" s="28" t="s">
        <v>63</v>
      </c>
      <c r="G129" s="28" t="s">
        <v>63</v>
      </c>
      <c r="H129" s="30" t="s">
        <v>138</v>
      </c>
      <c r="I129" s="31" t="s">
        <v>64</v>
      </c>
      <c r="J129" s="33" t="s">
        <v>777</v>
      </c>
      <c r="K129" s="33" t="s">
        <v>778</v>
      </c>
      <c r="L129" s="33" t="s">
        <v>779</v>
      </c>
      <c r="M129" s="33" t="s">
        <v>780</v>
      </c>
      <c r="N129" s="34" t="s">
        <v>781</v>
      </c>
      <c r="O129" s="29">
        <v>2</v>
      </c>
      <c r="P129" s="29">
        <v>15</v>
      </c>
      <c r="Q129" s="35">
        <v>60</v>
      </c>
      <c r="R129" s="36">
        <v>2</v>
      </c>
      <c r="S129" s="36">
        <v>1</v>
      </c>
      <c r="T129" s="37">
        <v>240</v>
      </c>
    </row>
    <row r="130" spans="1:20">
      <c r="A130" s="26">
        <v>127</v>
      </c>
      <c r="B130" s="27">
        <v>8</v>
      </c>
      <c r="C130" s="28" t="s">
        <v>782</v>
      </c>
      <c r="D130" s="29">
        <v>29</v>
      </c>
      <c r="E130" s="28" t="s">
        <v>54</v>
      </c>
      <c r="F130" s="28" t="s">
        <v>89</v>
      </c>
      <c r="G130" s="28" t="s">
        <v>89</v>
      </c>
      <c r="H130" s="30" t="s">
        <v>138</v>
      </c>
      <c r="I130" s="31" t="s">
        <v>25</v>
      </c>
      <c r="J130" s="33" t="s">
        <v>783</v>
      </c>
      <c r="K130" s="33" t="s">
        <v>784</v>
      </c>
      <c r="L130" s="33" t="s">
        <v>785</v>
      </c>
      <c r="M130" s="33" t="s">
        <v>786</v>
      </c>
      <c r="N130" s="34" t="s">
        <v>787</v>
      </c>
      <c r="O130" s="29">
        <v>10</v>
      </c>
      <c r="P130" s="29">
        <v>16</v>
      </c>
      <c r="Q130" s="35">
        <v>59</v>
      </c>
      <c r="R130" s="36"/>
      <c r="S130" s="36">
        <v>1</v>
      </c>
      <c r="T130" s="37">
        <v>118</v>
      </c>
    </row>
    <row r="131" spans="1:20">
      <c r="A131" s="26">
        <v>128</v>
      </c>
      <c r="B131" s="27">
        <v>178</v>
      </c>
      <c r="C131" s="28" t="s">
        <v>788</v>
      </c>
      <c r="D131" s="29">
        <v>46</v>
      </c>
      <c r="E131" s="28" t="s">
        <v>374</v>
      </c>
      <c r="F131" s="28" t="s">
        <v>76</v>
      </c>
      <c r="G131" s="28" t="s">
        <v>76</v>
      </c>
      <c r="H131" s="30" t="s">
        <v>24</v>
      </c>
      <c r="I131" s="31" t="s">
        <v>105</v>
      </c>
      <c r="J131" s="33" t="s">
        <v>789</v>
      </c>
      <c r="K131" s="33" t="s">
        <v>790</v>
      </c>
      <c r="L131" s="33" t="s">
        <v>791</v>
      </c>
      <c r="M131" s="33" t="s">
        <v>792</v>
      </c>
      <c r="N131" s="34" t="s">
        <v>793</v>
      </c>
      <c r="O131" s="29">
        <v>35</v>
      </c>
      <c r="P131" s="29">
        <v>112</v>
      </c>
      <c r="Q131" s="35">
        <v>58</v>
      </c>
      <c r="R131" s="36"/>
      <c r="S131" s="36">
        <v>1</v>
      </c>
      <c r="T131" s="37">
        <v>116</v>
      </c>
    </row>
    <row r="132" spans="1:20">
      <c r="A132" s="26">
        <v>129</v>
      </c>
      <c r="B132" s="27">
        <v>38</v>
      </c>
      <c r="C132" s="28" t="s">
        <v>794</v>
      </c>
      <c r="D132" s="29">
        <v>30</v>
      </c>
      <c r="E132" s="28" t="s">
        <v>22</v>
      </c>
      <c r="F132" s="28">
        <v>0</v>
      </c>
      <c r="G132" s="28"/>
      <c r="H132" s="30" t="s">
        <v>24</v>
      </c>
      <c r="I132" s="31" t="s">
        <v>25</v>
      </c>
      <c r="J132" s="33" t="s">
        <v>795</v>
      </c>
      <c r="K132" s="33" t="s">
        <v>796</v>
      </c>
      <c r="L132" s="33" t="s">
        <v>797</v>
      </c>
      <c r="M132" s="33" t="s">
        <v>798</v>
      </c>
      <c r="N132" s="34" t="s">
        <v>793</v>
      </c>
      <c r="O132" s="29">
        <v>42</v>
      </c>
      <c r="P132" s="29">
        <v>113</v>
      </c>
      <c r="Q132" s="35">
        <v>57</v>
      </c>
      <c r="R132" s="36"/>
      <c r="S132" s="36">
        <v>1</v>
      </c>
      <c r="T132" s="37">
        <v>114</v>
      </c>
    </row>
    <row r="133" spans="1:20">
      <c r="A133" s="26">
        <v>130</v>
      </c>
      <c r="B133" s="27">
        <v>91</v>
      </c>
      <c r="C133" s="28" t="s">
        <v>799</v>
      </c>
      <c r="D133" s="29">
        <v>62</v>
      </c>
      <c r="E133" s="28" t="s">
        <v>32</v>
      </c>
      <c r="F133" s="28">
        <v>0</v>
      </c>
      <c r="G133" s="28"/>
      <c r="H133" s="30" t="s">
        <v>24</v>
      </c>
      <c r="I133" s="31" t="s">
        <v>356</v>
      </c>
      <c r="J133" s="33" t="s">
        <v>800</v>
      </c>
      <c r="K133" s="33" t="s">
        <v>801</v>
      </c>
      <c r="L133" s="33" t="s">
        <v>802</v>
      </c>
      <c r="M133" s="33" t="s">
        <v>803</v>
      </c>
      <c r="N133" s="34" t="s">
        <v>804</v>
      </c>
      <c r="O133" s="29">
        <v>6</v>
      </c>
      <c r="P133" s="29">
        <v>114</v>
      </c>
      <c r="Q133" s="35">
        <v>56</v>
      </c>
      <c r="R133" s="36"/>
      <c r="S133" s="36">
        <v>2</v>
      </c>
      <c r="T133" s="37">
        <v>224</v>
      </c>
    </row>
    <row r="134" spans="1:20">
      <c r="A134" s="26">
        <v>131</v>
      </c>
      <c r="B134" s="27">
        <v>9</v>
      </c>
      <c r="C134" s="28" t="s">
        <v>805</v>
      </c>
      <c r="D134" s="29">
        <v>43</v>
      </c>
      <c r="E134" s="28" t="s">
        <v>40</v>
      </c>
      <c r="F134" s="28" t="s">
        <v>806</v>
      </c>
      <c r="G134" s="28" t="s">
        <v>41</v>
      </c>
      <c r="H134" s="30" t="s">
        <v>24</v>
      </c>
      <c r="I134" s="31" t="s">
        <v>105</v>
      </c>
      <c r="J134" s="33" t="s">
        <v>807</v>
      </c>
      <c r="K134" s="33" t="s">
        <v>808</v>
      </c>
      <c r="L134" s="33" t="s">
        <v>809</v>
      </c>
      <c r="M134" s="33" t="s">
        <v>810</v>
      </c>
      <c r="N134" s="34" t="s">
        <v>811</v>
      </c>
      <c r="O134" s="29">
        <v>36</v>
      </c>
      <c r="P134" s="29">
        <v>115</v>
      </c>
      <c r="Q134" s="35">
        <v>55</v>
      </c>
      <c r="R134" s="36"/>
      <c r="S134" s="36">
        <v>1</v>
      </c>
      <c r="T134" s="37">
        <v>110</v>
      </c>
    </row>
    <row r="135" spans="1:20">
      <c r="A135" s="26">
        <v>132</v>
      </c>
      <c r="B135" s="27">
        <v>85</v>
      </c>
      <c r="C135" s="28" t="s">
        <v>812</v>
      </c>
      <c r="D135" s="29">
        <v>46</v>
      </c>
      <c r="E135" s="28" t="s">
        <v>22</v>
      </c>
      <c r="F135" s="28" t="s">
        <v>76</v>
      </c>
      <c r="G135" s="28" t="s">
        <v>76</v>
      </c>
      <c r="H135" s="30" t="s">
        <v>24</v>
      </c>
      <c r="I135" s="31" t="s">
        <v>105</v>
      </c>
      <c r="J135" s="33" t="s">
        <v>813</v>
      </c>
      <c r="K135" s="33" t="s">
        <v>814</v>
      </c>
      <c r="L135" s="33" t="s">
        <v>815</v>
      </c>
      <c r="M135" s="33" t="s">
        <v>816</v>
      </c>
      <c r="N135" s="34" t="s">
        <v>817</v>
      </c>
      <c r="O135" s="29">
        <v>37</v>
      </c>
      <c r="P135" s="29">
        <v>116</v>
      </c>
      <c r="Q135" s="35">
        <v>54</v>
      </c>
      <c r="R135" s="36"/>
      <c r="S135" s="36">
        <v>1</v>
      </c>
      <c r="T135" s="37">
        <v>108</v>
      </c>
    </row>
    <row r="136" spans="1:20">
      <c r="A136" s="26">
        <v>133</v>
      </c>
      <c r="B136" s="27">
        <v>463</v>
      </c>
      <c r="C136" s="28" t="s">
        <v>818</v>
      </c>
      <c r="D136" s="29">
        <v>54</v>
      </c>
      <c r="E136" s="28" t="s">
        <v>54</v>
      </c>
      <c r="F136" s="28">
        <v>0</v>
      </c>
      <c r="G136" s="28"/>
      <c r="H136" s="30" t="s">
        <v>24</v>
      </c>
      <c r="I136" s="31" t="s">
        <v>64</v>
      </c>
      <c r="J136" s="33" t="s">
        <v>819</v>
      </c>
      <c r="K136" s="33" t="s">
        <v>820</v>
      </c>
      <c r="L136" s="33" t="s">
        <v>821</v>
      </c>
      <c r="M136" s="33" t="s">
        <v>822</v>
      </c>
      <c r="N136" s="34" t="s">
        <v>823</v>
      </c>
      <c r="O136" s="29">
        <v>22</v>
      </c>
      <c r="P136" s="29">
        <v>117</v>
      </c>
      <c r="Q136" s="35">
        <v>53</v>
      </c>
      <c r="R136" s="36"/>
      <c r="S136" s="36">
        <v>1</v>
      </c>
      <c r="T136" s="37">
        <v>106</v>
      </c>
    </row>
    <row r="137" spans="1:20">
      <c r="A137" s="26">
        <v>134</v>
      </c>
      <c r="B137" s="27">
        <v>97</v>
      </c>
      <c r="C137" s="28" t="s">
        <v>824</v>
      </c>
      <c r="D137" s="29">
        <v>64</v>
      </c>
      <c r="E137" s="28" t="s">
        <v>62</v>
      </c>
      <c r="F137" s="28" t="s">
        <v>825</v>
      </c>
      <c r="G137" s="28" t="s">
        <v>825</v>
      </c>
      <c r="H137" s="30" t="s">
        <v>24</v>
      </c>
      <c r="I137" s="31" t="s">
        <v>356</v>
      </c>
      <c r="J137" s="33" t="s">
        <v>826</v>
      </c>
      <c r="K137" s="33" t="s">
        <v>827</v>
      </c>
      <c r="L137" s="33" t="s">
        <v>828</v>
      </c>
      <c r="M137" s="33" t="s">
        <v>829</v>
      </c>
      <c r="N137" s="34" t="s">
        <v>830</v>
      </c>
      <c r="O137" s="29">
        <v>7</v>
      </c>
      <c r="P137" s="29">
        <v>118</v>
      </c>
      <c r="Q137" s="35">
        <v>52</v>
      </c>
      <c r="R137" s="36">
        <v>3</v>
      </c>
      <c r="S137" s="36">
        <v>2</v>
      </c>
      <c r="T137" s="37">
        <v>416</v>
      </c>
    </row>
    <row r="138" spans="1:20">
      <c r="A138" s="26">
        <v>135</v>
      </c>
      <c r="B138" s="27">
        <v>171</v>
      </c>
      <c r="C138" s="28" t="s">
        <v>831</v>
      </c>
      <c r="D138" s="29">
        <v>46</v>
      </c>
      <c r="E138" s="28" t="s">
        <v>95</v>
      </c>
      <c r="F138" s="28" t="s">
        <v>97</v>
      </c>
      <c r="G138" s="28" t="s">
        <v>97</v>
      </c>
      <c r="H138" s="30" t="s">
        <v>138</v>
      </c>
      <c r="I138" s="31" t="s">
        <v>105</v>
      </c>
      <c r="J138" s="33" t="s">
        <v>832</v>
      </c>
      <c r="K138" s="33" t="s">
        <v>833</v>
      </c>
      <c r="L138" s="33" t="s">
        <v>834</v>
      </c>
      <c r="M138" s="33" t="s">
        <v>835</v>
      </c>
      <c r="N138" s="34" t="s">
        <v>836</v>
      </c>
      <c r="O138" s="29">
        <v>5</v>
      </c>
      <c r="P138" s="29">
        <v>17</v>
      </c>
      <c r="Q138" s="35">
        <v>51</v>
      </c>
      <c r="R138" s="36"/>
      <c r="S138" s="36">
        <v>1</v>
      </c>
      <c r="T138" s="37">
        <v>102</v>
      </c>
    </row>
    <row r="139" spans="1:20">
      <c r="A139" s="26">
        <v>136</v>
      </c>
      <c r="B139" s="27">
        <v>22</v>
      </c>
      <c r="C139" s="28" t="s">
        <v>837</v>
      </c>
      <c r="D139" s="29">
        <v>36</v>
      </c>
      <c r="E139" s="28" t="s">
        <v>54</v>
      </c>
      <c r="F139" s="28" t="s">
        <v>125</v>
      </c>
      <c r="G139" s="28" t="s">
        <v>125</v>
      </c>
      <c r="H139" s="30" t="s">
        <v>138</v>
      </c>
      <c r="I139" s="31" t="s">
        <v>25</v>
      </c>
      <c r="J139" s="33" t="s">
        <v>838</v>
      </c>
      <c r="K139" s="33" t="s">
        <v>839</v>
      </c>
      <c r="L139" s="33" t="s">
        <v>840</v>
      </c>
      <c r="M139" s="33" t="s">
        <v>841</v>
      </c>
      <c r="N139" s="34" t="s">
        <v>836</v>
      </c>
      <c r="O139" s="29">
        <v>11</v>
      </c>
      <c r="P139" s="29">
        <v>18</v>
      </c>
      <c r="Q139" s="35">
        <v>50</v>
      </c>
      <c r="R139" s="36"/>
      <c r="S139" s="36">
        <v>1</v>
      </c>
      <c r="T139" s="37">
        <v>100</v>
      </c>
    </row>
    <row r="140" spans="1:20">
      <c r="A140" s="26">
        <v>137</v>
      </c>
      <c r="B140" s="27">
        <v>453</v>
      </c>
      <c r="C140" s="28" t="s">
        <v>842</v>
      </c>
      <c r="D140" s="29">
        <v>36</v>
      </c>
      <c r="E140" s="28" t="s">
        <v>843</v>
      </c>
      <c r="F140" s="28" t="s">
        <v>125</v>
      </c>
      <c r="G140" s="28" t="s">
        <v>125</v>
      </c>
      <c r="H140" s="30" t="s">
        <v>24</v>
      </c>
      <c r="I140" s="31" t="s">
        <v>25</v>
      </c>
      <c r="J140" s="33" t="s">
        <v>844</v>
      </c>
      <c r="K140" s="33" t="s">
        <v>845</v>
      </c>
      <c r="L140" s="33" t="s">
        <v>846</v>
      </c>
      <c r="M140" s="33" t="s">
        <v>847</v>
      </c>
      <c r="N140" s="34" t="s">
        <v>848</v>
      </c>
      <c r="O140" s="29">
        <v>43</v>
      </c>
      <c r="P140" s="29">
        <v>119</v>
      </c>
      <c r="Q140" s="35">
        <v>49</v>
      </c>
      <c r="R140" s="36"/>
      <c r="S140" s="36">
        <v>1</v>
      </c>
      <c r="T140" s="37">
        <v>98</v>
      </c>
    </row>
    <row r="141" spans="1:20">
      <c r="A141" s="26">
        <v>138</v>
      </c>
      <c r="B141" s="27">
        <v>42</v>
      </c>
      <c r="C141" s="28" t="s">
        <v>849</v>
      </c>
      <c r="D141" s="29">
        <v>31</v>
      </c>
      <c r="E141" s="28" t="s">
        <v>95</v>
      </c>
      <c r="F141" s="28" t="s">
        <v>125</v>
      </c>
      <c r="G141" s="28" t="s">
        <v>125</v>
      </c>
      <c r="H141" s="30" t="s">
        <v>138</v>
      </c>
      <c r="I141" s="31" t="s">
        <v>25</v>
      </c>
      <c r="J141" s="33" t="s">
        <v>850</v>
      </c>
      <c r="K141" s="33" t="s">
        <v>851</v>
      </c>
      <c r="L141" s="33" t="s">
        <v>852</v>
      </c>
      <c r="M141" s="33" t="s">
        <v>853</v>
      </c>
      <c r="N141" s="34" t="s">
        <v>848</v>
      </c>
      <c r="O141" s="29">
        <v>12</v>
      </c>
      <c r="P141" s="29">
        <v>19</v>
      </c>
      <c r="Q141" s="35">
        <v>48</v>
      </c>
      <c r="R141" s="36"/>
      <c r="S141" s="36">
        <v>1</v>
      </c>
      <c r="T141" s="37">
        <v>96</v>
      </c>
    </row>
    <row r="142" spans="1:20">
      <c r="A142" s="26">
        <v>139</v>
      </c>
      <c r="B142" s="27">
        <v>94</v>
      </c>
      <c r="C142" s="28" t="s">
        <v>854</v>
      </c>
      <c r="D142" s="29">
        <v>35</v>
      </c>
      <c r="E142" s="28" t="s">
        <v>855</v>
      </c>
      <c r="F142" s="28">
        <v>0</v>
      </c>
      <c r="G142" s="28"/>
      <c r="H142" s="30" t="s">
        <v>24</v>
      </c>
      <c r="I142" s="31" t="s">
        <v>25</v>
      </c>
      <c r="J142" s="33" t="s">
        <v>856</v>
      </c>
      <c r="K142" s="33" t="s">
        <v>857</v>
      </c>
      <c r="L142" s="33" t="s">
        <v>858</v>
      </c>
      <c r="M142" s="33" t="s">
        <v>859</v>
      </c>
      <c r="N142" s="34" t="s">
        <v>848</v>
      </c>
      <c r="O142" s="29">
        <v>44</v>
      </c>
      <c r="P142" s="29">
        <v>120</v>
      </c>
      <c r="Q142" s="35">
        <v>47</v>
      </c>
      <c r="R142" s="36"/>
      <c r="S142" s="36">
        <v>1</v>
      </c>
      <c r="T142" s="37">
        <v>94</v>
      </c>
    </row>
    <row r="143" spans="1:20">
      <c r="A143" s="26">
        <v>140</v>
      </c>
      <c r="B143" s="27">
        <v>197</v>
      </c>
      <c r="C143" s="28" t="s">
        <v>860</v>
      </c>
      <c r="D143" s="29">
        <v>32</v>
      </c>
      <c r="E143" s="28" t="s">
        <v>40</v>
      </c>
      <c r="F143" s="28" t="s">
        <v>582</v>
      </c>
      <c r="G143" s="28"/>
      <c r="H143" s="30" t="s">
        <v>24</v>
      </c>
      <c r="I143" s="31" t="s">
        <v>25</v>
      </c>
      <c r="J143" s="33" t="s">
        <v>861</v>
      </c>
      <c r="K143" s="33" t="s">
        <v>862</v>
      </c>
      <c r="L143" s="33" t="s">
        <v>863</v>
      </c>
      <c r="M143" s="33" t="s">
        <v>864</v>
      </c>
      <c r="N143" s="34" t="s">
        <v>865</v>
      </c>
      <c r="O143" s="29">
        <v>45</v>
      </c>
      <c r="P143" s="29">
        <v>121</v>
      </c>
      <c r="Q143" s="35">
        <v>46</v>
      </c>
      <c r="R143" s="36"/>
      <c r="S143" s="36">
        <v>1</v>
      </c>
      <c r="T143" s="37">
        <v>92</v>
      </c>
    </row>
    <row r="144" spans="1:20">
      <c r="A144" s="26">
        <v>141</v>
      </c>
      <c r="B144" s="27">
        <v>35</v>
      </c>
      <c r="C144" s="28" t="s">
        <v>866</v>
      </c>
      <c r="D144" s="29">
        <v>29</v>
      </c>
      <c r="E144" s="28" t="s">
        <v>62</v>
      </c>
      <c r="F144" s="28" t="s">
        <v>867</v>
      </c>
      <c r="G144" s="28"/>
      <c r="H144" s="30" t="s">
        <v>138</v>
      </c>
      <c r="I144" s="31" t="s">
        <v>25</v>
      </c>
      <c r="J144" s="33" t="s">
        <v>868</v>
      </c>
      <c r="K144" s="33" t="s">
        <v>869</v>
      </c>
      <c r="L144" s="33" t="s">
        <v>870</v>
      </c>
      <c r="M144" s="33" t="s">
        <v>871</v>
      </c>
      <c r="N144" s="34" t="s">
        <v>865</v>
      </c>
      <c r="O144" s="29">
        <v>13</v>
      </c>
      <c r="P144" s="29">
        <v>20</v>
      </c>
      <c r="Q144" s="35">
        <v>45</v>
      </c>
      <c r="R144" s="36"/>
      <c r="S144" s="36">
        <v>1</v>
      </c>
      <c r="T144" s="37">
        <v>90</v>
      </c>
    </row>
    <row r="145" spans="1:20">
      <c r="A145" s="26">
        <v>142</v>
      </c>
      <c r="B145" s="27">
        <v>86</v>
      </c>
      <c r="C145" s="28" t="s">
        <v>872</v>
      </c>
      <c r="D145" s="29">
        <v>33</v>
      </c>
      <c r="E145" s="28" t="s">
        <v>873</v>
      </c>
      <c r="F145" s="28" t="s">
        <v>23</v>
      </c>
      <c r="G145" s="28" t="s">
        <v>23</v>
      </c>
      <c r="H145" s="30" t="s">
        <v>24</v>
      </c>
      <c r="I145" s="31" t="s">
        <v>25</v>
      </c>
      <c r="J145" s="33" t="s">
        <v>874</v>
      </c>
      <c r="K145" s="33" t="s">
        <v>875</v>
      </c>
      <c r="L145" s="33" t="s">
        <v>876</v>
      </c>
      <c r="M145" s="33" t="s">
        <v>877</v>
      </c>
      <c r="N145" s="34" t="s">
        <v>878</v>
      </c>
      <c r="O145" s="29">
        <v>46</v>
      </c>
      <c r="P145" s="29">
        <v>122</v>
      </c>
      <c r="Q145" s="35">
        <v>44</v>
      </c>
      <c r="R145" s="36"/>
      <c r="S145" s="36">
        <v>1</v>
      </c>
      <c r="T145" s="37">
        <v>88</v>
      </c>
    </row>
    <row r="146" spans="1:20">
      <c r="A146" s="26">
        <v>143</v>
      </c>
      <c r="B146" s="27">
        <v>54</v>
      </c>
      <c r="C146" s="28" t="s">
        <v>879</v>
      </c>
      <c r="D146" s="29">
        <v>54</v>
      </c>
      <c r="E146" s="28" t="s">
        <v>393</v>
      </c>
      <c r="F146" s="28" t="s">
        <v>125</v>
      </c>
      <c r="G146" s="28" t="s">
        <v>125</v>
      </c>
      <c r="H146" s="30" t="s">
        <v>24</v>
      </c>
      <c r="I146" s="31" t="s">
        <v>64</v>
      </c>
      <c r="J146" s="33" t="s">
        <v>880</v>
      </c>
      <c r="K146" s="33" t="s">
        <v>881</v>
      </c>
      <c r="L146" s="33" t="s">
        <v>882</v>
      </c>
      <c r="M146" s="33" t="s">
        <v>883</v>
      </c>
      <c r="N146" s="34" t="s">
        <v>884</v>
      </c>
      <c r="O146" s="29">
        <v>23</v>
      </c>
      <c r="P146" s="29">
        <v>123</v>
      </c>
      <c r="Q146" s="35">
        <v>43</v>
      </c>
      <c r="R146" s="36"/>
      <c r="S146" s="36">
        <v>1</v>
      </c>
      <c r="T146" s="37">
        <v>86</v>
      </c>
    </row>
    <row r="147" spans="1:20">
      <c r="A147" s="26">
        <v>144</v>
      </c>
      <c r="B147" s="27">
        <v>127</v>
      </c>
      <c r="C147" s="28" t="s">
        <v>885</v>
      </c>
      <c r="D147" s="29">
        <v>80</v>
      </c>
      <c r="E147" s="28" t="s">
        <v>62</v>
      </c>
      <c r="F147" s="28" t="s">
        <v>886</v>
      </c>
      <c r="G147" s="28" t="s">
        <v>310</v>
      </c>
      <c r="H147" s="30" t="s">
        <v>24</v>
      </c>
      <c r="I147" s="31" t="s">
        <v>632</v>
      </c>
      <c r="J147" s="33" t="s">
        <v>887</v>
      </c>
      <c r="K147" s="33" t="s">
        <v>888</v>
      </c>
      <c r="L147" s="33" t="s">
        <v>889</v>
      </c>
      <c r="M147" s="33" t="s">
        <v>890</v>
      </c>
      <c r="N147" s="34" t="s">
        <v>884</v>
      </c>
      <c r="O147" s="29">
        <v>2</v>
      </c>
      <c r="P147" s="29">
        <v>124</v>
      </c>
      <c r="Q147" s="35">
        <v>42</v>
      </c>
      <c r="R147" s="36"/>
      <c r="S147" s="36">
        <v>5</v>
      </c>
      <c r="T147" s="37">
        <v>420</v>
      </c>
    </row>
    <row r="148" spans="1:20">
      <c r="A148" s="26">
        <v>145</v>
      </c>
      <c r="B148" s="27">
        <v>95</v>
      </c>
      <c r="C148" s="28" t="s">
        <v>891</v>
      </c>
      <c r="D148" s="29">
        <v>38</v>
      </c>
      <c r="E148" s="28" t="s">
        <v>892</v>
      </c>
      <c r="F148" s="28">
        <v>0</v>
      </c>
      <c r="G148" s="28"/>
      <c r="H148" s="30" t="s">
        <v>24</v>
      </c>
      <c r="I148" s="31" t="s">
        <v>25</v>
      </c>
      <c r="J148" s="33" t="s">
        <v>856</v>
      </c>
      <c r="K148" s="33" t="s">
        <v>893</v>
      </c>
      <c r="L148" s="33" t="s">
        <v>894</v>
      </c>
      <c r="M148" s="33" t="s">
        <v>895</v>
      </c>
      <c r="N148" s="34" t="s">
        <v>896</v>
      </c>
      <c r="O148" s="29">
        <v>47</v>
      </c>
      <c r="P148" s="29">
        <v>125</v>
      </c>
      <c r="Q148" s="35">
        <v>41</v>
      </c>
      <c r="R148" s="36"/>
      <c r="S148" s="36">
        <v>1</v>
      </c>
      <c r="T148" s="37">
        <v>82</v>
      </c>
    </row>
    <row r="149" spans="1:20">
      <c r="A149" s="26">
        <v>146</v>
      </c>
      <c r="B149" s="27">
        <v>147</v>
      </c>
      <c r="C149" s="28" t="s">
        <v>897</v>
      </c>
      <c r="D149" s="29">
        <v>60</v>
      </c>
      <c r="E149" s="28" t="s">
        <v>374</v>
      </c>
      <c r="F149" s="28" t="s">
        <v>76</v>
      </c>
      <c r="G149" s="28" t="s">
        <v>76</v>
      </c>
      <c r="H149" s="30" t="s">
        <v>24</v>
      </c>
      <c r="I149" s="31" t="s">
        <v>356</v>
      </c>
      <c r="J149" s="33" t="s">
        <v>898</v>
      </c>
      <c r="K149" s="33" t="s">
        <v>899</v>
      </c>
      <c r="L149" s="33" t="s">
        <v>900</v>
      </c>
      <c r="M149" s="33" t="s">
        <v>901</v>
      </c>
      <c r="N149" s="34" t="s">
        <v>902</v>
      </c>
      <c r="O149" s="29">
        <v>8</v>
      </c>
      <c r="P149" s="29">
        <v>126</v>
      </c>
      <c r="Q149" s="35">
        <v>40</v>
      </c>
      <c r="R149" s="36"/>
      <c r="S149" s="36">
        <v>1</v>
      </c>
      <c r="T149" s="37">
        <v>80</v>
      </c>
    </row>
    <row r="150" spans="1:20">
      <c r="A150" s="26">
        <v>147</v>
      </c>
      <c r="B150" s="27">
        <v>148</v>
      </c>
      <c r="C150" s="28" t="s">
        <v>903</v>
      </c>
      <c r="D150" s="29">
        <v>60</v>
      </c>
      <c r="E150" s="28" t="s">
        <v>374</v>
      </c>
      <c r="F150" s="28" t="s">
        <v>76</v>
      </c>
      <c r="G150" s="28" t="s">
        <v>76</v>
      </c>
      <c r="H150" s="30" t="s">
        <v>24</v>
      </c>
      <c r="I150" s="31" t="s">
        <v>356</v>
      </c>
      <c r="J150" s="33" t="s">
        <v>904</v>
      </c>
      <c r="K150" s="33" t="s">
        <v>905</v>
      </c>
      <c r="L150" s="33" t="s">
        <v>900</v>
      </c>
      <c r="M150" s="33" t="s">
        <v>906</v>
      </c>
      <c r="N150" s="34" t="s">
        <v>902</v>
      </c>
      <c r="O150" s="29">
        <v>9</v>
      </c>
      <c r="P150" s="29">
        <v>127</v>
      </c>
      <c r="Q150" s="35">
        <v>39</v>
      </c>
      <c r="R150" s="36"/>
      <c r="S150" s="36">
        <v>1</v>
      </c>
      <c r="T150" s="37">
        <v>78</v>
      </c>
    </row>
    <row r="151" spans="1:20">
      <c r="A151" s="26">
        <v>148</v>
      </c>
      <c r="B151" s="27">
        <v>68</v>
      </c>
      <c r="C151" s="28" t="s">
        <v>907</v>
      </c>
      <c r="D151" s="29">
        <v>75</v>
      </c>
      <c r="E151" s="28" t="s">
        <v>22</v>
      </c>
      <c r="F151" s="28" t="s">
        <v>89</v>
      </c>
      <c r="G151" s="28" t="s">
        <v>89</v>
      </c>
      <c r="H151" s="30" t="s">
        <v>24</v>
      </c>
      <c r="I151" s="31" t="s">
        <v>632</v>
      </c>
      <c r="J151" s="33" t="s">
        <v>908</v>
      </c>
      <c r="K151" s="33" t="s">
        <v>909</v>
      </c>
      <c r="L151" s="33" t="s">
        <v>910</v>
      </c>
      <c r="M151" s="33" t="s">
        <v>911</v>
      </c>
      <c r="N151" s="34" t="s">
        <v>912</v>
      </c>
      <c r="O151" s="29">
        <v>3</v>
      </c>
      <c r="P151" s="29">
        <v>128</v>
      </c>
      <c r="Q151" s="35">
        <v>38</v>
      </c>
      <c r="R151" s="36"/>
      <c r="S151" s="36">
        <v>4</v>
      </c>
      <c r="T151" s="37">
        <v>304</v>
      </c>
    </row>
    <row r="152" spans="1:20">
      <c r="A152" s="26">
        <v>149</v>
      </c>
      <c r="B152" s="27">
        <v>40</v>
      </c>
      <c r="C152" s="28" t="s">
        <v>913</v>
      </c>
      <c r="D152" s="29">
        <v>43</v>
      </c>
      <c r="E152" s="28" t="s">
        <v>32</v>
      </c>
      <c r="F152" s="28" t="s">
        <v>76</v>
      </c>
      <c r="G152" s="28" t="s">
        <v>76</v>
      </c>
      <c r="H152" s="30" t="s">
        <v>138</v>
      </c>
      <c r="I152" s="31" t="s">
        <v>105</v>
      </c>
      <c r="J152" s="33" t="s">
        <v>914</v>
      </c>
      <c r="K152" s="33" t="s">
        <v>915</v>
      </c>
      <c r="L152" s="33" t="s">
        <v>916</v>
      </c>
      <c r="M152" s="33" t="s">
        <v>917</v>
      </c>
      <c r="N152" s="34" t="s">
        <v>918</v>
      </c>
      <c r="O152" s="29">
        <v>6</v>
      </c>
      <c r="P152" s="29">
        <v>21</v>
      </c>
      <c r="Q152" s="35">
        <v>37</v>
      </c>
      <c r="R152" s="36">
        <v>3</v>
      </c>
      <c r="S152" s="36">
        <v>1</v>
      </c>
      <c r="T152" s="37">
        <v>148</v>
      </c>
    </row>
    <row r="153" spans="1:20">
      <c r="A153" s="26">
        <v>150</v>
      </c>
      <c r="B153" s="27">
        <v>156</v>
      </c>
      <c r="C153" s="28" t="s">
        <v>919</v>
      </c>
      <c r="D153" s="29">
        <v>44</v>
      </c>
      <c r="E153" s="28" t="s">
        <v>374</v>
      </c>
      <c r="F153" s="28" t="s">
        <v>76</v>
      </c>
      <c r="G153" s="28" t="s">
        <v>76</v>
      </c>
      <c r="H153" s="30" t="s">
        <v>138</v>
      </c>
      <c r="I153" s="31" t="s">
        <v>105</v>
      </c>
      <c r="J153" s="33" t="s">
        <v>920</v>
      </c>
      <c r="K153" s="33" t="s">
        <v>921</v>
      </c>
      <c r="L153" s="33" t="s">
        <v>916</v>
      </c>
      <c r="M153" s="33" t="s">
        <v>917</v>
      </c>
      <c r="N153" s="34" t="s">
        <v>918</v>
      </c>
      <c r="O153" s="29">
        <v>6</v>
      </c>
      <c r="P153" s="29">
        <v>21</v>
      </c>
      <c r="Q153" s="35">
        <v>36</v>
      </c>
      <c r="R153" s="36">
        <v>5</v>
      </c>
      <c r="S153" s="36">
        <v>1</v>
      </c>
      <c r="T153" s="37">
        <v>144</v>
      </c>
    </row>
    <row r="154" spans="1:20">
      <c r="A154" s="26">
        <v>151</v>
      </c>
      <c r="B154" s="27">
        <v>168</v>
      </c>
      <c r="C154" s="28" t="s">
        <v>922</v>
      </c>
      <c r="D154" s="29">
        <v>59</v>
      </c>
      <c r="E154" s="28" t="s">
        <v>923</v>
      </c>
      <c r="F154" s="28" t="s">
        <v>924</v>
      </c>
      <c r="G154" s="28"/>
      <c r="H154" s="30" t="s">
        <v>24</v>
      </c>
      <c r="I154" s="31" t="s">
        <v>64</v>
      </c>
      <c r="J154" s="33" t="s">
        <v>925</v>
      </c>
      <c r="K154" s="33" t="s">
        <v>926</v>
      </c>
      <c r="L154" s="33" t="s">
        <v>927</v>
      </c>
      <c r="M154" s="33" t="s">
        <v>928</v>
      </c>
      <c r="N154" s="34" t="s">
        <v>929</v>
      </c>
      <c r="O154" s="29">
        <v>24</v>
      </c>
      <c r="P154" s="29">
        <v>129</v>
      </c>
      <c r="Q154" s="35">
        <v>35</v>
      </c>
      <c r="R154" s="36"/>
      <c r="S154" s="36">
        <v>1</v>
      </c>
      <c r="T154" s="37">
        <v>70</v>
      </c>
    </row>
    <row r="155" spans="1:20">
      <c r="A155" s="26">
        <v>152</v>
      </c>
      <c r="B155" s="27">
        <v>31</v>
      </c>
      <c r="C155" s="28" t="s">
        <v>930</v>
      </c>
      <c r="D155" s="29">
        <v>58</v>
      </c>
      <c r="E155" s="28" t="s">
        <v>32</v>
      </c>
      <c r="F155" s="28" t="s">
        <v>23</v>
      </c>
      <c r="G155" s="28" t="s">
        <v>23</v>
      </c>
      <c r="H155" s="30" t="s">
        <v>138</v>
      </c>
      <c r="I155" s="31" t="s">
        <v>64</v>
      </c>
      <c r="J155" s="33" t="s">
        <v>931</v>
      </c>
      <c r="K155" s="33" t="s">
        <v>932</v>
      </c>
      <c r="L155" s="33" t="s">
        <v>933</v>
      </c>
      <c r="M155" s="33" t="s">
        <v>934</v>
      </c>
      <c r="N155" s="34" t="s">
        <v>935</v>
      </c>
      <c r="O155" s="29">
        <v>3</v>
      </c>
      <c r="P155" s="29">
        <v>23</v>
      </c>
      <c r="Q155" s="35">
        <v>34</v>
      </c>
      <c r="R155" s="36">
        <v>2</v>
      </c>
      <c r="S155" s="36">
        <v>1</v>
      </c>
      <c r="T155" s="37">
        <v>136</v>
      </c>
    </row>
    <row r="156" spans="1:20">
      <c r="A156" s="26">
        <v>153</v>
      </c>
      <c r="B156" s="27">
        <v>30</v>
      </c>
      <c r="C156" s="28" t="s">
        <v>936</v>
      </c>
      <c r="D156" s="29">
        <v>59</v>
      </c>
      <c r="E156" s="28" t="s">
        <v>32</v>
      </c>
      <c r="F156" s="28" t="s">
        <v>23</v>
      </c>
      <c r="G156" s="28" t="s">
        <v>23</v>
      </c>
      <c r="H156" s="30" t="s">
        <v>24</v>
      </c>
      <c r="I156" s="31" t="s">
        <v>64</v>
      </c>
      <c r="J156" s="33" t="s">
        <v>937</v>
      </c>
      <c r="K156" s="33" t="s">
        <v>938</v>
      </c>
      <c r="L156" s="33" t="s">
        <v>939</v>
      </c>
      <c r="M156" s="33" t="s">
        <v>934</v>
      </c>
      <c r="N156" s="34" t="s">
        <v>935</v>
      </c>
      <c r="O156" s="29">
        <v>25</v>
      </c>
      <c r="P156" s="29">
        <v>130</v>
      </c>
      <c r="Q156" s="35">
        <v>33</v>
      </c>
      <c r="R156" s="36">
        <v>2</v>
      </c>
      <c r="S156" s="36">
        <v>1</v>
      </c>
      <c r="T156" s="37">
        <v>132</v>
      </c>
    </row>
    <row r="157" spans="1:20">
      <c r="A157" s="26">
        <v>154</v>
      </c>
      <c r="B157" s="27">
        <v>81</v>
      </c>
      <c r="C157" s="28" t="s">
        <v>940</v>
      </c>
      <c r="D157" s="29">
        <v>42</v>
      </c>
      <c r="E157" s="28" t="s">
        <v>32</v>
      </c>
      <c r="F157" s="28" t="s">
        <v>76</v>
      </c>
      <c r="G157" s="28" t="s">
        <v>76</v>
      </c>
      <c r="H157" s="30" t="s">
        <v>24</v>
      </c>
      <c r="I157" s="31" t="s">
        <v>105</v>
      </c>
      <c r="J157" s="33" t="s">
        <v>941</v>
      </c>
      <c r="K157" s="33" t="s">
        <v>942</v>
      </c>
      <c r="L157" s="33" t="s">
        <v>943</v>
      </c>
      <c r="M157" s="33" t="s">
        <v>944</v>
      </c>
      <c r="N157" s="34" t="s">
        <v>945</v>
      </c>
      <c r="O157" s="29">
        <v>38</v>
      </c>
      <c r="P157" s="29">
        <v>131</v>
      </c>
      <c r="Q157" s="35">
        <v>32</v>
      </c>
      <c r="R157" s="36"/>
      <c r="S157" s="36">
        <v>1</v>
      </c>
      <c r="T157" s="37">
        <v>64</v>
      </c>
    </row>
    <row r="158" spans="1:20">
      <c r="A158" s="26">
        <v>155</v>
      </c>
      <c r="B158" s="27">
        <v>7</v>
      </c>
      <c r="C158" s="28" t="s">
        <v>946</v>
      </c>
      <c r="D158" s="29">
        <v>46</v>
      </c>
      <c r="E158" s="28" t="s">
        <v>253</v>
      </c>
      <c r="F158" s="28" t="s">
        <v>254</v>
      </c>
      <c r="G158" s="28"/>
      <c r="H158" s="30" t="s">
        <v>138</v>
      </c>
      <c r="I158" s="31" t="s">
        <v>105</v>
      </c>
      <c r="J158" s="33" t="s">
        <v>947</v>
      </c>
      <c r="K158" s="33" t="s">
        <v>948</v>
      </c>
      <c r="L158" s="33" t="s">
        <v>949</v>
      </c>
      <c r="M158" s="33" t="s">
        <v>950</v>
      </c>
      <c r="N158" s="34" t="s">
        <v>951</v>
      </c>
      <c r="O158" s="29">
        <v>8</v>
      </c>
      <c r="P158" s="29">
        <v>24</v>
      </c>
      <c r="Q158" s="35">
        <v>31</v>
      </c>
      <c r="R158" s="36"/>
      <c r="S158" s="36">
        <v>1</v>
      </c>
      <c r="T158" s="37">
        <v>62</v>
      </c>
    </row>
    <row r="159" spans="1:20">
      <c r="A159" s="26">
        <v>156</v>
      </c>
      <c r="B159" s="27">
        <v>189</v>
      </c>
      <c r="C159" s="28" t="s">
        <v>952</v>
      </c>
      <c r="D159" s="29">
        <v>36</v>
      </c>
      <c r="E159" s="28" t="s">
        <v>953</v>
      </c>
      <c r="F159" s="28" t="s">
        <v>954</v>
      </c>
      <c r="G159" s="28"/>
      <c r="H159" s="30" t="s">
        <v>138</v>
      </c>
      <c r="I159" s="31" t="s">
        <v>25</v>
      </c>
      <c r="J159" s="33" t="s">
        <v>955</v>
      </c>
      <c r="K159" s="33" t="s">
        <v>956</v>
      </c>
      <c r="L159" s="33" t="s">
        <v>957</v>
      </c>
      <c r="M159" s="33" t="s">
        <v>958</v>
      </c>
      <c r="N159" s="34" t="s">
        <v>951</v>
      </c>
      <c r="O159" s="29">
        <v>14</v>
      </c>
      <c r="P159" s="29">
        <v>25</v>
      </c>
      <c r="Q159" s="35">
        <v>30</v>
      </c>
      <c r="R159" s="36"/>
      <c r="S159" s="36">
        <v>1</v>
      </c>
      <c r="T159" s="37">
        <v>60</v>
      </c>
    </row>
    <row r="160" spans="1:20">
      <c r="A160" s="26">
        <v>157</v>
      </c>
      <c r="B160" s="27">
        <v>188</v>
      </c>
      <c r="C160" s="28" t="s">
        <v>959</v>
      </c>
      <c r="D160" s="29">
        <v>30</v>
      </c>
      <c r="E160" s="28" t="s">
        <v>953</v>
      </c>
      <c r="F160" s="28">
        <v>0</v>
      </c>
      <c r="G160" s="28"/>
      <c r="H160" s="30" t="s">
        <v>138</v>
      </c>
      <c r="I160" s="31" t="s">
        <v>25</v>
      </c>
      <c r="J160" s="33" t="s">
        <v>960</v>
      </c>
      <c r="K160" s="33" t="s">
        <v>956</v>
      </c>
      <c r="L160" s="33" t="s">
        <v>957</v>
      </c>
      <c r="M160" s="33" t="s">
        <v>961</v>
      </c>
      <c r="N160" s="34" t="s">
        <v>951</v>
      </c>
      <c r="O160" s="29">
        <v>15</v>
      </c>
      <c r="P160" s="29">
        <v>26</v>
      </c>
      <c r="Q160" s="35">
        <v>29</v>
      </c>
      <c r="R160" s="36"/>
      <c r="S160" s="36">
        <v>1</v>
      </c>
      <c r="T160" s="37">
        <v>58</v>
      </c>
    </row>
    <row r="161" spans="1:20">
      <c r="A161" s="26">
        <v>158</v>
      </c>
      <c r="B161" s="27">
        <v>37</v>
      </c>
      <c r="C161" s="28" t="s">
        <v>962</v>
      </c>
      <c r="D161" s="29">
        <v>60</v>
      </c>
      <c r="E161" s="28" t="s">
        <v>54</v>
      </c>
      <c r="F161" s="28" t="s">
        <v>963</v>
      </c>
      <c r="G161" s="28" t="s">
        <v>310</v>
      </c>
      <c r="H161" s="30" t="s">
        <v>24</v>
      </c>
      <c r="I161" s="31" t="s">
        <v>356</v>
      </c>
      <c r="J161" s="33" t="s">
        <v>964</v>
      </c>
      <c r="K161" s="33" t="s">
        <v>67</v>
      </c>
      <c r="L161" s="33" t="s">
        <v>965</v>
      </c>
      <c r="M161" s="33" t="s">
        <v>966</v>
      </c>
      <c r="N161" s="34" t="s">
        <v>967</v>
      </c>
      <c r="O161" s="29">
        <v>10</v>
      </c>
      <c r="P161" s="29">
        <v>132</v>
      </c>
      <c r="Q161" s="35">
        <v>28</v>
      </c>
      <c r="R161" s="36"/>
      <c r="S161" s="36">
        <v>1</v>
      </c>
      <c r="T161" s="37">
        <v>56</v>
      </c>
    </row>
    <row r="162" spans="1:20">
      <c r="A162" s="26">
        <v>159</v>
      </c>
      <c r="B162" s="27">
        <v>29</v>
      </c>
      <c r="C162" s="28" t="s">
        <v>968</v>
      </c>
      <c r="D162" s="29">
        <v>32</v>
      </c>
      <c r="E162" s="28" t="s">
        <v>22</v>
      </c>
      <c r="F162" s="28">
        <v>0</v>
      </c>
      <c r="G162" s="28"/>
      <c r="H162" s="30" t="s">
        <v>24</v>
      </c>
      <c r="I162" s="31" t="s">
        <v>25</v>
      </c>
      <c r="J162" s="33" t="s">
        <v>969</v>
      </c>
      <c r="K162" s="33" t="s">
        <v>970</v>
      </c>
      <c r="L162" s="33" t="s">
        <v>971</v>
      </c>
      <c r="M162" s="33" t="s">
        <v>972</v>
      </c>
      <c r="N162" s="34" t="s">
        <v>973</v>
      </c>
      <c r="O162" s="29">
        <v>48</v>
      </c>
      <c r="P162" s="29">
        <v>133</v>
      </c>
      <c r="Q162" s="35">
        <v>27</v>
      </c>
      <c r="R162" s="36"/>
      <c r="S162" s="36">
        <v>1</v>
      </c>
      <c r="T162" s="37">
        <v>54</v>
      </c>
    </row>
    <row r="163" spans="1:20">
      <c r="A163" s="26">
        <v>160</v>
      </c>
      <c r="B163" s="27">
        <v>190</v>
      </c>
      <c r="C163" s="28" t="s">
        <v>974</v>
      </c>
      <c r="D163" s="29">
        <v>68</v>
      </c>
      <c r="E163" s="28" t="s">
        <v>32</v>
      </c>
      <c r="F163" s="28" t="s">
        <v>23</v>
      </c>
      <c r="G163" s="28" t="s">
        <v>23</v>
      </c>
      <c r="H163" s="30" t="s">
        <v>24</v>
      </c>
      <c r="I163" s="31" t="s">
        <v>356</v>
      </c>
      <c r="J163" s="33" t="s">
        <v>975</v>
      </c>
      <c r="K163" s="33" t="s">
        <v>976</v>
      </c>
      <c r="L163" s="33" t="s">
        <v>977</v>
      </c>
      <c r="M163" s="33" t="s">
        <v>978</v>
      </c>
      <c r="N163" s="34" t="s">
        <v>979</v>
      </c>
      <c r="O163" s="29">
        <v>11</v>
      </c>
      <c r="P163" s="29">
        <v>134</v>
      </c>
      <c r="Q163" s="35">
        <v>26</v>
      </c>
      <c r="R163" s="36"/>
      <c r="S163" s="36">
        <v>3</v>
      </c>
      <c r="T163" s="37">
        <v>156</v>
      </c>
    </row>
    <row r="164" spans="1:20">
      <c r="A164" s="26">
        <v>161</v>
      </c>
      <c r="B164" s="27">
        <v>119</v>
      </c>
      <c r="C164" s="28" t="s">
        <v>980</v>
      </c>
      <c r="D164" s="29">
        <v>52</v>
      </c>
      <c r="E164" s="28" t="s">
        <v>62</v>
      </c>
      <c r="F164" s="28" t="s">
        <v>63</v>
      </c>
      <c r="G164" s="28" t="s">
        <v>63</v>
      </c>
      <c r="H164" s="30" t="s">
        <v>138</v>
      </c>
      <c r="I164" s="31" t="s">
        <v>64</v>
      </c>
      <c r="J164" s="33" t="s">
        <v>981</v>
      </c>
      <c r="K164" s="33" t="s">
        <v>982</v>
      </c>
      <c r="L164" s="33" t="s">
        <v>983</v>
      </c>
      <c r="M164" s="33" t="s">
        <v>984</v>
      </c>
      <c r="N164" s="34" t="s">
        <v>985</v>
      </c>
      <c r="O164" s="29">
        <v>4</v>
      </c>
      <c r="P164" s="29">
        <v>27</v>
      </c>
      <c r="Q164" s="35">
        <v>25</v>
      </c>
      <c r="R164" s="36"/>
      <c r="S164" s="36">
        <v>1</v>
      </c>
      <c r="T164" s="37">
        <v>50</v>
      </c>
    </row>
    <row r="165" spans="1:20">
      <c r="A165" s="26">
        <v>162</v>
      </c>
      <c r="B165" s="27">
        <v>6</v>
      </c>
      <c r="C165" s="28" t="s">
        <v>986</v>
      </c>
      <c r="D165" s="29">
        <v>34</v>
      </c>
      <c r="E165" s="28" t="s">
        <v>987</v>
      </c>
      <c r="F165" s="28" t="s">
        <v>125</v>
      </c>
      <c r="G165" s="28" t="s">
        <v>125</v>
      </c>
      <c r="H165" s="30" t="s">
        <v>138</v>
      </c>
      <c r="I165" s="31" t="s">
        <v>25</v>
      </c>
      <c r="J165" s="33" t="s">
        <v>988</v>
      </c>
      <c r="K165" s="33" t="s">
        <v>989</v>
      </c>
      <c r="L165" s="33" t="s">
        <v>990</v>
      </c>
      <c r="M165" s="33" t="s">
        <v>991</v>
      </c>
      <c r="N165" s="34" t="s">
        <v>985</v>
      </c>
      <c r="O165" s="29">
        <v>16</v>
      </c>
      <c r="P165" s="29">
        <v>28</v>
      </c>
      <c r="Q165" s="35">
        <v>24</v>
      </c>
      <c r="R165" s="36"/>
      <c r="S165" s="36">
        <v>1</v>
      </c>
      <c r="T165" s="37">
        <v>48</v>
      </c>
    </row>
    <row r="166" spans="1:20">
      <c r="A166" s="26">
        <v>163</v>
      </c>
      <c r="B166" s="27">
        <v>191</v>
      </c>
      <c r="C166" s="28" t="s">
        <v>992</v>
      </c>
      <c r="D166" s="29">
        <v>38</v>
      </c>
      <c r="E166" s="28" t="s">
        <v>993</v>
      </c>
      <c r="F166" s="28" t="s">
        <v>290</v>
      </c>
      <c r="G166" s="28"/>
      <c r="H166" s="30" t="s">
        <v>138</v>
      </c>
      <c r="I166" s="31" t="s">
        <v>25</v>
      </c>
      <c r="J166" s="33" t="s">
        <v>994</v>
      </c>
      <c r="K166" s="33" t="s">
        <v>995</v>
      </c>
      <c r="L166" s="33" t="s">
        <v>996</v>
      </c>
      <c r="M166" s="33" t="s">
        <v>997</v>
      </c>
      <c r="N166" s="34" t="s">
        <v>998</v>
      </c>
      <c r="O166" s="29">
        <v>17</v>
      </c>
      <c r="P166" s="29">
        <v>29</v>
      </c>
      <c r="Q166" s="35">
        <v>23</v>
      </c>
      <c r="R166" s="36"/>
      <c r="S166" s="36">
        <v>1</v>
      </c>
      <c r="T166" s="37">
        <v>46</v>
      </c>
    </row>
    <row r="167" spans="1:20">
      <c r="A167" s="26">
        <v>164</v>
      </c>
      <c r="B167" s="27">
        <v>118</v>
      </c>
      <c r="C167" s="28" t="s">
        <v>999</v>
      </c>
      <c r="D167" s="29">
        <v>26</v>
      </c>
      <c r="E167" s="28" t="s">
        <v>1000</v>
      </c>
      <c r="F167" s="28">
        <v>0</v>
      </c>
      <c r="G167" s="28"/>
      <c r="H167" s="30" t="s">
        <v>138</v>
      </c>
      <c r="I167" s="31" t="s">
        <v>25</v>
      </c>
      <c r="J167" s="33" t="s">
        <v>1001</v>
      </c>
      <c r="K167" s="33" t="s">
        <v>1002</v>
      </c>
      <c r="L167" s="33" t="s">
        <v>1003</v>
      </c>
      <c r="M167" s="33" t="s">
        <v>1004</v>
      </c>
      <c r="N167" s="34" t="s">
        <v>1005</v>
      </c>
      <c r="O167" s="29">
        <v>18</v>
      </c>
      <c r="P167" s="29">
        <v>30</v>
      </c>
      <c r="Q167" s="35">
        <v>22</v>
      </c>
      <c r="R167" s="36"/>
      <c r="S167" s="36">
        <v>1</v>
      </c>
      <c r="T167" s="37">
        <v>44</v>
      </c>
    </row>
    <row r="168" spans="1:20">
      <c r="A168" s="26">
        <v>165</v>
      </c>
      <c r="B168" s="27">
        <v>102</v>
      </c>
      <c r="C168" s="28" t="s">
        <v>1006</v>
      </c>
      <c r="D168" s="29">
        <v>31</v>
      </c>
      <c r="E168" s="28" t="s">
        <v>558</v>
      </c>
      <c r="F168" s="28">
        <v>0</v>
      </c>
      <c r="G168" s="28"/>
      <c r="H168" s="30" t="s">
        <v>24</v>
      </c>
      <c r="I168" s="31" t="s">
        <v>25</v>
      </c>
      <c r="J168" s="33" t="s">
        <v>1007</v>
      </c>
      <c r="K168" s="33" t="s">
        <v>1008</v>
      </c>
      <c r="L168" s="33" t="s">
        <v>1009</v>
      </c>
      <c r="M168" s="33" t="s">
        <v>1010</v>
      </c>
      <c r="N168" s="34" t="s">
        <v>1005</v>
      </c>
      <c r="O168" s="29">
        <v>49</v>
      </c>
      <c r="P168" s="29">
        <v>135</v>
      </c>
      <c r="Q168" s="35">
        <v>21</v>
      </c>
      <c r="R168" s="36"/>
      <c r="S168" s="36">
        <v>1</v>
      </c>
      <c r="T168" s="37">
        <v>42</v>
      </c>
    </row>
    <row r="169" spans="1:20">
      <c r="A169" s="26">
        <v>166</v>
      </c>
      <c r="B169" s="27">
        <v>450</v>
      </c>
      <c r="C169" s="28" t="s">
        <v>1011</v>
      </c>
      <c r="D169" s="29">
        <v>44</v>
      </c>
      <c r="E169" s="28" t="s">
        <v>32</v>
      </c>
      <c r="F169" s="28" t="s">
        <v>1012</v>
      </c>
      <c r="G169" s="28"/>
      <c r="H169" s="30" t="s">
        <v>138</v>
      </c>
      <c r="I169" s="31" t="s">
        <v>105</v>
      </c>
      <c r="J169" s="33" t="s">
        <v>1013</v>
      </c>
      <c r="K169" s="33" t="s">
        <v>1014</v>
      </c>
      <c r="L169" s="33" t="s">
        <v>1015</v>
      </c>
      <c r="M169" s="33" t="s">
        <v>1016</v>
      </c>
      <c r="N169" s="34" t="s">
        <v>1017</v>
      </c>
      <c r="O169" s="29">
        <v>9</v>
      </c>
      <c r="P169" s="29">
        <v>31</v>
      </c>
      <c r="Q169" s="35">
        <v>20</v>
      </c>
      <c r="R169" s="36"/>
      <c r="S169" s="36">
        <v>1</v>
      </c>
      <c r="T169" s="37">
        <v>40</v>
      </c>
    </row>
    <row r="170" spans="1:20">
      <c r="A170" s="26">
        <v>167</v>
      </c>
      <c r="B170" s="27">
        <v>66</v>
      </c>
      <c r="C170" s="28" t="s">
        <v>1018</v>
      </c>
      <c r="D170" s="29">
        <v>40</v>
      </c>
      <c r="E170" s="28" t="s">
        <v>32</v>
      </c>
      <c r="F170" s="28" t="s">
        <v>125</v>
      </c>
      <c r="G170" s="28" t="s">
        <v>125</v>
      </c>
      <c r="H170" s="30" t="s">
        <v>138</v>
      </c>
      <c r="I170" s="31" t="s">
        <v>105</v>
      </c>
      <c r="J170" s="33" t="s">
        <v>994</v>
      </c>
      <c r="K170" s="33" t="s">
        <v>1019</v>
      </c>
      <c r="L170" s="33" t="s">
        <v>1020</v>
      </c>
      <c r="M170" s="33" t="s">
        <v>1021</v>
      </c>
      <c r="N170" s="34" t="s">
        <v>1017</v>
      </c>
      <c r="O170" s="29">
        <v>10</v>
      </c>
      <c r="P170" s="29">
        <v>32</v>
      </c>
      <c r="Q170" s="35">
        <v>19</v>
      </c>
      <c r="R170" s="36"/>
      <c r="S170" s="36">
        <v>1</v>
      </c>
      <c r="T170" s="37">
        <v>38</v>
      </c>
    </row>
    <row r="171" spans="1:20">
      <c r="A171" s="26">
        <v>168</v>
      </c>
      <c r="B171" s="27">
        <v>150</v>
      </c>
      <c r="C171" s="28" t="s">
        <v>1022</v>
      </c>
      <c r="D171" s="29">
        <v>34</v>
      </c>
      <c r="E171" s="28" t="s">
        <v>32</v>
      </c>
      <c r="F171" s="28" t="s">
        <v>1023</v>
      </c>
      <c r="G171" s="28"/>
      <c r="H171" s="30" t="s">
        <v>138</v>
      </c>
      <c r="I171" s="31" t="s">
        <v>25</v>
      </c>
      <c r="J171" s="33" t="s">
        <v>1024</v>
      </c>
      <c r="K171" s="33" t="s">
        <v>1025</v>
      </c>
      <c r="L171" s="33" t="s">
        <v>487</v>
      </c>
      <c r="M171" s="33" t="s">
        <v>1026</v>
      </c>
      <c r="N171" s="34" t="s">
        <v>1027</v>
      </c>
      <c r="O171" s="29">
        <v>19</v>
      </c>
      <c r="P171" s="29">
        <v>33</v>
      </c>
      <c r="Q171" s="35">
        <v>18</v>
      </c>
      <c r="R171" s="36"/>
      <c r="S171" s="36">
        <v>1</v>
      </c>
      <c r="T171" s="37">
        <v>36</v>
      </c>
    </row>
    <row r="172" spans="1:20">
      <c r="A172" s="26">
        <v>169</v>
      </c>
      <c r="B172" s="27">
        <v>55</v>
      </c>
      <c r="C172" s="28" t="s">
        <v>1028</v>
      </c>
      <c r="D172" s="29">
        <v>28</v>
      </c>
      <c r="E172" s="28" t="s">
        <v>54</v>
      </c>
      <c r="F172" s="28" t="s">
        <v>1029</v>
      </c>
      <c r="G172" s="28"/>
      <c r="H172" s="30" t="s">
        <v>138</v>
      </c>
      <c r="I172" s="31" t="s">
        <v>25</v>
      </c>
      <c r="J172" s="33" t="s">
        <v>1030</v>
      </c>
      <c r="K172" s="33" t="s">
        <v>1031</v>
      </c>
      <c r="L172" s="33" t="s">
        <v>1032</v>
      </c>
      <c r="M172" s="33" t="s">
        <v>1033</v>
      </c>
      <c r="N172" s="34" t="s">
        <v>1034</v>
      </c>
      <c r="O172" s="29">
        <v>20</v>
      </c>
      <c r="P172" s="29">
        <v>34</v>
      </c>
      <c r="Q172" s="35">
        <v>17</v>
      </c>
      <c r="R172" s="36"/>
      <c r="S172" s="36">
        <v>1</v>
      </c>
      <c r="T172" s="37">
        <v>34</v>
      </c>
    </row>
    <row r="173" spans="1:20">
      <c r="A173" s="26">
        <v>170</v>
      </c>
      <c r="B173" s="27">
        <v>184</v>
      </c>
      <c r="C173" s="28" t="s">
        <v>1035</v>
      </c>
      <c r="D173" s="29">
        <v>39</v>
      </c>
      <c r="E173" s="28" t="s">
        <v>253</v>
      </c>
      <c r="F173" s="28" t="s">
        <v>335</v>
      </c>
      <c r="G173" s="28"/>
      <c r="H173" s="30" t="s">
        <v>138</v>
      </c>
      <c r="I173" s="31" t="s">
        <v>25</v>
      </c>
      <c r="J173" s="33" t="s">
        <v>1036</v>
      </c>
      <c r="K173" s="33" t="s">
        <v>1037</v>
      </c>
      <c r="L173" s="33" t="s">
        <v>1038</v>
      </c>
      <c r="M173" s="33" t="s">
        <v>1039</v>
      </c>
      <c r="N173" s="34" t="s">
        <v>1040</v>
      </c>
      <c r="O173" s="29">
        <v>21</v>
      </c>
      <c r="P173" s="29">
        <v>35</v>
      </c>
      <c r="Q173" s="35">
        <v>16</v>
      </c>
      <c r="R173" s="36"/>
      <c r="S173" s="36">
        <v>1</v>
      </c>
      <c r="T173" s="37">
        <v>32</v>
      </c>
    </row>
    <row r="174" spans="1:20">
      <c r="A174" s="26">
        <v>171</v>
      </c>
      <c r="B174" s="27">
        <v>34</v>
      </c>
      <c r="C174" s="28" t="s">
        <v>1041</v>
      </c>
      <c r="D174" s="29">
        <v>75</v>
      </c>
      <c r="E174" s="28" t="s">
        <v>62</v>
      </c>
      <c r="F174" s="28" t="s">
        <v>63</v>
      </c>
      <c r="G174" s="28" t="s">
        <v>63</v>
      </c>
      <c r="H174" s="30" t="s">
        <v>24</v>
      </c>
      <c r="I174" s="31" t="s">
        <v>632</v>
      </c>
      <c r="J174" s="33" t="s">
        <v>1042</v>
      </c>
      <c r="K174" s="33" t="s">
        <v>1043</v>
      </c>
      <c r="L174" s="33" t="s">
        <v>1044</v>
      </c>
      <c r="M174" s="33" t="s">
        <v>1045</v>
      </c>
      <c r="N174" s="34" t="s">
        <v>1040</v>
      </c>
      <c r="O174" s="29">
        <v>4</v>
      </c>
      <c r="P174" s="29">
        <v>136</v>
      </c>
      <c r="Q174" s="35">
        <v>15</v>
      </c>
      <c r="R174" s="36"/>
      <c r="S174" s="36">
        <v>4</v>
      </c>
      <c r="T174" s="37">
        <v>120</v>
      </c>
    </row>
    <row r="175" spans="1:20">
      <c r="A175" s="26">
        <v>172</v>
      </c>
      <c r="B175" s="27">
        <v>212</v>
      </c>
      <c r="C175" s="28" t="s">
        <v>1046</v>
      </c>
      <c r="D175" s="29">
        <v>38</v>
      </c>
      <c r="E175" s="28" t="s">
        <v>40</v>
      </c>
      <c r="F175" s="28" t="s">
        <v>582</v>
      </c>
      <c r="G175" s="28"/>
      <c r="H175" s="30" t="s">
        <v>24</v>
      </c>
      <c r="I175" s="31" t="s">
        <v>25</v>
      </c>
      <c r="J175" s="33" t="s">
        <v>1047</v>
      </c>
      <c r="K175" s="33" t="s">
        <v>1048</v>
      </c>
      <c r="L175" s="33" t="s">
        <v>1049</v>
      </c>
      <c r="M175" s="33" t="s">
        <v>1050</v>
      </c>
      <c r="N175" s="34" t="s">
        <v>1051</v>
      </c>
      <c r="O175" s="29">
        <v>50</v>
      </c>
      <c r="P175" s="29">
        <v>137</v>
      </c>
      <c r="Q175" s="35">
        <v>14</v>
      </c>
      <c r="R175" s="36"/>
      <c r="S175" s="36">
        <v>1</v>
      </c>
      <c r="T175" s="37">
        <v>28</v>
      </c>
    </row>
    <row r="176" spans="1:20">
      <c r="A176" s="26">
        <v>173</v>
      </c>
      <c r="B176" s="27">
        <v>194</v>
      </c>
      <c r="C176" s="28" t="s">
        <v>1052</v>
      </c>
      <c r="D176" s="29">
        <v>34</v>
      </c>
      <c r="E176" s="28" t="s">
        <v>40</v>
      </c>
      <c r="F176" s="28" t="s">
        <v>582</v>
      </c>
      <c r="G176" s="28"/>
      <c r="H176" s="30" t="s">
        <v>138</v>
      </c>
      <c r="I176" s="31" t="s">
        <v>25</v>
      </c>
      <c r="J176" s="33" t="s">
        <v>1053</v>
      </c>
      <c r="K176" s="33" t="s">
        <v>1048</v>
      </c>
      <c r="L176" s="33" t="s">
        <v>1049</v>
      </c>
      <c r="M176" s="33" t="s">
        <v>1054</v>
      </c>
      <c r="N176" s="34" t="s">
        <v>1055</v>
      </c>
      <c r="O176" s="29">
        <v>22</v>
      </c>
      <c r="P176" s="29">
        <v>36</v>
      </c>
      <c r="Q176" s="35">
        <v>13</v>
      </c>
      <c r="R176" s="36"/>
      <c r="S176" s="36">
        <v>1</v>
      </c>
      <c r="T176" s="37">
        <v>26</v>
      </c>
    </row>
    <row r="177" spans="1:20">
      <c r="A177" s="26">
        <v>174</v>
      </c>
      <c r="B177" s="27">
        <v>161</v>
      </c>
      <c r="C177" s="28" t="s">
        <v>1056</v>
      </c>
      <c r="D177" s="29">
        <v>57</v>
      </c>
      <c r="E177" s="28" t="s">
        <v>253</v>
      </c>
      <c r="F177" s="28" t="s">
        <v>335</v>
      </c>
      <c r="G177" s="28"/>
      <c r="H177" s="30" t="s">
        <v>138</v>
      </c>
      <c r="I177" s="31" t="s">
        <v>64</v>
      </c>
      <c r="J177" s="33" t="s">
        <v>1057</v>
      </c>
      <c r="K177" s="33" t="s">
        <v>1037</v>
      </c>
      <c r="L177" s="33" t="s">
        <v>1058</v>
      </c>
      <c r="M177" s="33" t="s">
        <v>1059</v>
      </c>
      <c r="N177" s="34" t="s">
        <v>1060</v>
      </c>
      <c r="O177" s="29">
        <v>5</v>
      </c>
      <c r="P177" s="29">
        <v>37</v>
      </c>
      <c r="Q177" s="35">
        <v>12</v>
      </c>
      <c r="R177" s="36"/>
      <c r="S177" s="36">
        <v>1</v>
      </c>
      <c r="T177" s="37">
        <v>24</v>
      </c>
    </row>
    <row r="178" spans="1:20">
      <c r="A178" s="26">
        <v>175</v>
      </c>
      <c r="B178" s="27">
        <v>53</v>
      </c>
      <c r="C178" s="28" t="s">
        <v>1061</v>
      </c>
      <c r="D178" s="29">
        <v>57</v>
      </c>
      <c r="E178" s="28" t="s">
        <v>22</v>
      </c>
      <c r="F178" s="28" t="s">
        <v>76</v>
      </c>
      <c r="G178" s="28" t="s">
        <v>76</v>
      </c>
      <c r="H178" s="30" t="s">
        <v>138</v>
      </c>
      <c r="I178" s="31" t="s">
        <v>64</v>
      </c>
      <c r="J178" s="33" t="s">
        <v>1062</v>
      </c>
      <c r="K178" s="33" t="s">
        <v>1063</v>
      </c>
      <c r="L178" s="33" t="s">
        <v>1064</v>
      </c>
      <c r="M178" s="33" t="s">
        <v>1065</v>
      </c>
      <c r="N178" s="34" t="s">
        <v>1066</v>
      </c>
      <c r="O178" s="29">
        <v>6</v>
      </c>
      <c r="P178" s="29">
        <v>38</v>
      </c>
      <c r="Q178" s="35">
        <v>11</v>
      </c>
      <c r="R178" s="36"/>
      <c r="S178" s="36">
        <v>1</v>
      </c>
      <c r="T178" s="37">
        <v>22</v>
      </c>
    </row>
    <row r="179" spans="1:20">
      <c r="A179" s="26">
        <v>176</v>
      </c>
      <c r="B179" s="27">
        <v>160</v>
      </c>
      <c r="C179" s="28" t="s">
        <v>1067</v>
      </c>
      <c r="D179" s="29">
        <v>30</v>
      </c>
      <c r="E179" s="28">
        <v>0</v>
      </c>
      <c r="F179" s="28">
        <v>0</v>
      </c>
      <c r="G179" s="28"/>
      <c r="H179" s="30" t="s">
        <v>138</v>
      </c>
      <c r="I179" s="31" t="s">
        <v>25</v>
      </c>
      <c r="J179" s="33" t="s">
        <v>1068</v>
      </c>
      <c r="K179" s="33" t="s">
        <v>1069</v>
      </c>
      <c r="L179" s="33" t="s">
        <v>1070</v>
      </c>
      <c r="M179" s="33" t="s">
        <v>1071</v>
      </c>
      <c r="N179" s="34" t="s">
        <v>1066</v>
      </c>
      <c r="O179" s="29">
        <v>23</v>
      </c>
      <c r="P179" s="29">
        <v>39</v>
      </c>
      <c r="Q179" s="35">
        <v>10</v>
      </c>
      <c r="R179" s="36"/>
      <c r="S179" s="36">
        <v>1</v>
      </c>
      <c r="T179" s="37">
        <v>20</v>
      </c>
    </row>
    <row r="180" spans="1:20">
      <c r="A180" s="26">
        <v>177</v>
      </c>
      <c r="B180" s="27">
        <v>467</v>
      </c>
      <c r="C180" s="28" t="s">
        <v>1072</v>
      </c>
      <c r="D180" s="29">
        <v>35</v>
      </c>
      <c r="E180" s="28" t="s">
        <v>40</v>
      </c>
      <c r="F180" s="28">
        <v>0</v>
      </c>
      <c r="G180" s="28"/>
      <c r="H180" s="30" t="s">
        <v>24</v>
      </c>
      <c r="I180" s="31" t="s">
        <v>25</v>
      </c>
      <c r="J180" s="33" t="s">
        <v>1073</v>
      </c>
      <c r="K180" s="33" t="s">
        <v>1074</v>
      </c>
      <c r="L180" s="33" t="s">
        <v>1075</v>
      </c>
      <c r="M180" s="33" t="s">
        <v>1076</v>
      </c>
      <c r="N180" s="34" t="s">
        <v>1066</v>
      </c>
      <c r="O180" s="29">
        <v>51</v>
      </c>
      <c r="P180" s="29">
        <v>138</v>
      </c>
      <c r="Q180" s="35">
        <v>9</v>
      </c>
      <c r="R180" s="36"/>
      <c r="S180" s="36">
        <v>1</v>
      </c>
      <c r="T180" s="37">
        <v>18</v>
      </c>
    </row>
    <row r="181" spans="1:20">
      <c r="A181" s="26">
        <v>178</v>
      </c>
      <c r="B181" s="27">
        <v>180</v>
      </c>
      <c r="C181" s="28" t="s">
        <v>1077</v>
      </c>
      <c r="D181" s="29">
        <v>75</v>
      </c>
      <c r="E181" s="28" t="s">
        <v>54</v>
      </c>
      <c r="F181" s="28" t="s">
        <v>89</v>
      </c>
      <c r="G181" s="28" t="s">
        <v>89</v>
      </c>
      <c r="H181" s="30" t="s">
        <v>24</v>
      </c>
      <c r="I181" s="31" t="s">
        <v>632</v>
      </c>
      <c r="J181" s="33" t="s">
        <v>1078</v>
      </c>
      <c r="K181" s="33" t="s">
        <v>1079</v>
      </c>
      <c r="L181" s="33" t="s">
        <v>1080</v>
      </c>
      <c r="M181" s="33" t="s">
        <v>1081</v>
      </c>
      <c r="N181" s="34" t="s">
        <v>1082</v>
      </c>
      <c r="O181" s="29">
        <v>5</v>
      </c>
      <c r="P181" s="29">
        <v>139</v>
      </c>
      <c r="Q181" s="35">
        <v>8</v>
      </c>
      <c r="R181" s="36"/>
      <c r="S181" s="36">
        <v>4</v>
      </c>
      <c r="T181" s="37">
        <v>64</v>
      </c>
    </row>
    <row r="182" spans="1:20">
      <c r="A182" s="26">
        <v>179</v>
      </c>
      <c r="B182" s="27">
        <v>198</v>
      </c>
      <c r="C182" s="28" t="s">
        <v>1083</v>
      </c>
      <c r="D182" s="29">
        <v>37</v>
      </c>
      <c r="E182" s="28" t="s">
        <v>40</v>
      </c>
      <c r="F182" s="28" t="s">
        <v>582</v>
      </c>
      <c r="G182" s="28"/>
      <c r="H182" s="30" t="s">
        <v>138</v>
      </c>
      <c r="I182" s="31" t="s">
        <v>25</v>
      </c>
      <c r="J182" s="33" t="s">
        <v>1084</v>
      </c>
      <c r="K182" s="33" t="s">
        <v>1085</v>
      </c>
      <c r="L182" s="33" t="s">
        <v>1086</v>
      </c>
      <c r="M182" s="33" t="s">
        <v>1087</v>
      </c>
      <c r="N182" s="34" t="s">
        <v>1088</v>
      </c>
      <c r="O182" s="29">
        <v>24</v>
      </c>
      <c r="P182" s="29">
        <v>40</v>
      </c>
      <c r="Q182" s="35">
        <v>7</v>
      </c>
      <c r="R182" s="36"/>
      <c r="S182" s="36">
        <v>1</v>
      </c>
      <c r="T182" s="37">
        <v>14</v>
      </c>
    </row>
    <row r="183" spans="1:20">
      <c r="A183" s="26">
        <v>180</v>
      </c>
      <c r="B183" s="27">
        <v>157</v>
      </c>
      <c r="C183" s="28" t="s">
        <v>1089</v>
      </c>
      <c r="D183" s="29">
        <v>44</v>
      </c>
      <c r="E183" s="28" t="s">
        <v>54</v>
      </c>
      <c r="F183" s="28" t="s">
        <v>1090</v>
      </c>
      <c r="G183" s="28"/>
      <c r="H183" s="30" t="s">
        <v>138</v>
      </c>
      <c r="I183" s="31" t="s">
        <v>105</v>
      </c>
      <c r="J183" s="33" t="s">
        <v>1091</v>
      </c>
      <c r="K183" s="33" t="s">
        <v>1092</v>
      </c>
      <c r="L183" s="33" t="s">
        <v>1093</v>
      </c>
      <c r="M183" s="33" t="s">
        <v>1094</v>
      </c>
      <c r="N183" s="34" t="s">
        <v>1095</v>
      </c>
      <c r="O183" s="29">
        <v>11</v>
      </c>
      <c r="P183" s="29">
        <v>41</v>
      </c>
      <c r="Q183" s="35">
        <v>6</v>
      </c>
      <c r="R183" s="36"/>
      <c r="S183" s="36">
        <v>1</v>
      </c>
      <c r="T183" s="37">
        <v>12</v>
      </c>
    </row>
    <row r="184" spans="1:20">
      <c r="A184" s="26">
        <v>181</v>
      </c>
      <c r="B184" s="27">
        <v>195</v>
      </c>
      <c r="C184" s="28" t="s">
        <v>1096</v>
      </c>
      <c r="D184" s="29">
        <v>24</v>
      </c>
      <c r="E184" s="28" t="s">
        <v>40</v>
      </c>
      <c r="F184" s="28" t="s">
        <v>582</v>
      </c>
      <c r="G184" s="28"/>
      <c r="H184" s="30" t="s">
        <v>138</v>
      </c>
      <c r="I184" s="31" t="s">
        <v>25</v>
      </c>
      <c r="J184" s="33" t="s">
        <v>1097</v>
      </c>
      <c r="K184" s="33" t="s">
        <v>1098</v>
      </c>
      <c r="L184" s="33" t="s">
        <v>1099</v>
      </c>
      <c r="M184" s="33" t="s">
        <v>1100</v>
      </c>
      <c r="N184" s="34" t="s">
        <v>1101</v>
      </c>
      <c r="O184" s="29">
        <v>25</v>
      </c>
      <c r="P184" s="29">
        <v>42</v>
      </c>
      <c r="Q184" s="35">
        <v>5</v>
      </c>
      <c r="R184" s="36"/>
      <c r="S184" s="36">
        <v>1</v>
      </c>
      <c r="T184" s="37">
        <v>10</v>
      </c>
    </row>
    <row r="185" spans="1:20">
      <c r="A185" s="26">
        <v>182</v>
      </c>
      <c r="B185" s="27">
        <v>44</v>
      </c>
      <c r="C185" s="28" t="s">
        <v>1102</v>
      </c>
      <c r="D185" s="29">
        <v>42</v>
      </c>
      <c r="E185" s="28" t="s">
        <v>54</v>
      </c>
      <c r="F185" s="28" t="s">
        <v>290</v>
      </c>
      <c r="G185" s="28"/>
      <c r="H185" s="30" t="s">
        <v>138</v>
      </c>
      <c r="I185" s="31" t="s">
        <v>105</v>
      </c>
      <c r="J185" s="33" t="s">
        <v>1103</v>
      </c>
      <c r="K185" s="33" t="s">
        <v>1104</v>
      </c>
      <c r="L185" s="33" t="s">
        <v>1105</v>
      </c>
      <c r="M185" s="33" t="s">
        <v>1106</v>
      </c>
      <c r="N185" s="34" t="s">
        <v>1107</v>
      </c>
      <c r="O185" s="29">
        <v>12</v>
      </c>
      <c r="P185" s="29">
        <v>43</v>
      </c>
      <c r="Q185" s="35">
        <v>4</v>
      </c>
      <c r="R185" s="36"/>
      <c r="S185" s="36">
        <v>1</v>
      </c>
      <c r="T185" s="37">
        <v>8</v>
      </c>
    </row>
    <row r="186" spans="1:20">
      <c r="A186" s="26">
        <v>183</v>
      </c>
      <c r="B186" s="27">
        <v>61</v>
      </c>
      <c r="C186" s="28" t="s">
        <v>1108</v>
      </c>
      <c r="D186" s="29">
        <v>81</v>
      </c>
      <c r="E186" s="28" t="s">
        <v>62</v>
      </c>
      <c r="F186" s="28" t="s">
        <v>63</v>
      </c>
      <c r="G186" s="28" t="s">
        <v>63</v>
      </c>
      <c r="H186" s="30" t="s">
        <v>24</v>
      </c>
      <c r="I186" s="31" t="s">
        <v>632</v>
      </c>
      <c r="J186" s="33" t="s">
        <v>1109</v>
      </c>
      <c r="K186" s="33" t="s">
        <v>1110</v>
      </c>
      <c r="L186" s="33" t="s">
        <v>1111</v>
      </c>
      <c r="M186" s="33" t="s">
        <v>1112</v>
      </c>
      <c r="N186" s="34" t="s">
        <v>1113</v>
      </c>
      <c r="O186" s="29">
        <v>6</v>
      </c>
      <c r="P186" s="29">
        <v>140</v>
      </c>
      <c r="Q186" s="35">
        <v>3</v>
      </c>
      <c r="R186" s="36"/>
      <c r="S186" s="36">
        <v>6</v>
      </c>
      <c r="T186" s="37">
        <v>36</v>
      </c>
    </row>
    <row r="187" spans="1:20">
      <c r="A187" s="26">
        <v>184</v>
      </c>
      <c r="B187" s="27">
        <v>199</v>
      </c>
      <c r="C187" s="28" t="s">
        <v>1114</v>
      </c>
      <c r="D187" s="29">
        <v>37</v>
      </c>
      <c r="E187" s="28" t="s">
        <v>40</v>
      </c>
      <c r="F187" s="28" t="s">
        <v>582</v>
      </c>
      <c r="G187" s="28"/>
      <c r="H187" s="30" t="s">
        <v>138</v>
      </c>
      <c r="I187" s="31" t="s">
        <v>25</v>
      </c>
      <c r="J187" s="33" t="s">
        <v>1115</v>
      </c>
      <c r="K187" s="33" t="s">
        <v>1116</v>
      </c>
      <c r="L187" s="33" t="s">
        <v>1117</v>
      </c>
      <c r="M187" s="33" t="s">
        <v>1118</v>
      </c>
      <c r="N187" s="34" t="s">
        <v>1113</v>
      </c>
      <c r="O187" s="29">
        <v>26</v>
      </c>
      <c r="P187" s="29">
        <v>44</v>
      </c>
      <c r="Q187" s="35">
        <v>2</v>
      </c>
      <c r="R187" s="36"/>
      <c r="S187" s="36">
        <v>1</v>
      </c>
      <c r="T187" s="37">
        <v>4</v>
      </c>
    </row>
    <row r="188" spans="1:20">
      <c r="A188" s="26">
        <v>185</v>
      </c>
      <c r="B188" s="27">
        <v>196</v>
      </c>
      <c r="C188" s="28" t="s">
        <v>1119</v>
      </c>
      <c r="D188" s="29">
        <v>14</v>
      </c>
      <c r="E188" s="28" t="s">
        <v>40</v>
      </c>
      <c r="F188" s="28" t="s">
        <v>582</v>
      </c>
      <c r="G188" s="28"/>
      <c r="H188" s="30" t="s">
        <v>138</v>
      </c>
      <c r="I188" s="31" t="s">
        <v>146</v>
      </c>
      <c r="J188" s="33"/>
      <c r="K188" s="33"/>
      <c r="L188" s="33"/>
      <c r="M188" s="33" t="s">
        <v>1120</v>
      </c>
      <c r="N188" s="34" t="s">
        <v>1121</v>
      </c>
      <c r="O188" s="29">
        <v>1</v>
      </c>
      <c r="P188" s="29">
        <v>45</v>
      </c>
      <c r="Q188" s="35">
        <v>1</v>
      </c>
      <c r="R188" s="36"/>
      <c r="S188" s="36">
        <v>1</v>
      </c>
      <c r="T188" s="37">
        <v>2</v>
      </c>
    </row>
    <row r="189" spans="1:20">
      <c r="A189" s="26"/>
      <c r="B189" s="27">
        <v>464</v>
      </c>
      <c r="C189" s="28" t="s">
        <v>1122</v>
      </c>
      <c r="D189" s="29">
        <v>15</v>
      </c>
      <c r="E189" s="28" t="s">
        <v>32</v>
      </c>
      <c r="F189" s="28">
        <v>0</v>
      </c>
      <c r="G189" s="28"/>
      <c r="H189" s="30" t="s">
        <v>24</v>
      </c>
      <c r="I189" s="31" t="s">
        <v>146</v>
      </c>
      <c r="J189" s="33" t="s">
        <v>526</v>
      </c>
      <c r="K189" s="33" t="s">
        <v>1123</v>
      </c>
      <c r="L189" s="33"/>
      <c r="M189" s="33" t="s">
        <v>1124</v>
      </c>
      <c r="N189" s="34">
        <v>0</v>
      </c>
      <c r="O189" s="29">
        <v>0</v>
      </c>
      <c r="P189" s="29">
        <v>0</v>
      </c>
    </row>
  </sheetData>
  <autoFilter ref="A3:T3" xr:uid="{2859C4A7-A8A3-4D83-801B-B75CFD3681D4}">
    <sortState ref="A4:T189">
      <sortCondition ref="A3"/>
    </sortState>
  </autoFilter>
  <mergeCells count="1">
    <mergeCell ref="J1:N1"/>
  </mergeCells>
  <conditionalFormatting sqref="H4:H189">
    <cfRule type="cellIs" dxfId="151" priority="8" stopIfTrue="1" operator="equal">
      <formula>"m"</formula>
    </cfRule>
  </conditionalFormatting>
  <conditionalFormatting sqref="O4:P189">
    <cfRule type="cellIs" dxfId="150" priority="5" operator="equal">
      <formula>3</formula>
    </cfRule>
    <cfRule type="cellIs" dxfId="149" priority="6" operator="equal">
      <formula>2</formula>
    </cfRule>
    <cfRule type="cellIs" dxfId="148" priority="7" operator="equal">
      <formula>1</formula>
    </cfRule>
  </conditionalFormatting>
  <conditionalFormatting sqref="J4:M632">
    <cfRule type="cellIs" dxfId="147" priority="3" operator="lessThan">
      <formula>0.0416666666666667</formula>
    </cfRule>
    <cfRule type="cellIs" dxfId="146" priority="4" operator="greaterThan">
      <formula>0</formula>
    </cfRule>
  </conditionalFormatting>
  <conditionalFormatting sqref="B4:B486">
    <cfRule type="duplicateValues" dxfId="145" priority="9" stopIfTrue="1"/>
  </conditionalFormatting>
  <conditionalFormatting sqref="S2:S188">
    <cfRule type="cellIs" dxfId="144" priority="1" operator="equal">
      <formula>1</formula>
    </cfRule>
  </conditionalFormatting>
  <conditionalFormatting sqref="S2 S4:S188">
    <cfRule type="cellIs" dxfId="143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315C7-8BDE-47EB-8D1D-386BDA108060}">
  <sheetPr>
    <tabColor theme="4" tint="0.59999389629810485"/>
  </sheetPr>
  <dimension ref="A1:L29"/>
  <sheetViews>
    <sheetView showZeros="0" zoomScale="90" zoomScaleNormal="90" workbookViewId="0">
      <pane ySplit="3" topLeftCell="A4" activePane="bottomLeft" state="frozen"/>
      <selection activeCell="D30" sqref="D30"/>
      <selection pane="bottomLeft" activeCell="B1" sqref="B1"/>
    </sheetView>
  </sheetViews>
  <sheetFormatPr defaultColWidth="9.1796875" defaultRowHeight="13"/>
  <cols>
    <col min="1" max="1" width="5" style="1" customWidth="1"/>
    <col min="2" max="2" width="7.1796875" style="8" customWidth="1"/>
    <col min="3" max="3" width="21.453125" style="3" customWidth="1"/>
    <col min="4" max="4" width="8.54296875" style="4" customWidth="1"/>
    <col min="5" max="5" width="13.54296875" style="3" customWidth="1"/>
    <col min="6" max="6" width="20.1796875" style="3" customWidth="1"/>
    <col min="7" max="7" width="7" style="4" customWidth="1"/>
    <col min="8" max="8" width="9.81640625" style="4" customWidth="1"/>
    <col min="9" max="9" width="10.54296875" style="9" customWidth="1"/>
    <col min="10" max="10" width="10.54296875" style="10" customWidth="1"/>
    <col min="11" max="11" width="10.54296875" style="11" customWidth="1"/>
    <col min="12" max="12" width="9.453125" style="12" customWidth="1"/>
    <col min="13" max="246" width="9.1796875" style="7"/>
    <col min="247" max="247" width="4.54296875" style="7" customWidth="1"/>
    <col min="248" max="248" width="7.1796875" style="7" customWidth="1"/>
    <col min="249" max="249" width="11.1796875" style="7" customWidth="1"/>
    <col min="250" max="250" width="14.1796875" style="7" customWidth="1"/>
    <col min="251" max="251" width="10" style="7" customWidth="1"/>
    <col min="252" max="252" width="11.54296875" style="7" customWidth="1"/>
    <col min="253" max="253" width="22" style="7" customWidth="1"/>
    <col min="254" max="254" width="6.453125" style="7" customWidth="1"/>
    <col min="255" max="255" width="17.453125" style="7" customWidth="1"/>
    <col min="256" max="256" width="9.54296875" style="7" customWidth="1"/>
    <col min="257" max="257" width="8.54296875" style="7" customWidth="1"/>
    <col min="258" max="259" width="9.453125" style="7" customWidth="1"/>
    <col min="260" max="260" width="17.453125" style="7" customWidth="1"/>
    <col min="261" max="261" width="11.453125" style="7" customWidth="1"/>
    <col min="262" max="502" width="9.1796875" style="7"/>
    <col min="503" max="503" width="4.54296875" style="7" customWidth="1"/>
    <col min="504" max="504" width="7.1796875" style="7" customWidth="1"/>
    <col min="505" max="505" width="11.1796875" style="7" customWidth="1"/>
    <col min="506" max="506" width="14.1796875" style="7" customWidth="1"/>
    <col min="507" max="507" width="10" style="7" customWidth="1"/>
    <col min="508" max="508" width="11.54296875" style="7" customWidth="1"/>
    <col min="509" max="509" width="22" style="7" customWidth="1"/>
    <col min="510" max="510" width="6.453125" style="7" customWidth="1"/>
    <col min="511" max="511" width="17.453125" style="7" customWidth="1"/>
    <col min="512" max="512" width="9.54296875" style="7" customWidth="1"/>
    <col min="513" max="513" width="8.54296875" style="7" customWidth="1"/>
    <col min="514" max="515" width="9.453125" style="7" customWidth="1"/>
    <col min="516" max="516" width="17.453125" style="7" customWidth="1"/>
    <col min="517" max="517" width="11.453125" style="7" customWidth="1"/>
    <col min="518" max="758" width="9.1796875" style="7"/>
    <col min="759" max="759" width="4.54296875" style="7" customWidth="1"/>
    <col min="760" max="760" width="7.1796875" style="7" customWidth="1"/>
    <col min="761" max="761" width="11.1796875" style="7" customWidth="1"/>
    <col min="762" max="762" width="14.1796875" style="7" customWidth="1"/>
    <col min="763" max="763" width="10" style="7" customWidth="1"/>
    <col min="764" max="764" width="11.54296875" style="7" customWidth="1"/>
    <col min="765" max="765" width="22" style="7" customWidth="1"/>
    <col min="766" max="766" width="6.453125" style="7" customWidth="1"/>
    <col min="767" max="767" width="17.453125" style="7" customWidth="1"/>
    <col min="768" max="768" width="9.54296875" style="7" customWidth="1"/>
    <col min="769" max="769" width="8.54296875" style="7" customWidth="1"/>
    <col min="770" max="771" width="9.453125" style="7" customWidth="1"/>
    <col min="772" max="772" width="17.453125" style="7" customWidth="1"/>
    <col min="773" max="773" width="11.453125" style="7" customWidth="1"/>
    <col min="774" max="1014" width="9.1796875" style="7"/>
    <col min="1015" max="1015" width="4.54296875" style="7" customWidth="1"/>
    <col min="1016" max="1016" width="7.1796875" style="7" customWidth="1"/>
    <col min="1017" max="1017" width="11.1796875" style="7" customWidth="1"/>
    <col min="1018" max="1018" width="14.1796875" style="7" customWidth="1"/>
    <col min="1019" max="1019" width="10" style="7" customWidth="1"/>
    <col min="1020" max="1020" width="11.54296875" style="7" customWidth="1"/>
    <col min="1021" max="1021" width="22" style="7" customWidth="1"/>
    <col min="1022" max="1022" width="6.453125" style="7" customWidth="1"/>
    <col min="1023" max="1023" width="17.453125" style="7" customWidth="1"/>
    <col min="1024" max="1024" width="9.54296875" style="7" customWidth="1"/>
    <col min="1025" max="1025" width="8.54296875" style="7" customWidth="1"/>
    <col min="1026" max="1027" width="9.453125" style="7" customWidth="1"/>
    <col min="1028" max="1028" width="17.453125" style="7" customWidth="1"/>
    <col min="1029" max="1029" width="11.453125" style="7" customWidth="1"/>
    <col min="1030" max="1270" width="9.1796875" style="7"/>
    <col min="1271" max="1271" width="4.54296875" style="7" customWidth="1"/>
    <col min="1272" max="1272" width="7.1796875" style="7" customWidth="1"/>
    <col min="1273" max="1273" width="11.1796875" style="7" customWidth="1"/>
    <col min="1274" max="1274" width="14.1796875" style="7" customWidth="1"/>
    <col min="1275" max="1275" width="10" style="7" customWidth="1"/>
    <col min="1276" max="1276" width="11.54296875" style="7" customWidth="1"/>
    <col min="1277" max="1277" width="22" style="7" customWidth="1"/>
    <col min="1278" max="1278" width="6.453125" style="7" customWidth="1"/>
    <col min="1279" max="1279" width="17.453125" style="7" customWidth="1"/>
    <col min="1280" max="1280" width="9.54296875" style="7" customWidth="1"/>
    <col min="1281" max="1281" width="8.54296875" style="7" customWidth="1"/>
    <col min="1282" max="1283" width="9.453125" style="7" customWidth="1"/>
    <col min="1284" max="1284" width="17.453125" style="7" customWidth="1"/>
    <col min="1285" max="1285" width="11.453125" style="7" customWidth="1"/>
    <col min="1286" max="1526" width="9.1796875" style="7"/>
    <col min="1527" max="1527" width="4.54296875" style="7" customWidth="1"/>
    <col min="1528" max="1528" width="7.1796875" style="7" customWidth="1"/>
    <col min="1529" max="1529" width="11.1796875" style="7" customWidth="1"/>
    <col min="1530" max="1530" width="14.1796875" style="7" customWidth="1"/>
    <col min="1531" max="1531" width="10" style="7" customWidth="1"/>
    <col min="1532" max="1532" width="11.54296875" style="7" customWidth="1"/>
    <col min="1533" max="1533" width="22" style="7" customWidth="1"/>
    <col min="1534" max="1534" width="6.453125" style="7" customWidth="1"/>
    <col min="1535" max="1535" width="17.453125" style="7" customWidth="1"/>
    <col min="1536" max="1536" width="9.54296875" style="7" customWidth="1"/>
    <col min="1537" max="1537" width="8.54296875" style="7" customWidth="1"/>
    <col min="1538" max="1539" width="9.453125" style="7" customWidth="1"/>
    <col min="1540" max="1540" width="17.453125" style="7" customWidth="1"/>
    <col min="1541" max="1541" width="11.453125" style="7" customWidth="1"/>
    <col min="1542" max="1782" width="9.1796875" style="7"/>
    <col min="1783" max="1783" width="4.54296875" style="7" customWidth="1"/>
    <col min="1784" max="1784" width="7.1796875" style="7" customWidth="1"/>
    <col min="1785" max="1785" width="11.1796875" style="7" customWidth="1"/>
    <col min="1786" max="1786" width="14.1796875" style="7" customWidth="1"/>
    <col min="1787" max="1787" width="10" style="7" customWidth="1"/>
    <col min="1788" max="1788" width="11.54296875" style="7" customWidth="1"/>
    <col min="1789" max="1789" width="22" style="7" customWidth="1"/>
    <col min="1790" max="1790" width="6.453125" style="7" customWidth="1"/>
    <col min="1791" max="1791" width="17.453125" style="7" customWidth="1"/>
    <col min="1792" max="1792" width="9.54296875" style="7" customWidth="1"/>
    <col min="1793" max="1793" width="8.54296875" style="7" customWidth="1"/>
    <col min="1794" max="1795" width="9.453125" style="7" customWidth="1"/>
    <col min="1796" max="1796" width="17.453125" style="7" customWidth="1"/>
    <col min="1797" max="1797" width="11.453125" style="7" customWidth="1"/>
    <col min="1798" max="2038" width="9.1796875" style="7"/>
    <col min="2039" max="2039" width="4.54296875" style="7" customWidth="1"/>
    <col min="2040" max="2040" width="7.1796875" style="7" customWidth="1"/>
    <col min="2041" max="2041" width="11.1796875" style="7" customWidth="1"/>
    <col min="2042" max="2042" width="14.1796875" style="7" customWidth="1"/>
    <col min="2043" max="2043" width="10" style="7" customWidth="1"/>
    <col min="2044" max="2044" width="11.54296875" style="7" customWidth="1"/>
    <col min="2045" max="2045" width="22" style="7" customWidth="1"/>
    <col min="2046" max="2046" width="6.453125" style="7" customWidth="1"/>
    <col min="2047" max="2047" width="17.453125" style="7" customWidth="1"/>
    <col min="2048" max="2048" width="9.54296875" style="7" customWidth="1"/>
    <col min="2049" max="2049" width="8.54296875" style="7" customWidth="1"/>
    <col min="2050" max="2051" width="9.453125" style="7" customWidth="1"/>
    <col min="2052" max="2052" width="17.453125" style="7" customWidth="1"/>
    <col min="2053" max="2053" width="11.453125" style="7" customWidth="1"/>
    <col min="2054" max="2294" width="9.1796875" style="7"/>
    <col min="2295" max="2295" width="4.54296875" style="7" customWidth="1"/>
    <col min="2296" max="2296" width="7.1796875" style="7" customWidth="1"/>
    <col min="2297" max="2297" width="11.1796875" style="7" customWidth="1"/>
    <col min="2298" max="2298" width="14.1796875" style="7" customWidth="1"/>
    <col min="2299" max="2299" width="10" style="7" customWidth="1"/>
    <col min="2300" max="2300" width="11.54296875" style="7" customWidth="1"/>
    <col min="2301" max="2301" width="22" style="7" customWidth="1"/>
    <col min="2302" max="2302" width="6.453125" style="7" customWidth="1"/>
    <col min="2303" max="2303" width="17.453125" style="7" customWidth="1"/>
    <col min="2304" max="2304" width="9.54296875" style="7" customWidth="1"/>
    <col min="2305" max="2305" width="8.54296875" style="7" customWidth="1"/>
    <col min="2306" max="2307" width="9.453125" style="7" customWidth="1"/>
    <col min="2308" max="2308" width="17.453125" style="7" customWidth="1"/>
    <col min="2309" max="2309" width="11.453125" style="7" customWidth="1"/>
    <col min="2310" max="2550" width="9.1796875" style="7"/>
    <col min="2551" max="2551" width="4.54296875" style="7" customWidth="1"/>
    <col min="2552" max="2552" width="7.1796875" style="7" customWidth="1"/>
    <col min="2553" max="2553" width="11.1796875" style="7" customWidth="1"/>
    <col min="2554" max="2554" width="14.1796875" style="7" customWidth="1"/>
    <col min="2555" max="2555" width="10" style="7" customWidth="1"/>
    <col min="2556" max="2556" width="11.54296875" style="7" customWidth="1"/>
    <col min="2557" max="2557" width="22" style="7" customWidth="1"/>
    <col min="2558" max="2558" width="6.453125" style="7" customWidth="1"/>
    <col min="2559" max="2559" width="17.453125" style="7" customWidth="1"/>
    <col min="2560" max="2560" width="9.54296875" style="7" customWidth="1"/>
    <col min="2561" max="2561" width="8.54296875" style="7" customWidth="1"/>
    <col min="2562" max="2563" width="9.453125" style="7" customWidth="1"/>
    <col min="2564" max="2564" width="17.453125" style="7" customWidth="1"/>
    <col min="2565" max="2565" width="11.453125" style="7" customWidth="1"/>
    <col min="2566" max="2806" width="9.1796875" style="7"/>
    <col min="2807" max="2807" width="4.54296875" style="7" customWidth="1"/>
    <col min="2808" max="2808" width="7.1796875" style="7" customWidth="1"/>
    <col min="2809" max="2809" width="11.1796875" style="7" customWidth="1"/>
    <col min="2810" max="2810" width="14.1796875" style="7" customWidth="1"/>
    <col min="2811" max="2811" width="10" style="7" customWidth="1"/>
    <col min="2812" max="2812" width="11.54296875" style="7" customWidth="1"/>
    <col min="2813" max="2813" width="22" style="7" customWidth="1"/>
    <col min="2814" max="2814" width="6.453125" style="7" customWidth="1"/>
    <col min="2815" max="2815" width="17.453125" style="7" customWidth="1"/>
    <col min="2816" max="2816" width="9.54296875" style="7" customWidth="1"/>
    <col min="2817" max="2817" width="8.54296875" style="7" customWidth="1"/>
    <col min="2818" max="2819" width="9.453125" style="7" customWidth="1"/>
    <col min="2820" max="2820" width="17.453125" style="7" customWidth="1"/>
    <col min="2821" max="2821" width="11.453125" style="7" customWidth="1"/>
    <col min="2822" max="3062" width="9.1796875" style="7"/>
    <col min="3063" max="3063" width="4.54296875" style="7" customWidth="1"/>
    <col min="3064" max="3064" width="7.1796875" style="7" customWidth="1"/>
    <col min="3065" max="3065" width="11.1796875" style="7" customWidth="1"/>
    <col min="3066" max="3066" width="14.1796875" style="7" customWidth="1"/>
    <col min="3067" max="3067" width="10" style="7" customWidth="1"/>
    <col min="3068" max="3068" width="11.54296875" style="7" customWidth="1"/>
    <col min="3069" max="3069" width="22" style="7" customWidth="1"/>
    <col min="3070" max="3070" width="6.453125" style="7" customWidth="1"/>
    <col min="3071" max="3071" width="17.453125" style="7" customWidth="1"/>
    <col min="3072" max="3072" width="9.54296875" style="7" customWidth="1"/>
    <col min="3073" max="3073" width="8.54296875" style="7" customWidth="1"/>
    <col min="3074" max="3075" width="9.453125" style="7" customWidth="1"/>
    <col min="3076" max="3076" width="17.453125" style="7" customWidth="1"/>
    <col min="3077" max="3077" width="11.453125" style="7" customWidth="1"/>
    <col min="3078" max="3318" width="9.1796875" style="7"/>
    <col min="3319" max="3319" width="4.54296875" style="7" customWidth="1"/>
    <col min="3320" max="3320" width="7.1796875" style="7" customWidth="1"/>
    <col min="3321" max="3321" width="11.1796875" style="7" customWidth="1"/>
    <col min="3322" max="3322" width="14.1796875" style="7" customWidth="1"/>
    <col min="3323" max="3323" width="10" style="7" customWidth="1"/>
    <col min="3324" max="3324" width="11.54296875" style="7" customWidth="1"/>
    <col min="3325" max="3325" width="22" style="7" customWidth="1"/>
    <col min="3326" max="3326" width="6.453125" style="7" customWidth="1"/>
    <col min="3327" max="3327" width="17.453125" style="7" customWidth="1"/>
    <col min="3328" max="3328" width="9.54296875" style="7" customWidth="1"/>
    <col min="3329" max="3329" width="8.54296875" style="7" customWidth="1"/>
    <col min="3330" max="3331" width="9.453125" style="7" customWidth="1"/>
    <col min="3332" max="3332" width="17.453125" style="7" customWidth="1"/>
    <col min="3333" max="3333" width="11.453125" style="7" customWidth="1"/>
    <col min="3334" max="3574" width="9.1796875" style="7"/>
    <col min="3575" max="3575" width="4.54296875" style="7" customWidth="1"/>
    <col min="3576" max="3576" width="7.1796875" style="7" customWidth="1"/>
    <col min="3577" max="3577" width="11.1796875" style="7" customWidth="1"/>
    <col min="3578" max="3578" width="14.1796875" style="7" customWidth="1"/>
    <col min="3579" max="3579" width="10" style="7" customWidth="1"/>
    <col min="3580" max="3580" width="11.54296875" style="7" customWidth="1"/>
    <col min="3581" max="3581" width="22" style="7" customWidth="1"/>
    <col min="3582" max="3582" width="6.453125" style="7" customWidth="1"/>
    <col min="3583" max="3583" width="17.453125" style="7" customWidth="1"/>
    <col min="3584" max="3584" width="9.54296875" style="7" customWidth="1"/>
    <col min="3585" max="3585" width="8.54296875" style="7" customWidth="1"/>
    <col min="3586" max="3587" width="9.453125" style="7" customWidth="1"/>
    <col min="3588" max="3588" width="17.453125" style="7" customWidth="1"/>
    <col min="3589" max="3589" width="11.453125" style="7" customWidth="1"/>
    <col min="3590" max="3830" width="9.1796875" style="7"/>
    <col min="3831" max="3831" width="4.54296875" style="7" customWidth="1"/>
    <col min="3832" max="3832" width="7.1796875" style="7" customWidth="1"/>
    <col min="3833" max="3833" width="11.1796875" style="7" customWidth="1"/>
    <col min="3834" max="3834" width="14.1796875" style="7" customWidth="1"/>
    <col min="3835" max="3835" width="10" style="7" customWidth="1"/>
    <col min="3836" max="3836" width="11.54296875" style="7" customWidth="1"/>
    <col min="3837" max="3837" width="22" style="7" customWidth="1"/>
    <col min="3838" max="3838" width="6.453125" style="7" customWidth="1"/>
    <col min="3839" max="3839" width="17.453125" style="7" customWidth="1"/>
    <col min="3840" max="3840" width="9.54296875" style="7" customWidth="1"/>
    <col min="3841" max="3841" width="8.54296875" style="7" customWidth="1"/>
    <col min="3842" max="3843" width="9.453125" style="7" customWidth="1"/>
    <col min="3844" max="3844" width="17.453125" style="7" customWidth="1"/>
    <col min="3845" max="3845" width="11.453125" style="7" customWidth="1"/>
    <col min="3846" max="4086" width="9.1796875" style="7"/>
    <col min="4087" max="4087" width="4.54296875" style="7" customWidth="1"/>
    <col min="4088" max="4088" width="7.1796875" style="7" customWidth="1"/>
    <col min="4089" max="4089" width="11.1796875" style="7" customWidth="1"/>
    <col min="4090" max="4090" width="14.1796875" style="7" customWidth="1"/>
    <col min="4091" max="4091" width="10" style="7" customWidth="1"/>
    <col min="4092" max="4092" width="11.54296875" style="7" customWidth="1"/>
    <col min="4093" max="4093" width="22" style="7" customWidth="1"/>
    <col min="4094" max="4094" width="6.453125" style="7" customWidth="1"/>
    <col min="4095" max="4095" width="17.453125" style="7" customWidth="1"/>
    <col min="4096" max="4096" width="9.54296875" style="7" customWidth="1"/>
    <col min="4097" max="4097" width="8.54296875" style="7" customWidth="1"/>
    <col min="4098" max="4099" width="9.453125" style="7" customWidth="1"/>
    <col min="4100" max="4100" width="17.453125" style="7" customWidth="1"/>
    <col min="4101" max="4101" width="11.453125" style="7" customWidth="1"/>
    <col min="4102" max="4342" width="9.1796875" style="7"/>
    <col min="4343" max="4343" width="4.54296875" style="7" customWidth="1"/>
    <col min="4344" max="4344" width="7.1796875" style="7" customWidth="1"/>
    <col min="4345" max="4345" width="11.1796875" style="7" customWidth="1"/>
    <col min="4346" max="4346" width="14.1796875" style="7" customWidth="1"/>
    <col min="4347" max="4347" width="10" style="7" customWidth="1"/>
    <col min="4348" max="4348" width="11.54296875" style="7" customWidth="1"/>
    <col min="4349" max="4349" width="22" style="7" customWidth="1"/>
    <col min="4350" max="4350" width="6.453125" style="7" customWidth="1"/>
    <col min="4351" max="4351" width="17.453125" style="7" customWidth="1"/>
    <col min="4352" max="4352" width="9.54296875" style="7" customWidth="1"/>
    <col min="4353" max="4353" width="8.54296875" style="7" customWidth="1"/>
    <col min="4354" max="4355" width="9.453125" style="7" customWidth="1"/>
    <col min="4356" max="4356" width="17.453125" style="7" customWidth="1"/>
    <col min="4357" max="4357" width="11.453125" style="7" customWidth="1"/>
    <col min="4358" max="4598" width="9.1796875" style="7"/>
    <col min="4599" max="4599" width="4.54296875" style="7" customWidth="1"/>
    <col min="4600" max="4600" width="7.1796875" style="7" customWidth="1"/>
    <col min="4601" max="4601" width="11.1796875" style="7" customWidth="1"/>
    <col min="4602" max="4602" width="14.1796875" style="7" customWidth="1"/>
    <col min="4603" max="4603" width="10" style="7" customWidth="1"/>
    <col min="4604" max="4604" width="11.54296875" style="7" customWidth="1"/>
    <col min="4605" max="4605" width="22" style="7" customWidth="1"/>
    <col min="4606" max="4606" width="6.453125" style="7" customWidth="1"/>
    <col min="4607" max="4607" width="17.453125" style="7" customWidth="1"/>
    <col min="4608" max="4608" width="9.54296875" style="7" customWidth="1"/>
    <col min="4609" max="4609" width="8.54296875" style="7" customWidth="1"/>
    <col min="4610" max="4611" width="9.453125" style="7" customWidth="1"/>
    <col min="4612" max="4612" width="17.453125" style="7" customWidth="1"/>
    <col min="4613" max="4613" width="11.453125" style="7" customWidth="1"/>
    <col min="4614" max="4854" width="9.1796875" style="7"/>
    <col min="4855" max="4855" width="4.54296875" style="7" customWidth="1"/>
    <col min="4856" max="4856" width="7.1796875" style="7" customWidth="1"/>
    <col min="4857" max="4857" width="11.1796875" style="7" customWidth="1"/>
    <col min="4858" max="4858" width="14.1796875" style="7" customWidth="1"/>
    <col min="4859" max="4859" width="10" style="7" customWidth="1"/>
    <col min="4860" max="4860" width="11.54296875" style="7" customWidth="1"/>
    <col min="4861" max="4861" width="22" style="7" customWidth="1"/>
    <col min="4862" max="4862" width="6.453125" style="7" customWidth="1"/>
    <col min="4863" max="4863" width="17.453125" style="7" customWidth="1"/>
    <col min="4864" max="4864" width="9.54296875" style="7" customWidth="1"/>
    <col min="4865" max="4865" width="8.54296875" style="7" customWidth="1"/>
    <col min="4866" max="4867" width="9.453125" style="7" customWidth="1"/>
    <col min="4868" max="4868" width="17.453125" style="7" customWidth="1"/>
    <col min="4869" max="4869" width="11.453125" style="7" customWidth="1"/>
    <col min="4870" max="5110" width="9.1796875" style="7"/>
    <col min="5111" max="5111" width="4.54296875" style="7" customWidth="1"/>
    <col min="5112" max="5112" width="7.1796875" style="7" customWidth="1"/>
    <col min="5113" max="5113" width="11.1796875" style="7" customWidth="1"/>
    <col min="5114" max="5114" width="14.1796875" style="7" customWidth="1"/>
    <col min="5115" max="5115" width="10" style="7" customWidth="1"/>
    <col min="5116" max="5116" width="11.54296875" style="7" customWidth="1"/>
    <col min="5117" max="5117" width="22" style="7" customWidth="1"/>
    <col min="5118" max="5118" width="6.453125" style="7" customWidth="1"/>
    <col min="5119" max="5119" width="17.453125" style="7" customWidth="1"/>
    <col min="5120" max="5120" width="9.54296875" style="7" customWidth="1"/>
    <col min="5121" max="5121" width="8.54296875" style="7" customWidth="1"/>
    <col min="5122" max="5123" width="9.453125" style="7" customWidth="1"/>
    <col min="5124" max="5124" width="17.453125" style="7" customWidth="1"/>
    <col min="5125" max="5125" width="11.453125" style="7" customWidth="1"/>
    <col min="5126" max="5366" width="9.1796875" style="7"/>
    <col min="5367" max="5367" width="4.54296875" style="7" customWidth="1"/>
    <col min="5368" max="5368" width="7.1796875" style="7" customWidth="1"/>
    <col min="5369" max="5369" width="11.1796875" style="7" customWidth="1"/>
    <col min="5370" max="5370" width="14.1796875" style="7" customWidth="1"/>
    <col min="5371" max="5371" width="10" style="7" customWidth="1"/>
    <col min="5372" max="5372" width="11.54296875" style="7" customWidth="1"/>
    <col min="5373" max="5373" width="22" style="7" customWidth="1"/>
    <col min="5374" max="5374" width="6.453125" style="7" customWidth="1"/>
    <col min="5375" max="5375" width="17.453125" style="7" customWidth="1"/>
    <col min="5376" max="5376" width="9.54296875" style="7" customWidth="1"/>
    <col min="5377" max="5377" width="8.54296875" style="7" customWidth="1"/>
    <col min="5378" max="5379" width="9.453125" style="7" customWidth="1"/>
    <col min="5380" max="5380" width="17.453125" style="7" customWidth="1"/>
    <col min="5381" max="5381" width="11.453125" style="7" customWidth="1"/>
    <col min="5382" max="5622" width="9.1796875" style="7"/>
    <col min="5623" max="5623" width="4.54296875" style="7" customWidth="1"/>
    <col min="5624" max="5624" width="7.1796875" style="7" customWidth="1"/>
    <col min="5625" max="5625" width="11.1796875" style="7" customWidth="1"/>
    <col min="5626" max="5626" width="14.1796875" style="7" customWidth="1"/>
    <col min="5627" max="5627" width="10" style="7" customWidth="1"/>
    <col min="5628" max="5628" width="11.54296875" style="7" customWidth="1"/>
    <col min="5629" max="5629" width="22" style="7" customWidth="1"/>
    <col min="5630" max="5630" width="6.453125" style="7" customWidth="1"/>
    <col min="5631" max="5631" width="17.453125" style="7" customWidth="1"/>
    <col min="5632" max="5632" width="9.54296875" style="7" customWidth="1"/>
    <col min="5633" max="5633" width="8.54296875" style="7" customWidth="1"/>
    <col min="5634" max="5635" width="9.453125" style="7" customWidth="1"/>
    <col min="5636" max="5636" width="17.453125" style="7" customWidth="1"/>
    <col min="5637" max="5637" width="11.453125" style="7" customWidth="1"/>
    <col min="5638" max="5878" width="9.1796875" style="7"/>
    <col min="5879" max="5879" width="4.54296875" style="7" customWidth="1"/>
    <col min="5880" max="5880" width="7.1796875" style="7" customWidth="1"/>
    <col min="5881" max="5881" width="11.1796875" style="7" customWidth="1"/>
    <col min="5882" max="5882" width="14.1796875" style="7" customWidth="1"/>
    <col min="5883" max="5883" width="10" style="7" customWidth="1"/>
    <col min="5884" max="5884" width="11.54296875" style="7" customWidth="1"/>
    <col min="5885" max="5885" width="22" style="7" customWidth="1"/>
    <col min="5886" max="5886" width="6.453125" style="7" customWidth="1"/>
    <col min="5887" max="5887" width="17.453125" style="7" customWidth="1"/>
    <col min="5888" max="5888" width="9.54296875" style="7" customWidth="1"/>
    <col min="5889" max="5889" width="8.54296875" style="7" customWidth="1"/>
    <col min="5890" max="5891" width="9.453125" style="7" customWidth="1"/>
    <col min="5892" max="5892" width="17.453125" style="7" customWidth="1"/>
    <col min="5893" max="5893" width="11.453125" style="7" customWidth="1"/>
    <col min="5894" max="6134" width="9.1796875" style="7"/>
    <col min="6135" max="6135" width="4.54296875" style="7" customWidth="1"/>
    <col min="6136" max="6136" width="7.1796875" style="7" customWidth="1"/>
    <col min="6137" max="6137" width="11.1796875" style="7" customWidth="1"/>
    <col min="6138" max="6138" width="14.1796875" style="7" customWidth="1"/>
    <col min="6139" max="6139" width="10" style="7" customWidth="1"/>
    <col min="6140" max="6140" width="11.54296875" style="7" customWidth="1"/>
    <col min="6141" max="6141" width="22" style="7" customWidth="1"/>
    <col min="6142" max="6142" width="6.453125" style="7" customWidth="1"/>
    <col min="6143" max="6143" width="17.453125" style="7" customWidth="1"/>
    <col min="6144" max="6144" width="9.54296875" style="7" customWidth="1"/>
    <col min="6145" max="6145" width="8.54296875" style="7" customWidth="1"/>
    <col min="6146" max="6147" width="9.453125" style="7" customWidth="1"/>
    <col min="6148" max="6148" width="17.453125" style="7" customWidth="1"/>
    <col min="6149" max="6149" width="11.453125" style="7" customWidth="1"/>
    <col min="6150" max="6390" width="9.1796875" style="7"/>
    <col min="6391" max="6391" width="4.54296875" style="7" customWidth="1"/>
    <col min="6392" max="6392" width="7.1796875" style="7" customWidth="1"/>
    <col min="6393" max="6393" width="11.1796875" style="7" customWidth="1"/>
    <col min="6394" max="6394" width="14.1796875" style="7" customWidth="1"/>
    <col min="6395" max="6395" width="10" style="7" customWidth="1"/>
    <col min="6396" max="6396" width="11.54296875" style="7" customWidth="1"/>
    <col min="6397" max="6397" width="22" style="7" customWidth="1"/>
    <col min="6398" max="6398" width="6.453125" style="7" customWidth="1"/>
    <col min="6399" max="6399" width="17.453125" style="7" customWidth="1"/>
    <col min="6400" max="6400" width="9.54296875" style="7" customWidth="1"/>
    <col min="6401" max="6401" width="8.54296875" style="7" customWidth="1"/>
    <col min="6402" max="6403" width="9.453125" style="7" customWidth="1"/>
    <col min="6404" max="6404" width="17.453125" style="7" customWidth="1"/>
    <col min="6405" max="6405" width="11.453125" style="7" customWidth="1"/>
    <col min="6406" max="6646" width="9.1796875" style="7"/>
    <col min="6647" max="6647" width="4.54296875" style="7" customWidth="1"/>
    <col min="6648" max="6648" width="7.1796875" style="7" customWidth="1"/>
    <col min="6649" max="6649" width="11.1796875" style="7" customWidth="1"/>
    <col min="6650" max="6650" width="14.1796875" style="7" customWidth="1"/>
    <col min="6651" max="6651" width="10" style="7" customWidth="1"/>
    <col min="6652" max="6652" width="11.54296875" style="7" customWidth="1"/>
    <col min="6653" max="6653" width="22" style="7" customWidth="1"/>
    <col min="6654" max="6654" width="6.453125" style="7" customWidth="1"/>
    <col min="6655" max="6655" width="17.453125" style="7" customWidth="1"/>
    <col min="6656" max="6656" width="9.54296875" style="7" customWidth="1"/>
    <col min="6657" max="6657" width="8.54296875" style="7" customWidth="1"/>
    <col min="6658" max="6659" width="9.453125" style="7" customWidth="1"/>
    <col min="6660" max="6660" width="17.453125" style="7" customWidth="1"/>
    <col min="6661" max="6661" width="11.453125" style="7" customWidth="1"/>
    <col min="6662" max="6902" width="9.1796875" style="7"/>
    <col min="6903" max="6903" width="4.54296875" style="7" customWidth="1"/>
    <col min="6904" max="6904" width="7.1796875" style="7" customWidth="1"/>
    <col min="6905" max="6905" width="11.1796875" style="7" customWidth="1"/>
    <col min="6906" max="6906" width="14.1796875" style="7" customWidth="1"/>
    <col min="6907" max="6907" width="10" style="7" customWidth="1"/>
    <col min="6908" max="6908" width="11.54296875" style="7" customWidth="1"/>
    <col min="6909" max="6909" width="22" style="7" customWidth="1"/>
    <col min="6910" max="6910" width="6.453125" style="7" customWidth="1"/>
    <col min="6911" max="6911" width="17.453125" style="7" customWidth="1"/>
    <col min="6912" max="6912" width="9.54296875" style="7" customWidth="1"/>
    <col min="6913" max="6913" width="8.54296875" style="7" customWidth="1"/>
    <col min="6914" max="6915" width="9.453125" style="7" customWidth="1"/>
    <col min="6916" max="6916" width="17.453125" style="7" customWidth="1"/>
    <col min="6917" max="6917" width="11.453125" style="7" customWidth="1"/>
    <col min="6918" max="7158" width="9.1796875" style="7"/>
    <col min="7159" max="7159" width="4.54296875" style="7" customWidth="1"/>
    <col min="7160" max="7160" width="7.1796875" style="7" customWidth="1"/>
    <col min="7161" max="7161" width="11.1796875" style="7" customWidth="1"/>
    <col min="7162" max="7162" width="14.1796875" style="7" customWidth="1"/>
    <col min="7163" max="7163" width="10" style="7" customWidth="1"/>
    <col min="7164" max="7164" width="11.54296875" style="7" customWidth="1"/>
    <col min="7165" max="7165" width="22" style="7" customWidth="1"/>
    <col min="7166" max="7166" width="6.453125" style="7" customWidth="1"/>
    <col min="7167" max="7167" width="17.453125" style="7" customWidth="1"/>
    <col min="7168" max="7168" width="9.54296875" style="7" customWidth="1"/>
    <col min="7169" max="7169" width="8.54296875" style="7" customWidth="1"/>
    <col min="7170" max="7171" width="9.453125" style="7" customWidth="1"/>
    <col min="7172" max="7172" width="17.453125" style="7" customWidth="1"/>
    <col min="7173" max="7173" width="11.453125" style="7" customWidth="1"/>
    <col min="7174" max="7414" width="9.1796875" style="7"/>
    <col min="7415" max="7415" width="4.54296875" style="7" customWidth="1"/>
    <col min="7416" max="7416" width="7.1796875" style="7" customWidth="1"/>
    <col min="7417" max="7417" width="11.1796875" style="7" customWidth="1"/>
    <col min="7418" max="7418" width="14.1796875" style="7" customWidth="1"/>
    <col min="7419" max="7419" width="10" style="7" customWidth="1"/>
    <col min="7420" max="7420" width="11.54296875" style="7" customWidth="1"/>
    <col min="7421" max="7421" width="22" style="7" customWidth="1"/>
    <col min="7422" max="7422" width="6.453125" style="7" customWidth="1"/>
    <col min="7423" max="7423" width="17.453125" style="7" customWidth="1"/>
    <col min="7424" max="7424" width="9.54296875" style="7" customWidth="1"/>
    <col min="7425" max="7425" width="8.54296875" style="7" customWidth="1"/>
    <col min="7426" max="7427" width="9.453125" style="7" customWidth="1"/>
    <col min="7428" max="7428" width="17.453125" style="7" customWidth="1"/>
    <col min="7429" max="7429" width="11.453125" style="7" customWidth="1"/>
    <col min="7430" max="7670" width="9.1796875" style="7"/>
    <col min="7671" max="7671" width="4.54296875" style="7" customWidth="1"/>
    <col min="7672" max="7672" width="7.1796875" style="7" customWidth="1"/>
    <col min="7673" max="7673" width="11.1796875" style="7" customWidth="1"/>
    <col min="7674" max="7674" width="14.1796875" style="7" customWidth="1"/>
    <col min="7675" max="7675" width="10" style="7" customWidth="1"/>
    <col min="7676" max="7676" width="11.54296875" style="7" customWidth="1"/>
    <col min="7677" max="7677" width="22" style="7" customWidth="1"/>
    <col min="7678" max="7678" width="6.453125" style="7" customWidth="1"/>
    <col min="7679" max="7679" width="17.453125" style="7" customWidth="1"/>
    <col min="7680" max="7680" width="9.54296875" style="7" customWidth="1"/>
    <col min="7681" max="7681" width="8.54296875" style="7" customWidth="1"/>
    <col min="7682" max="7683" width="9.453125" style="7" customWidth="1"/>
    <col min="7684" max="7684" width="17.453125" style="7" customWidth="1"/>
    <col min="7685" max="7685" width="11.453125" style="7" customWidth="1"/>
    <col min="7686" max="7926" width="9.1796875" style="7"/>
    <col min="7927" max="7927" width="4.54296875" style="7" customWidth="1"/>
    <col min="7928" max="7928" width="7.1796875" style="7" customWidth="1"/>
    <col min="7929" max="7929" width="11.1796875" style="7" customWidth="1"/>
    <col min="7930" max="7930" width="14.1796875" style="7" customWidth="1"/>
    <col min="7931" max="7931" width="10" style="7" customWidth="1"/>
    <col min="7932" max="7932" width="11.54296875" style="7" customWidth="1"/>
    <col min="7933" max="7933" width="22" style="7" customWidth="1"/>
    <col min="7934" max="7934" width="6.453125" style="7" customWidth="1"/>
    <col min="7935" max="7935" width="17.453125" style="7" customWidth="1"/>
    <col min="7936" max="7936" width="9.54296875" style="7" customWidth="1"/>
    <col min="7937" max="7937" width="8.54296875" style="7" customWidth="1"/>
    <col min="7938" max="7939" width="9.453125" style="7" customWidth="1"/>
    <col min="7940" max="7940" width="17.453125" style="7" customWidth="1"/>
    <col min="7941" max="7941" width="11.453125" style="7" customWidth="1"/>
    <col min="7942" max="8182" width="9.1796875" style="7"/>
    <col min="8183" max="8183" width="4.54296875" style="7" customWidth="1"/>
    <col min="8184" max="8184" width="7.1796875" style="7" customWidth="1"/>
    <col min="8185" max="8185" width="11.1796875" style="7" customWidth="1"/>
    <col min="8186" max="8186" width="14.1796875" style="7" customWidth="1"/>
    <col min="8187" max="8187" width="10" style="7" customWidth="1"/>
    <col min="8188" max="8188" width="11.54296875" style="7" customWidth="1"/>
    <col min="8189" max="8189" width="22" style="7" customWidth="1"/>
    <col min="8190" max="8190" width="6.453125" style="7" customWidth="1"/>
    <col min="8191" max="8191" width="17.453125" style="7" customWidth="1"/>
    <col min="8192" max="8192" width="9.54296875" style="7" customWidth="1"/>
    <col min="8193" max="8193" width="8.54296875" style="7" customWidth="1"/>
    <col min="8194" max="8195" width="9.453125" style="7" customWidth="1"/>
    <col min="8196" max="8196" width="17.453125" style="7" customWidth="1"/>
    <col min="8197" max="8197" width="11.453125" style="7" customWidth="1"/>
    <col min="8198" max="8438" width="9.1796875" style="7"/>
    <col min="8439" max="8439" width="4.54296875" style="7" customWidth="1"/>
    <col min="8440" max="8440" width="7.1796875" style="7" customWidth="1"/>
    <col min="8441" max="8441" width="11.1796875" style="7" customWidth="1"/>
    <col min="8442" max="8442" width="14.1796875" style="7" customWidth="1"/>
    <col min="8443" max="8443" width="10" style="7" customWidth="1"/>
    <col min="8444" max="8444" width="11.54296875" style="7" customWidth="1"/>
    <col min="8445" max="8445" width="22" style="7" customWidth="1"/>
    <col min="8446" max="8446" width="6.453125" style="7" customWidth="1"/>
    <col min="8447" max="8447" width="17.453125" style="7" customWidth="1"/>
    <col min="8448" max="8448" width="9.54296875" style="7" customWidth="1"/>
    <col min="8449" max="8449" width="8.54296875" style="7" customWidth="1"/>
    <col min="8450" max="8451" width="9.453125" style="7" customWidth="1"/>
    <col min="8452" max="8452" width="17.453125" style="7" customWidth="1"/>
    <col min="8453" max="8453" width="11.453125" style="7" customWidth="1"/>
    <col min="8454" max="8694" width="9.1796875" style="7"/>
    <col min="8695" max="8695" width="4.54296875" style="7" customWidth="1"/>
    <col min="8696" max="8696" width="7.1796875" style="7" customWidth="1"/>
    <col min="8697" max="8697" width="11.1796875" style="7" customWidth="1"/>
    <col min="8698" max="8698" width="14.1796875" style="7" customWidth="1"/>
    <col min="8699" max="8699" width="10" style="7" customWidth="1"/>
    <col min="8700" max="8700" width="11.54296875" style="7" customWidth="1"/>
    <col min="8701" max="8701" width="22" style="7" customWidth="1"/>
    <col min="8702" max="8702" width="6.453125" style="7" customWidth="1"/>
    <col min="8703" max="8703" width="17.453125" style="7" customWidth="1"/>
    <col min="8704" max="8704" width="9.54296875" style="7" customWidth="1"/>
    <col min="8705" max="8705" width="8.54296875" style="7" customWidth="1"/>
    <col min="8706" max="8707" width="9.453125" style="7" customWidth="1"/>
    <col min="8708" max="8708" width="17.453125" style="7" customWidth="1"/>
    <col min="8709" max="8709" width="11.453125" style="7" customWidth="1"/>
    <col min="8710" max="8950" width="9.1796875" style="7"/>
    <col min="8951" max="8951" width="4.54296875" style="7" customWidth="1"/>
    <col min="8952" max="8952" width="7.1796875" style="7" customWidth="1"/>
    <col min="8953" max="8953" width="11.1796875" style="7" customWidth="1"/>
    <col min="8954" max="8954" width="14.1796875" style="7" customWidth="1"/>
    <col min="8955" max="8955" width="10" style="7" customWidth="1"/>
    <col min="8956" max="8956" width="11.54296875" style="7" customWidth="1"/>
    <col min="8957" max="8957" width="22" style="7" customWidth="1"/>
    <col min="8958" max="8958" width="6.453125" style="7" customWidth="1"/>
    <col min="8959" max="8959" width="17.453125" style="7" customWidth="1"/>
    <col min="8960" max="8960" width="9.54296875" style="7" customWidth="1"/>
    <col min="8961" max="8961" width="8.54296875" style="7" customWidth="1"/>
    <col min="8962" max="8963" width="9.453125" style="7" customWidth="1"/>
    <col min="8964" max="8964" width="17.453125" style="7" customWidth="1"/>
    <col min="8965" max="8965" width="11.453125" style="7" customWidth="1"/>
    <col min="8966" max="9206" width="9.1796875" style="7"/>
    <col min="9207" max="9207" width="4.54296875" style="7" customWidth="1"/>
    <col min="9208" max="9208" width="7.1796875" style="7" customWidth="1"/>
    <col min="9209" max="9209" width="11.1796875" style="7" customWidth="1"/>
    <col min="9210" max="9210" width="14.1796875" style="7" customWidth="1"/>
    <col min="9211" max="9211" width="10" style="7" customWidth="1"/>
    <col min="9212" max="9212" width="11.54296875" style="7" customWidth="1"/>
    <col min="9213" max="9213" width="22" style="7" customWidth="1"/>
    <col min="9214" max="9214" width="6.453125" style="7" customWidth="1"/>
    <col min="9215" max="9215" width="17.453125" style="7" customWidth="1"/>
    <col min="9216" max="9216" width="9.54296875" style="7" customWidth="1"/>
    <col min="9217" max="9217" width="8.54296875" style="7" customWidth="1"/>
    <col min="9218" max="9219" width="9.453125" style="7" customWidth="1"/>
    <col min="9220" max="9220" width="17.453125" style="7" customWidth="1"/>
    <col min="9221" max="9221" width="11.453125" style="7" customWidth="1"/>
    <col min="9222" max="9462" width="9.1796875" style="7"/>
    <col min="9463" max="9463" width="4.54296875" style="7" customWidth="1"/>
    <col min="9464" max="9464" width="7.1796875" style="7" customWidth="1"/>
    <col min="9465" max="9465" width="11.1796875" style="7" customWidth="1"/>
    <col min="9466" max="9466" width="14.1796875" style="7" customWidth="1"/>
    <col min="9467" max="9467" width="10" style="7" customWidth="1"/>
    <col min="9468" max="9468" width="11.54296875" style="7" customWidth="1"/>
    <col min="9469" max="9469" width="22" style="7" customWidth="1"/>
    <col min="9470" max="9470" width="6.453125" style="7" customWidth="1"/>
    <col min="9471" max="9471" width="17.453125" style="7" customWidth="1"/>
    <col min="9472" max="9472" width="9.54296875" style="7" customWidth="1"/>
    <col min="9473" max="9473" width="8.54296875" style="7" customWidth="1"/>
    <col min="9474" max="9475" width="9.453125" style="7" customWidth="1"/>
    <col min="9476" max="9476" width="17.453125" style="7" customWidth="1"/>
    <col min="9477" max="9477" width="11.453125" style="7" customWidth="1"/>
    <col min="9478" max="9718" width="9.1796875" style="7"/>
    <col min="9719" max="9719" width="4.54296875" style="7" customWidth="1"/>
    <col min="9720" max="9720" width="7.1796875" style="7" customWidth="1"/>
    <col min="9721" max="9721" width="11.1796875" style="7" customWidth="1"/>
    <col min="9722" max="9722" width="14.1796875" style="7" customWidth="1"/>
    <col min="9723" max="9723" width="10" style="7" customWidth="1"/>
    <col min="9724" max="9724" width="11.54296875" style="7" customWidth="1"/>
    <col min="9725" max="9725" width="22" style="7" customWidth="1"/>
    <col min="9726" max="9726" width="6.453125" style="7" customWidth="1"/>
    <col min="9727" max="9727" width="17.453125" style="7" customWidth="1"/>
    <col min="9728" max="9728" width="9.54296875" style="7" customWidth="1"/>
    <col min="9729" max="9729" width="8.54296875" style="7" customWidth="1"/>
    <col min="9730" max="9731" width="9.453125" style="7" customWidth="1"/>
    <col min="9732" max="9732" width="17.453125" style="7" customWidth="1"/>
    <col min="9733" max="9733" width="11.453125" style="7" customWidth="1"/>
    <col min="9734" max="9974" width="9.1796875" style="7"/>
    <col min="9975" max="9975" width="4.54296875" style="7" customWidth="1"/>
    <col min="9976" max="9976" width="7.1796875" style="7" customWidth="1"/>
    <col min="9977" max="9977" width="11.1796875" style="7" customWidth="1"/>
    <col min="9978" max="9978" width="14.1796875" style="7" customWidth="1"/>
    <col min="9979" max="9979" width="10" style="7" customWidth="1"/>
    <col min="9980" max="9980" width="11.54296875" style="7" customWidth="1"/>
    <col min="9981" max="9981" width="22" style="7" customWidth="1"/>
    <col min="9982" max="9982" width="6.453125" style="7" customWidth="1"/>
    <col min="9983" max="9983" width="17.453125" style="7" customWidth="1"/>
    <col min="9984" max="9984" width="9.54296875" style="7" customWidth="1"/>
    <col min="9985" max="9985" width="8.54296875" style="7" customWidth="1"/>
    <col min="9986" max="9987" width="9.453125" style="7" customWidth="1"/>
    <col min="9988" max="9988" width="17.453125" style="7" customWidth="1"/>
    <col min="9989" max="9989" width="11.453125" style="7" customWidth="1"/>
    <col min="9990" max="10230" width="9.1796875" style="7"/>
    <col min="10231" max="10231" width="4.54296875" style="7" customWidth="1"/>
    <col min="10232" max="10232" width="7.1796875" style="7" customWidth="1"/>
    <col min="10233" max="10233" width="11.1796875" style="7" customWidth="1"/>
    <col min="10234" max="10234" width="14.1796875" style="7" customWidth="1"/>
    <col min="10235" max="10235" width="10" style="7" customWidth="1"/>
    <col min="10236" max="10236" width="11.54296875" style="7" customWidth="1"/>
    <col min="10237" max="10237" width="22" style="7" customWidth="1"/>
    <col min="10238" max="10238" width="6.453125" style="7" customWidth="1"/>
    <col min="10239" max="10239" width="17.453125" style="7" customWidth="1"/>
    <col min="10240" max="10240" width="9.54296875" style="7" customWidth="1"/>
    <col min="10241" max="10241" width="8.54296875" style="7" customWidth="1"/>
    <col min="10242" max="10243" width="9.453125" style="7" customWidth="1"/>
    <col min="10244" max="10244" width="17.453125" style="7" customWidth="1"/>
    <col min="10245" max="10245" width="11.453125" style="7" customWidth="1"/>
    <col min="10246" max="10486" width="9.1796875" style="7"/>
    <col min="10487" max="10487" width="4.54296875" style="7" customWidth="1"/>
    <col min="10488" max="10488" width="7.1796875" style="7" customWidth="1"/>
    <col min="10489" max="10489" width="11.1796875" style="7" customWidth="1"/>
    <col min="10490" max="10490" width="14.1796875" style="7" customWidth="1"/>
    <col min="10491" max="10491" width="10" style="7" customWidth="1"/>
    <col min="10492" max="10492" width="11.54296875" style="7" customWidth="1"/>
    <col min="10493" max="10493" width="22" style="7" customWidth="1"/>
    <col min="10494" max="10494" width="6.453125" style="7" customWidth="1"/>
    <col min="10495" max="10495" width="17.453125" style="7" customWidth="1"/>
    <col min="10496" max="10496" width="9.54296875" style="7" customWidth="1"/>
    <col min="10497" max="10497" width="8.54296875" style="7" customWidth="1"/>
    <col min="10498" max="10499" width="9.453125" style="7" customWidth="1"/>
    <col min="10500" max="10500" width="17.453125" style="7" customWidth="1"/>
    <col min="10501" max="10501" width="11.453125" style="7" customWidth="1"/>
    <col min="10502" max="10742" width="9.1796875" style="7"/>
    <col min="10743" max="10743" width="4.54296875" style="7" customWidth="1"/>
    <col min="10744" max="10744" width="7.1796875" style="7" customWidth="1"/>
    <col min="10745" max="10745" width="11.1796875" style="7" customWidth="1"/>
    <col min="10746" max="10746" width="14.1796875" style="7" customWidth="1"/>
    <col min="10747" max="10747" width="10" style="7" customWidth="1"/>
    <col min="10748" max="10748" width="11.54296875" style="7" customWidth="1"/>
    <col min="10749" max="10749" width="22" style="7" customWidth="1"/>
    <col min="10750" max="10750" width="6.453125" style="7" customWidth="1"/>
    <col min="10751" max="10751" width="17.453125" style="7" customWidth="1"/>
    <col min="10752" max="10752" width="9.54296875" style="7" customWidth="1"/>
    <col min="10753" max="10753" width="8.54296875" style="7" customWidth="1"/>
    <col min="10754" max="10755" width="9.453125" style="7" customWidth="1"/>
    <col min="10756" max="10756" width="17.453125" style="7" customWidth="1"/>
    <col min="10757" max="10757" width="11.453125" style="7" customWidth="1"/>
    <col min="10758" max="10998" width="9.1796875" style="7"/>
    <col min="10999" max="10999" width="4.54296875" style="7" customWidth="1"/>
    <col min="11000" max="11000" width="7.1796875" style="7" customWidth="1"/>
    <col min="11001" max="11001" width="11.1796875" style="7" customWidth="1"/>
    <col min="11002" max="11002" width="14.1796875" style="7" customWidth="1"/>
    <col min="11003" max="11003" width="10" style="7" customWidth="1"/>
    <col min="11004" max="11004" width="11.54296875" style="7" customWidth="1"/>
    <col min="11005" max="11005" width="22" style="7" customWidth="1"/>
    <col min="11006" max="11006" width="6.453125" style="7" customWidth="1"/>
    <col min="11007" max="11007" width="17.453125" style="7" customWidth="1"/>
    <col min="11008" max="11008" width="9.54296875" style="7" customWidth="1"/>
    <col min="11009" max="11009" width="8.54296875" style="7" customWidth="1"/>
    <col min="11010" max="11011" width="9.453125" style="7" customWidth="1"/>
    <col min="11012" max="11012" width="17.453125" style="7" customWidth="1"/>
    <col min="11013" max="11013" width="11.453125" style="7" customWidth="1"/>
    <col min="11014" max="11254" width="9.1796875" style="7"/>
    <col min="11255" max="11255" width="4.54296875" style="7" customWidth="1"/>
    <col min="11256" max="11256" width="7.1796875" style="7" customWidth="1"/>
    <col min="11257" max="11257" width="11.1796875" style="7" customWidth="1"/>
    <col min="11258" max="11258" width="14.1796875" style="7" customWidth="1"/>
    <col min="11259" max="11259" width="10" style="7" customWidth="1"/>
    <col min="11260" max="11260" width="11.54296875" style="7" customWidth="1"/>
    <col min="11261" max="11261" width="22" style="7" customWidth="1"/>
    <col min="11262" max="11262" width="6.453125" style="7" customWidth="1"/>
    <col min="11263" max="11263" width="17.453125" style="7" customWidth="1"/>
    <col min="11264" max="11264" width="9.54296875" style="7" customWidth="1"/>
    <col min="11265" max="11265" width="8.54296875" style="7" customWidth="1"/>
    <col min="11266" max="11267" width="9.453125" style="7" customWidth="1"/>
    <col min="11268" max="11268" width="17.453125" style="7" customWidth="1"/>
    <col min="11269" max="11269" width="11.453125" style="7" customWidth="1"/>
    <col min="11270" max="11510" width="9.1796875" style="7"/>
    <col min="11511" max="11511" width="4.54296875" style="7" customWidth="1"/>
    <col min="11512" max="11512" width="7.1796875" style="7" customWidth="1"/>
    <col min="11513" max="11513" width="11.1796875" style="7" customWidth="1"/>
    <col min="11514" max="11514" width="14.1796875" style="7" customWidth="1"/>
    <col min="11515" max="11515" width="10" style="7" customWidth="1"/>
    <col min="11516" max="11516" width="11.54296875" style="7" customWidth="1"/>
    <col min="11517" max="11517" width="22" style="7" customWidth="1"/>
    <col min="11518" max="11518" width="6.453125" style="7" customWidth="1"/>
    <col min="11519" max="11519" width="17.453125" style="7" customWidth="1"/>
    <col min="11520" max="11520" width="9.54296875" style="7" customWidth="1"/>
    <col min="11521" max="11521" width="8.54296875" style="7" customWidth="1"/>
    <col min="11522" max="11523" width="9.453125" style="7" customWidth="1"/>
    <col min="11524" max="11524" width="17.453125" style="7" customWidth="1"/>
    <col min="11525" max="11525" width="11.453125" style="7" customWidth="1"/>
    <col min="11526" max="11766" width="9.1796875" style="7"/>
    <col min="11767" max="11767" width="4.54296875" style="7" customWidth="1"/>
    <col min="11768" max="11768" width="7.1796875" style="7" customWidth="1"/>
    <col min="11769" max="11769" width="11.1796875" style="7" customWidth="1"/>
    <col min="11770" max="11770" width="14.1796875" style="7" customWidth="1"/>
    <col min="11771" max="11771" width="10" style="7" customWidth="1"/>
    <col min="11772" max="11772" width="11.54296875" style="7" customWidth="1"/>
    <col min="11773" max="11773" width="22" style="7" customWidth="1"/>
    <col min="11774" max="11774" width="6.453125" style="7" customWidth="1"/>
    <col min="11775" max="11775" width="17.453125" style="7" customWidth="1"/>
    <col min="11776" max="11776" width="9.54296875" style="7" customWidth="1"/>
    <col min="11777" max="11777" width="8.54296875" style="7" customWidth="1"/>
    <col min="11778" max="11779" width="9.453125" style="7" customWidth="1"/>
    <col min="11780" max="11780" width="17.453125" style="7" customWidth="1"/>
    <col min="11781" max="11781" width="11.453125" style="7" customWidth="1"/>
    <col min="11782" max="12022" width="9.1796875" style="7"/>
    <col min="12023" max="12023" width="4.54296875" style="7" customWidth="1"/>
    <col min="12024" max="12024" width="7.1796875" style="7" customWidth="1"/>
    <col min="12025" max="12025" width="11.1796875" style="7" customWidth="1"/>
    <col min="12026" max="12026" width="14.1796875" style="7" customWidth="1"/>
    <col min="12027" max="12027" width="10" style="7" customWidth="1"/>
    <col min="12028" max="12028" width="11.54296875" style="7" customWidth="1"/>
    <col min="12029" max="12029" width="22" style="7" customWidth="1"/>
    <col min="12030" max="12030" width="6.453125" style="7" customWidth="1"/>
    <col min="12031" max="12031" width="17.453125" style="7" customWidth="1"/>
    <col min="12032" max="12032" width="9.54296875" style="7" customWidth="1"/>
    <col min="12033" max="12033" width="8.54296875" style="7" customWidth="1"/>
    <col min="12034" max="12035" width="9.453125" style="7" customWidth="1"/>
    <col min="12036" max="12036" width="17.453125" style="7" customWidth="1"/>
    <col min="12037" max="12037" width="11.453125" style="7" customWidth="1"/>
    <col min="12038" max="12278" width="9.1796875" style="7"/>
    <col min="12279" max="12279" width="4.54296875" style="7" customWidth="1"/>
    <col min="12280" max="12280" width="7.1796875" style="7" customWidth="1"/>
    <col min="12281" max="12281" width="11.1796875" style="7" customWidth="1"/>
    <col min="12282" max="12282" width="14.1796875" style="7" customWidth="1"/>
    <col min="12283" max="12283" width="10" style="7" customWidth="1"/>
    <col min="12284" max="12284" width="11.54296875" style="7" customWidth="1"/>
    <col min="12285" max="12285" width="22" style="7" customWidth="1"/>
    <col min="12286" max="12286" width="6.453125" style="7" customWidth="1"/>
    <col min="12287" max="12287" width="17.453125" style="7" customWidth="1"/>
    <col min="12288" max="12288" width="9.54296875" style="7" customWidth="1"/>
    <col min="12289" max="12289" width="8.54296875" style="7" customWidth="1"/>
    <col min="12290" max="12291" width="9.453125" style="7" customWidth="1"/>
    <col min="12292" max="12292" width="17.453125" style="7" customWidth="1"/>
    <col min="12293" max="12293" width="11.453125" style="7" customWidth="1"/>
    <col min="12294" max="12534" width="9.1796875" style="7"/>
    <col min="12535" max="12535" width="4.54296875" style="7" customWidth="1"/>
    <col min="12536" max="12536" width="7.1796875" style="7" customWidth="1"/>
    <col min="12537" max="12537" width="11.1796875" style="7" customWidth="1"/>
    <col min="12538" max="12538" width="14.1796875" style="7" customWidth="1"/>
    <col min="12539" max="12539" width="10" style="7" customWidth="1"/>
    <col min="12540" max="12540" width="11.54296875" style="7" customWidth="1"/>
    <col min="12541" max="12541" width="22" style="7" customWidth="1"/>
    <col min="12542" max="12542" width="6.453125" style="7" customWidth="1"/>
    <col min="12543" max="12543" width="17.453125" style="7" customWidth="1"/>
    <col min="12544" max="12544" width="9.54296875" style="7" customWidth="1"/>
    <col min="12545" max="12545" width="8.54296875" style="7" customWidth="1"/>
    <col min="12546" max="12547" width="9.453125" style="7" customWidth="1"/>
    <col min="12548" max="12548" width="17.453125" style="7" customWidth="1"/>
    <col min="12549" max="12549" width="11.453125" style="7" customWidth="1"/>
    <col min="12550" max="12790" width="9.1796875" style="7"/>
    <col min="12791" max="12791" width="4.54296875" style="7" customWidth="1"/>
    <col min="12792" max="12792" width="7.1796875" style="7" customWidth="1"/>
    <col min="12793" max="12793" width="11.1796875" style="7" customWidth="1"/>
    <col min="12794" max="12794" width="14.1796875" style="7" customWidth="1"/>
    <col min="12795" max="12795" width="10" style="7" customWidth="1"/>
    <col min="12796" max="12796" width="11.54296875" style="7" customWidth="1"/>
    <col min="12797" max="12797" width="22" style="7" customWidth="1"/>
    <col min="12798" max="12798" width="6.453125" style="7" customWidth="1"/>
    <col min="12799" max="12799" width="17.453125" style="7" customWidth="1"/>
    <col min="12800" max="12800" width="9.54296875" style="7" customWidth="1"/>
    <col min="12801" max="12801" width="8.54296875" style="7" customWidth="1"/>
    <col min="12802" max="12803" width="9.453125" style="7" customWidth="1"/>
    <col min="12804" max="12804" width="17.453125" style="7" customWidth="1"/>
    <col min="12805" max="12805" width="11.453125" style="7" customWidth="1"/>
    <col min="12806" max="13046" width="9.1796875" style="7"/>
    <col min="13047" max="13047" width="4.54296875" style="7" customWidth="1"/>
    <col min="13048" max="13048" width="7.1796875" style="7" customWidth="1"/>
    <col min="13049" max="13049" width="11.1796875" style="7" customWidth="1"/>
    <col min="13050" max="13050" width="14.1796875" style="7" customWidth="1"/>
    <col min="13051" max="13051" width="10" style="7" customWidth="1"/>
    <col min="13052" max="13052" width="11.54296875" style="7" customWidth="1"/>
    <col min="13053" max="13053" width="22" style="7" customWidth="1"/>
    <col min="13054" max="13054" width="6.453125" style="7" customWidth="1"/>
    <col min="13055" max="13055" width="17.453125" style="7" customWidth="1"/>
    <col min="13056" max="13056" width="9.54296875" style="7" customWidth="1"/>
    <col min="13057" max="13057" width="8.54296875" style="7" customWidth="1"/>
    <col min="13058" max="13059" width="9.453125" style="7" customWidth="1"/>
    <col min="13060" max="13060" width="17.453125" style="7" customWidth="1"/>
    <col min="13061" max="13061" width="11.453125" style="7" customWidth="1"/>
    <col min="13062" max="13302" width="9.1796875" style="7"/>
    <col min="13303" max="13303" width="4.54296875" style="7" customWidth="1"/>
    <col min="13304" max="13304" width="7.1796875" style="7" customWidth="1"/>
    <col min="13305" max="13305" width="11.1796875" style="7" customWidth="1"/>
    <col min="13306" max="13306" width="14.1796875" style="7" customWidth="1"/>
    <col min="13307" max="13307" width="10" style="7" customWidth="1"/>
    <col min="13308" max="13308" width="11.54296875" style="7" customWidth="1"/>
    <col min="13309" max="13309" width="22" style="7" customWidth="1"/>
    <col min="13310" max="13310" width="6.453125" style="7" customWidth="1"/>
    <col min="13311" max="13311" width="17.453125" style="7" customWidth="1"/>
    <col min="13312" max="13312" width="9.54296875" style="7" customWidth="1"/>
    <col min="13313" max="13313" width="8.54296875" style="7" customWidth="1"/>
    <col min="13314" max="13315" width="9.453125" style="7" customWidth="1"/>
    <col min="13316" max="13316" width="17.453125" style="7" customWidth="1"/>
    <col min="13317" max="13317" width="11.453125" style="7" customWidth="1"/>
    <col min="13318" max="13558" width="9.1796875" style="7"/>
    <col min="13559" max="13559" width="4.54296875" style="7" customWidth="1"/>
    <col min="13560" max="13560" width="7.1796875" style="7" customWidth="1"/>
    <col min="13561" max="13561" width="11.1796875" style="7" customWidth="1"/>
    <col min="13562" max="13562" width="14.1796875" style="7" customWidth="1"/>
    <col min="13563" max="13563" width="10" style="7" customWidth="1"/>
    <col min="13564" max="13564" width="11.54296875" style="7" customWidth="1"/>
    <col min="13565" max="13565" width="22" style="7" customWidth="1"/>
    <col min="13566" max="13566" width="6.453125" style="7" customWidth="1"/>
    <col min="13567" max="13567" width="17.453125" style="7" customWidth="1"/>
    <col min="13568" max="13568" width="9.54296875" style="7" customWidth="1"/>
    <col min="13569" max="13569" width="8.54296875" style="7" customWidth="1"/>
    <col min="13570" max="13571" width="9.453125" style="7" customWidth="1"/>
    <col min="13572" max="13572" width="17.453125" style="7" customWidth="1"/>
    <col min="13573" max="13573" width="11.453125" style="7" customWidth="1"/>
    <col min="13574" max="13814" width="9.1796875" style="7"/>
    <col min="13815" max="13815" width="4.54296875" style="7" customWidth="1"/>
    <col min="13816" max="13816" width="7.1796875" style="7" customWidth="1"/>
    <col min="13817" max="13817" width="11.1796875" style="7" customWidth="1"/>
    <col min="13818" max="13818" width="14.1796875" style="7" customWidth="1"/>
    <col min="13819" max="13819" width="10" style="7" customWidth="1"/>
    <col min="13820" max="13820" width="11.54296875" style="7" customWidth="1"/>
    <col min="13821" max="13821" width="22" style="7" customWidth="1"/>
    <col min="13822" max="13822" width="6.453125" style="7" customWidth="1"/>
    <col min="13823" max="13823" width="17.453125" style="7" customWidth="1"/>
    <col min="13824" max="13824" width="9.54296875" style="7" customWidth="1"/>
    <col min="13825" max="13825" width="8.54296875" style="7" customWidth="1"/>
    <col min="13826" max="13827" width="9.453125" style="7" customWidth="1"/>
    <col min="13828" max="13828" width="17.453125" style="7" customWidth="1"/>
    <col min="13829" max="13829" width="11.453125" style="7" customWidth="1"/>
    <col min="13830" max="14070" width="9.1796875" style="7"/>
    <col min="14071" max="14071" width="4.54296875" style="7" customWidth="1"/>
    <col min="14072" max="14072" width="7.1796875" style="7" customWidth="1"/>
    <col min="14073" max="14073" width="11.1796875" style="7" customWidth="1"/>
    <col min="14074" max="14074" width="14.1796875" style="7" customWidth="1"/>
    <col min="14075" max="14075" width="10" style="7" customWidth="1"/>
    <col min="14076" max="14076" width="11.54296875" style="7" customWidth="1"/>
    <col min="14077" max="14077" width="22" style="7" customWidth="1"/>
    <col min="14078" max="14078" width="6.453125" style="7" customWidth="1"/>
    <col min="14079" max="14079" width="17.453125" style="7" customWidth="1"/>
    <col min="14080" max="14080" width="9.54296875" style="7" customWidth="1"/>
    <col min="14081" max="14081" width="8.54296875" style="7" customWidth="1"/>
    <col min="14082" max="14083" width="9.453125" style="7" customWidth="1"/>
    <col min="14084" max="14084" width="17.453125" style="7" customWidth="1"/>
    <col min="14085" max="14085" width="11.453125" style="7" customWidth="1"/>
    <col min="14086" max="14326" width="9.1796875" style="7"/>
    <col min="14327" max="14327" width="4.54296875" style="7" customWidth="1"/>
    <col min="14328" max="14328" width="7.1796875" style="7" customWidth="1"/>
    <col min="14329" max="14329" width="11.1796875" style="7" customWidth="1"/>
    <col min="14330" max="14330" width="14.1796875" style="7" customWidth="1"/>
    <col min="14331" max="14331" width="10" style="7" customWidth="1"/>
    <col min="14332" max="14332" width="11.54296875" style="7" customWidth="1"/>
    <col min="14333" max="14333" width="22" style="7" customWidth="1"/>
    <col min="14334" max="14334" width="6.453125" style="7" customWidth="1"/>
    <col min="14335" max="14335" width="17.453125" style="7" customWidth="1"/>
    <col min="14336" max="14336" width="9.54296875" style="7" customWidth="1"/>
    <col min="14337" max="14337" width="8.54296875" style="7" customWidth="1"/>
    <col min="14338" max="14339" width="9.453125" style="7" customWidth="1"/>
    <col min="14340" max="14340" width="17.453125" style="7" customWidth="1"/>
    <col min="14341" max="14341" width="11.453125" style="7" customWidth="1"/>
    <col min="14342" max="14582" width="9.1796875" style="7"/>
    <col min="14583" max="14583" width="4.54296875" style="7" customWidth="1"/>
    <col min="14584" max="14584" width="7.1796875" style="7" customWidth="1"/>
    <col min="14585" max="14585" width="11.1796875" style="7" customWidth="1"/>
    <col min="14586" max="14586" width="14.1796875" style="7" customWidth="1"/>
    <col min="14587" max="14587" width="10" style="7" customWidth="1"/>
    <col min="14588" max="14588" width="11.54296875" style="7" customWidth="1"/>
    <col min="14589" max="14589" width="22" style="7" customWidth="1"/>
    <col min="14590" max="14590" width="6.453125" style="7" customWidth="1"/>
    <col min="14591" max="14591" width="17.453125" style="7" customWidth="1"/>
    <col min="14592" max="14592" width="9.54296875" style="7" customWidth="1"/>
    <col min="14593" max="14593" width="8.54296875" style="7" customWidth="1"/>
    <col min="14594" max="14595" width="9.453125" style="7" customWidth="1"/>
    <col min="14596" max="14596" width="17.453125" style="7" customWidth="1"/>
    <col min="14597" max="14597" width="11.453125" style="7" customWidth="1"/>
    <col min="14598" max="14838" width="9.1796875" style="7"/>
    <col min="14839" max="14839" width="4.54296875" style="7" customWidth="1"/>
    <col min="14840" max="14840" width="7.1796875" style="7" customWidth="1"/>
    <col min="14841" max="14841" width="11.1796875" style="7" customWidth="1"/>
    <col min="14842" max="14842" width="14.1796875" style="7" customWidth="1"/>
    <col min="14843" max="14843" width="10" style="7" customWidth="1"/>
    <col min="14844" max="14844" width="11.54296875" style="7" customWidth="1"/>
    <col min="14845" max="14845" width="22" style="7" customWidth="1"/>
    <col min="14846" max="14846" width="6.453125" style="7" customWidth="1"/>
    <col min="14847" max="14847" width="17.453125" style="7" customWidth="1"/>
    <col min="14848" max="14848" width="9.54296875" style="7" customWidth="1"/>
    <col min="14849" max="14849" width="8.54296875" style="7" customWidth="1"/>
    <col min="14850" max="14851" width="9.453125" style="7" customWidth="1"/>
    <col min="14852" max="14852" width="17.453125" style="7" customWidth="1"/>
    <col min="14853" max="14853" width="11.453125" style="7" customWidth="1"/>
    <col min="14854" max="15094" width="9.1796875" style="7"/>
    <col min="15095" max="15095" width="4.54296875" style="7" customWidth="1"/>
    <col min="15096" max="15096" width="7.1796875" style="7" customWidth="1"/>
    <col min="15097" max="15097" width="11.1796875" style="7" customWidth="1"/>
    <col min="15098" max="15098" width="14.1796875" style="7" customWidth="1"/>
    <col min="15099" max="15099" width="10" style="7" customWidth="1"/>
    <col min="15100" max="15100" width="11.54296875" style="7" customWidth="1"/>
    <col min="15101" max="15101" width="22" style="7" customWidth="1"/>
    <col min="15102" max="15102" width="6.453125" style="7" customWidth="1"/>
    <col min="15103" max="15103" width="17.453125" style="7" customWidth="1"/>
    <col min="15104" max="15104" width="9.54296875" style="7" customWidth="1"/>
    <col min="15105" max="15105" width="8.54296875" style="7" customWidth="1"/>
    <col min="15106" max="15107" width="9.453125" style="7" customWidth="1"/>
    <col min="15108" max="15108" width="17.453125" style="7" customWidth="1"/>
    <col min="15109" max="15109" width="11.453125" style="7" customWidth="1"/>
    <col min="15110" max="15350" width="9.1796875" style="7"/>
    <col min="15351" max="15351" width="4.54296875" style="7" customWidth="1"/>
    <col min="15352" max="15352" width="7.1796875" style="7" customWidth="1"/>
    <col min="15353" max="15353" width="11.1796875" style="7" customWidth="1"/>
    <col min="15354" max="15354" width="14.1796875" style="7" customWidth="1"/>
    <col min="15355" max="15355" width="10" style="7" customWidth="1"/>
    <col min="15356" max="15356" width="11.54296875" style="7" customWidth="1"/>
    <col min="15357" max="15357" width="22" style="7" customWidth="1"/>
    <col min="15358" max="15358" width="6.453125" style="7" customWidth="1"/>
    <col min="15359" max="15359" width="17.453125" style="7" customWidth="1"/>
    <col min="15360" max="15360" width="9.54296875" style="7" customWidth="1"/>
    <col min="15361" max="15361" width="8.54296875" style="7" customWidth="1"/>
    <col min="15362" max="15363" width="9.453125" style="7" customWidth="1"/>
    <col min="15364" max="15364" width="17.453125" style="7" customWidth="1"/>
    <col min="15365" max="15365" width="11.453125" style="7" customWidth="1"/>
    <col min="15366" max="15606" width="9.1796875" style="7"/>
    <col min="15607" max="15607" width="4.54296875" style="7" customWidth="1"/>
    <col min="15608" max="15608" width="7.1796875" style="7" customWidth="1"/>
    <col min="15609" max="15609" width="11.1796875" style="7" customWidth="1"/>
    <col min="15610" max="15610" width="14.1796875" style="7" customWidth="1"/>
    <col min="15611" max="15611" width="10" style="7" customWidth="1"/>
    <col min="15612" max="15612" width="11.54296875" style="7" customWidth="1"/>
    <col min="15613" max="15613" width="22" style="7" customWidth="1"/>
    <col min="15614" max="15614" width="6.453125" style="7" customWidth="1"/>
    <col min="15615" max="15615" width="17.453125" style="7" customWidth="1"/>
    <col min="15616" max="15616" width="9.54296875" style="7" customWidth="1"/>
    <col min="15617" max="15617" width="8.54296875" style="7" customWidth="1"/>
    <col min="15618" max="15619" width="9.453125" style="7" customWidth="1"/>
    <col min="15620" max="15620" width="17.453125" style="7" customWidth="1"/>
    <col min="15621" max="15621" width="11.453125" style="7" customWidth="1"/>
    <col min="15622" max="15862" width="9.1796875" style="7"/>
    <col min="15863" max="15863" width="4.54296875" style="7" customWidth="1"/>
    <col min="15864" max="15864" width="7.1796875" style="7" customWidth="1"/>
    <col min="15865" max="15865" width="11.1796875" style="7" customWidth="1"/>
    <col min="15866" max="15866" width="14.1796875" style="7" customWidth="1"/>
    <col min="15867" max="15867" width="10" style="7" customWidth="1"/>
    <col min="15868" max="15868" width="11.54296875" style="7" customWidth="1"/>
    <col min="15869" max="15869" width="22" style="7" customWidth="1"/>
    <col min="15870" max="15870" width="6.453125" style="7" customWidth="1"/>
    <col min="15871" max="15871" width="17.453125" style="7" customWidth="1"/>
    <col min="15872" max="15872" width="9.54296875" style="7" customWidth="1"/>
    <col min="15873" max="15873" width="8.54296875" style="7" customWidth="1"/>
    <col min="15874" max="15875" width="9.453125" style="7" customWidth="1"/>
    <col min="15876" max="15876" width="17.453125" style="7" customWidth="1"/>
    <col min="15877" max="15877" width="11.453125" style="7" customWidth="1"/>
    <col min="15878" max="16118" width="9.1796875" style="7"/>
    <col min="16119" max="16119" width="4.54296875" style="7" customWidth="1"/>
    <col min="16120" max="16120" width="7.1796875" style="7" customWidth="1"/>
    <col min="16121" max="16121" width="11.1796875" style="7" customWidth="1"/>
    <col min="16122" max="16122" width="14.1796875" style="7" customWidth="1"/>
    <col min="16123" max="16123" width="10" style="7" customWidth="1"/>
    <col min="16124" max="16124" width="11.54296875" style="7" customWidth="1"/>
    <col min="16125" max="16125" width="22" style="7" customWidth="1"/>
    <col min="16126" max="16126" width="6.453125" style="7" customWidth="1"/>
    <col min="16127" max="16127" width="17.453125" style="7" customWidth="1"/>
    <col min="16128" max="16128" width="9.54296875" style="7" customWidth="1"/>
    <col min="16129" max="16129" width="8.54296875" style="7" customWidth="1"/>
    <col min="16130" max="16131" width="9.453125" style="7" customWidth="1"/>
    <col min="16132" max="16132" width="17.453125" style="7" customWidth="1"/>
    <col min="16133" max="16133" width="11.453125" style="7" customWidth="1"/>
    <col min="16134" max="16384" width="9.1796875" style="7"/>
  </cols>
  <sheetData>
    <row r="1" spans="1:12" ht="16.5" customHeight="1">
      <c r="B1" s="2" t="s">
        <v>0</v>
      </c>
      <c r="F1" s="5" t="s">
        <v>1766</v>
      </c>
      <c r="I1" s="120">
        <v>43779</v>
      </c>
      <c r="J1" s="120"/>
      <c r="K1" s="6"/>
      <c r="L1" s="6"/>
    </row>
    <row r="2" spans="1:12" ht="3.65" customHeight="1"/>
    <row r="3" spans="1:12" s="25" customFormat="1" ht="23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9</v>
      </c>
      <c r="H3" s="16" t="s">
        <v>10</v>
      </c>
      <c r="I3" s="19" t="s">
        <v>14</v>
      </c>
      <c r="J3" s="20" t="s">
        <v>15</v>
      </c>
      <c r="K3" s="21" t="s">
        <v>16</v>
      </c>
      <c r="L3" s="21" t="s">
        <v>17</v>
      </c>
    </row>
    <row r="4" spans="1:12" s="4" customFormat="1">
      <c r="A4" s="26">
        <v>1</v>
      </c>
      <c r="B4" s="39">
        <v>360</v>
      </c>
      <c r="C4" s="28" t="s">
        <v>1377</v>
      </c>
      <c r="D4" s="29">
        <v>11</v>
      </c>
      <c r="E4" s="28" t="s">
        <v>32</v>
      </c>
      <c r="F4" s="28" t="s">
        <v>125</v>
      </c>
      <c r="G4" s="30" t="s">
        <v>24</v>
      </c>
      <c r="H4" s="31" t="s">
        <v>1378</v>
      </c>
      <c r="I4" s="40" t="s">
        <v>1379</v>
      </c>
      <c r="J4" s="34" t="s">
        <v>1380</v>
      </c>
      <c r="K4" s="29">
        <v>1</v>
      </c>
      <c r="L4" s="29">
        <v>1</v>
      </c>
    </row>
    <row r="5" spans="1:12">
      <c r="A5" s="26">
        <v>2</v>
      </c>
      <c r="B5" s="39">
        <v>411</v>
      </c>
      <c r="C5" s="28" t="s">
        <v>1381</v>
      </c>
      <c r="D5" s="29">
        <v>11</v>
      </c>
      <c r="E5" s="28" t="s">
        <v>374</v>
      </c>
      <c r="F5" s="28" t="s">
        <v>76</v>
      </c>
      <c r="G5" s="30" t="s">
        <v>24</v>
      </c>
      <c r="H5" s="31" t="s">
        <v>1378</v>
      </c>
      <c r="I5" s="40" t="s">
        <v>1379</v>
      </c>
      <c r="J5" s="34" t="s">
        <v>1380</v>
      </c>
      <c r="K5" s="29">
        <v>1</v>
      </c>
      <c r="L5" s="29">
        <v>1</v>
      </c>
    </row>
    <row r="6" spans="1:12">
      <c r="A6" s="26">
        <v>3</v>
      </c>
      <c r="B6" s="39">
        <v>394</v>
      </c>
      <c r="C6" s="28" t="s">
        <v>1403</v>
      </c>
      <c r="D6" s="29">
        <v>11</v>
      </c>
      <c r="E6" s="28" t="s">
        <v>40</v>
      </c>
      <c r="F6" s="28" t="s">
        <v>1404</v>
      </c>
      <c r="G6" s="30" t="s">
        <v>24</v>
      </c>
      <c r="H6" s="31" t="s">
        <v>1378</v>
      </c>
      <c r="I6" s="40" t="s">
        <v>1405</v>
      </c>
      <c r="J6" s="34" t="s">
        <v>1406</v>
      </c>
      <c r="K6" s="29">
        <v>3</v>
      </c>
      <c r="L6" s="29">
        <v>3</v>
      </c>
    </row>
    <row r="7" spans="1:12">
      <c r="A7" s="26">
        <v>4</v>
      </c>
      <c r="B7" s="39">
        <v>361</v>
      </c>
      <c r="C7" s="28" t="s">
        <v>1407</v>
      </c>
      <c r="D7" s="29">
        <v>11</v>
      </c>
      <c r="E7" s="28" t="s">
        <v>145</v>
      </c>
      <c r="F7" s="28" t="s">
        <v>23</v>
      </c>
      <c r="G7" s="30" t="s">
        <v>24</v>
      </c>
      <c r="H7" s="31" t="s">
        <v>1378</v>
      </c>
      <c r="I7" s="40" t="s">
        <v>1408</v>
      </c>
      <c r="J7" s="34" t="s">
        <v>1406</v>
      </c>
      <c r="K7" s="29">
        <v>4</v>
      </c>
      <c r="L7" s="29">
        <v>4</v>
      </c>
    </row>
    <row r="8" spans="1:12">
      <c r="A8" s="26">
        <v>5</v>
      </c>
      <c r="B8" s="39">
        <v>389</v>
      </c>
      <c r="C8" s="28" t="s">
        <v>1414</v>
      </c>
      <c r="D8" s="29">
        <v>10</v>
      </c>
      <c r="E8" s="28" t="s">
        <v>40</v>
      </c>
      <c r="F8" s="28" t="s">
        <v>1404</v>
      </c>
      <c r="G8" s="30" t="s">
        <v>24</v>
      </c>
      <c r="H8" s="31" t="s">
        <v>1378</v>
      </c>
      <c r="I8" s="40" t="s">
        <v>1415</v>
      </c>
      <c r="J8" s="34" t="s">
        <v>1416</v>
      </c>
      <c r="K8" s="29">
        <v>5</v>
      </c>
      <c r="L8" s="29">
        <v>5</v>
      </c>
    </row>
    <row r="9" spans="1:12">
      <c r="A9" s="26">
        <v>6</v>
      </c>
      <c r="B9" s="39">
        <v>381</v>
      </c>
      <c r="C9" s="28" t="s">
        <v>1419</v>
      </c>
      <c r="D9" s="29">
        <v>10</v>
      </c>
      <c r="E9" s="28" t="s">
        <v>40</v>
      </c>
      <c r="F9" s="28" t="s">
        <v>1404</v>
      </c>
      <c r="G9" s="30" t="s">
        <v>24</v>
      </c>
      <c r="H9" s="31" t="s">
        <v>1378</v>
      </c>
      <c r="I9" s="40" t="s">
        <v>1418</v>
      </c>
      <c r="J9" s="34" t="s">
        <v>1416</v>
      </c>
      <c r="K9" s="29">
        <v>6</v>
      </c>
      <c r="L9" s="29">
        <v>6</v>
      </c>
    </row>
    <row r="10" spans="1:12">
      <c r="A10" s="26">
        <v>7</v>
      </c>
      <c r="B10" s="39">
        <v>358</v>
      </c>
      <c r="C10" s="28" t="s">
        <v>1426</v>
      </c>
      <c r="D10" s="29">
        <v>10</v>
      </c>
      <c r="E10" s="28" t="s">
        <v>367</v>
      </c>
      <c r="F10" s="28" t="s">
        <v>368</v>
      </c>
      <c r="G10" s="30" t="s">
        <v>24</v>
      </c>
      <c r="H10" s="31" t="s">
        <v>1378</v>
      </c>
      <c r="I10" s="40" t="s">
        <v>1427</v>
      </c>
      <c r="J10" s="34" t="s">
        <v>60</v>
      </c>
      <c r="K10" s="29">
        <v>7</v>
      </c>
      <c r="L10" s="29">
        <v>7</v>
      </c>
    </row>
    <row r="11" spans="1:12">
      <c r="A11" s="26">
        <v>8</v>
      </c>
      <c r="B11" s="39">
        <v>395</v>
      </c>
      <c r="C11" s="28" t="s">
        <v>1434</v>
      </c>
      <c r="D11" s="29">
        <v>11</v>
      </c>
      <c r="E11" s="28" t="s">
        <v>40</v>
      </c>
      <c r="F11" s="28" t="s">
        <v>1404</v>
      </c>
      <c r="G11" s="30" t="s">
        <v>24</v>
      </c>
      <c r="H11" s="31" t="s">
        <v>1378</v>
      </c>
      <c r="I11" s="40" t="s">
        <v>1435</v>
      </c>
      <c r="J11" s="34" t="s">
        <v>1436</v>
      </c>
      <c r="K11" s="29">
        <v>8</v>
      </c>
      <c r="L11" s="29">
        <v>8</v>
      </c>
    </row>
    <row r="12" spans="1:12">
      <c r="A12" s="26">
        <v>9</v>
      </c>
      <c r="B12" s="39">
        <v>357</v>
      </c>
      <c r="C12" s="28" t="s">
        <v>1437</v>
      </c>
      <c r="D12" s="29">
        <v>10</v>
      </c>
      <c r="E12" s="28" t="s">
        <v>367</v>
      </c>
      <c r="F12" s="28" t="s">
        <v>368</v>
      </c>
      <c r="G12" s="30" t="s">
        <v>24</v>
      </c>
      <c r="H12" s="31" t="s">
        <v>1378</v>
      </c>
      <c r="I12" s="40" t="s">
        <v>1435</v>
      </c>
      <c r="J12" s="34" t="s">
        <v>1436</v>
      </c>
      <c r="K12" s="29">
        <v>8</v>
      </c>
      <c r="L12" s="29">
        <v>8</v>
      </c>
    </row>
    <row r="13" spans="1:12">
      <c r="A13" s="26">
        <v>10</v>
      </c>
      <c r="B13" s="39">
        <v>419</v>
      </c>
      <c r="C13" s="28" t="s">
        <v>1438</v>
      </c>
      <c r="D13" s="29">
        <v>10</v>
      </c>
      <c r="E13" s="28" t="s">
        <v>1439</v>
      </c>
      <c r="F13" s="28" t="s">
        <v>1440</v>
      </c>
      <c r="G13" s="30" t="s">
        <v>24</v>
      </c>
      <c r="H13" s="31" t="s">
        <v>1378</v>
      </c>
      <c r="I13" s="40" t="s">
        <v>1441</v>
      </c>
      <c r="J13" s="34" t="s">
        <v>81</v>
      </c>
      <c r="K13" s="29">
        <v>10</v>
      </c>
      <c r="L13" s="29">
        <v>10</v>
      </c>
    </row>
    <row r="14" spans="1:12">
      <c r="A14" s="26">
        <v>11</v>
      </c>
      <c r="B14" s="39">
        <v>466</v>
      </c>
      <c r="C14" s="28" t="s">
        <v>1442</v>
      </c>
      <c r="D14" s="29">
        <v>7</v>
      </c>
      <c r="E14" s="28" t="s">
        <v>62</v>
      </c>
      <c r="F14" s="28">
        <v>0</v>
      </c>
      <c r="G14" s="30" t="s">
        <v>24</v>
      </c>
      <c r="H14" s="31" t="s">
        <v>1378</v>
      </c>
      <c r="I14" s="40" t="s">
        <v>1443</v>
      </c>
      <c r="J14" s="34" t="s">
        <v>86</v>
      </c>
      <c r="K14" s="29">
        <v>11</v>
      </c>
      <c r="L14" s="29">
        <v>11</v>
      </c>
    </row>
    <row r="15" spans="1:12">
      <c r="A15" s="26">
        <v>12</v>
      </c>
      <c r="B15" s="39">
        <v>368</v>
      </c>
      <c r="C15" s="28" t="s">
        <v>1444</v>
      </c>
      <c r="D15" s="29">
        <v>11</v>
      </c>
      <c r="E15" s="28" t="s">
        <v>137</v>
      </c>
      <c r="F15" s="28" t="s">
        <v>1151</v>
      </c>
      <c r="G15" s="30" t="s">
        <v>24</v>
      </c>
      <c r="H15" s="31" t="s">
        <v>1378</v>
      </c>
      <c r="I15" s="40" t="s">
        <v>1445</v>
      </c>
      <c r="J15" s="34" t="s">
        <v>102</v>
      </c>
      <c r="K15" s="29">
        <v>12</v>
      </c>
      <c r="L15" s="29">
        <v>12</v>
      </c>
    </row>
    <row r="16" spans="1:12">
      <c r="A16" s="26">
        <v>13</v>
      </c>
      <c r="B16" s="39">
        <v>401</v>
      </c>
      <c r="C16" s="28" t="s">
        <v>1446</v>
      </c>
      <c r="D16" s="29">
        <v>11</v>
      </c>
      <c r="E16" s="28" t="s">
        <v>374</v>
      </c>
      <c r="F16" s="28" t="s">
        <v>76</v>
      </c>
      <c r="G16" s="30" t="s">
        <v>24</v>
      </c>
      <c r="H16" s="31" t="s">
        <v>1378</v>
      </c>
      <c r="I16" s="40" t="s">
        <v>1447</v>
      </c>
      <c r="J16" s="34" t="s">
        <v>1170</v>
      </c>
      <c r="K16" s="29">
        <v>13</v>
      </c>
      <c r="L16" s="29">
        <v>13</v>
      </c>
    </row>
    <row r="17" spans="1:12">
      <c r="A17" s="26">
        <v>14</v>
      </c>
      <c r="B17" s="39">
        <v>379</v>
      </c>
      <c r="C17" s="28" t="s">
        <v>1457</v>
      </c>
      <c r="D17" s="29">
        <v>11</v>
      </c>
      <c r="E17" s="28" t="s">
        <v>1196</v>
      </c>
      <c r="F17" s="28">
        <v>0</v>
      </c>
      <c r="G17" s="30" t="s">
        <v>24</v>
      </c>
      <c r="H17" s="31" t="s">
        <v>1378</v>
      </c>
      <c r="I17" s="40" t="s">
        <v>1458</v>
      </c>
      <c r="J17" s="34" t="s">
        <v>1182</v>
      </c>
      <c r="K17" s="29">
        <v>14</v>
      </c>
      <c r="L17" s="29">
        <v>14</v>
      </c>
    </row>
    <row r="18" spans="1:12">
      <c r="A18" s="26">
        <v>15</v>
      </c>
      <c r="B18" s="39">
        <v>405</v>
      </c>
      <c r="C18" s="28" t="s">
        <v>1461</v>
      </c>
      <c r="D18" s="29">
        <v>11</v>
      </c>
      <c r="E18" s="28" t="s">
        <v>374</v>
      </c>
      <c r="F18" s="28" t="s">
        <v>76</v>
      </c>
      <c r="G18" s="30" t="s">
        <v>24</v>
      </c>
      <c r="H18" s="31" t="s">
        <v>1378</v>
      </c>
      <c r="I18" s="40" t="s">
        <v>1462</v>
      </c>
      <c r="J18" s="34" t="s">
        <v>1182</v>
      </c>
      <c r="K18" s="29">
        <v>15</v>
      </c>
      <c r="L18" s="29">
        <v>15</v>
      </c>
    </row>
    <row r="19" spans="1:12">
      <c r="A19" s="26">
        <v>16</v>
      </c>
      <c r="B19" s="39">
        <v>422</v>
      </c>
      <c r="C19" s="28" t="s">
        <v>1467</v>
      </c>
      <c r="D19" s="29">
        <v>11</v>
      </c>
      <c r="E19" s="28" t="s">
        <v>1439</v>
      </c>
      <c r="F19" s="28" t="s">
        <v>1440</v>
      </c>
      <c r="G19" s="30" t="s">
        <v>24</v>
      </c>
      <c r="H19" s="31" t="s">
        <v>1378</v>
      </c>
      <c r="I19" s="40" t="s">
        <v>1468</v>
      </c>
      <c r="J19" s="34" t="s">
        <v>1191</v>
      </c>
      <c r="K19" s="29">
        <v>16</v>
      </c>
      <c r="L19" s="29">
        <v>16</v>
      </c>
    </row>
    <row r="20" spans="1:12">
      <c r="A20" s="26">
        <v>17</v>
      </c>
      <c r="B20" s="39">
        <v>373</v>
      </c>
      <c r="C20" s="28" t="s">
        <v>1469</v>
      </c>
      <c r="D20" s="29">
        <v>11</v>
      </c>
      <c r="E20" s="28" t="s">
        <v>40</v>
      </c>
      <c r="F20" s="28" t="s">
        <v>1234</v>
      </c>
      <c r="G20" s="30" t="s">
        <v>24</v>
      </c>
      <c r="H20" s="31" t="s">
        <v>1378</v>
      </c>
      <c r="I20" s="40" t="s">
        <v>1470</v>
      </c>
      <c r="J20" s="34" t="s">
        <v>223</v>
      </c>
      <c r="K20" s="29">
        <v>17</v>
      </c>
      <c r="L20" s="29">
        <v>17</v>
      </c>
    </row>
    <row r="21" spans="1:12">
      <c r="A21" s="26">
        <v>18</v>
      </c>
      <c r="B21" s="39">
        <v>355</v>
      </c>
      <c r="C21" s="28" t="s">
        <v>1471</v>
      </c>
      <c r="D21" s="29">
        <v>10</v>
      </c>
      <c r="E21" s="28" t="s">
        <v>367</v>
      </c>
      <c r="F21" s="28" t="s">
        <v>368</v>
      </c>
      <c r="G21" s="30" t="s">
        <v>24</v>
      </c>
      <c r="H21" s="31" t="s">
        <v>1378</v>
      </c>
      <c r="I21" s="40" t="s">
        <v>1472</v>
      </c>
      <c r="J21" s="34" t="s">
        <v>234</v>
      </c>
      <c r="K21" s="29">
        <v>18</v>
      </c>
      <c r="L21" s="29">
        <v>18</v>
      </c>
    </row>
    <row r="22" spans="1:12">
      <c r="A22" s="26">
        <v>19</v>
      </c>
      <c r="B22" s="39">
        <v>351</v>
      </c>
      <c r="C22" s="28" t="s">
        <v>1475</v>
      </c>
      <c r="D22" s="29">
        <v>10</v>
      </c>
      <c r="E22" s="28" t="s">
        <v>367</v>
      </c>
      <c r="F22" s="28" t="s">
        <v>368</v>
      </c>
      <c r="G22" s="30" t="s">
        <v>24</v>
      </c>
      <c r="H22" s="31" t="s">
        <v>1378</v>
      </c>
      <c r="I22" s="40" t="s">
        <v>1476</v>
      </c>
      <c r="J22" s="34" t="s">
        <v>251</v>
      </c>
      <c r="K22" s="29">
        <v>19</v>
      </c>
      <c r="L22" s="29">
        <v>19</v>
      </c>
    </row>
    <row r="23" spans="1:12">
      <c r="A23" s="26">
        <v>20</v>
      </c>
      <c r="B23" s="39">
        <v>354</v>
      </c>
      <c r="C23" s="28" t="s">
        <v>1484</v>
      </c>
      <c r="D23" s="29">
        <v>10</v>
      </c>
      <c r="E23" s="28" t="s">
        <v>367</v>
      </c>
      <c r="F23" s="28" t="s">
        <v>368</v>
      </c>
      <c r="G23" s="30" t="s">
        <v>24</v>
      </c>
      <c r="H23" s="31" t="s">
        <v>1378</v>
      </c>
      <c r="I23" s="40" t="s">
        <v>1485</v>
      </c>
      <c r="J23" s="34" t="s">
        <v>1486</v>
      </c>
      <c r="K23" s="29">
        <v>20</v>
      </c>
      <c r="L23" s="29">
        <v>20</v>
      </c>
    </row>
    <row r="24" spans="1:12">
      <c r="A24" s="26">
        <v>21</v>
      </c>
      <c r="B24" s="39">
        <v>356</v>
      </c>
      <c r="C24" s="28" t="s">
        <v>1487</v>
      </c>
      <c r="D24" s="29">
        <v>10</v>
      </c>
      <c r="E24" s="28" t="s">
        <v>367</v>
      </c>
      <c r="F24" s="28" t="s">
        <v>368</v>
      </c>
      <c r="G24" s="30" t="s">
        <v>24</v>
      </c>
      <c r="H24" s="31" t="s">
        <v>1378</v>
      </c>
      <c r="I24" s="40" t="s">
        <v>1485</v>
      </c>
      <c r="J24" s="34" t="s">
        <v>1486</v>
      </c>
      <c r="K24" s="29">
        <v>20</v>
      </c>
      <c r="L24" s="29">
        <v>20</v>
      </c>
    </row>
    <row r="25" spans="1:12">
      <c r="A25" s="26">
        <v>22</v>
      </c>
      <c r="B25" s="39">
        <v>353</v>
      </c>
      <c r="C25" s="28" t="s">
        <v>1492</v>
      </c>
      <c r="D25" s="29">
        <v>10</v>
      </c>
      <c r="E25" s="28" t="s">
        <v>367</v>
      </c>
      <c r="F25" s="28" t="s">
        <v>368</v>
      </c>
      <c r="G25" s="30" t="s">
        <v>24</v>
      </c>
      <c r="H25" s="31" t="s">
        <v>1378</v>
      </c>
      <c r="I25" s="40" t="s">
        <v>1493</v>
      </c>
      <c r="J25" s="34" t="s">
        <v>1494</v>
      </c>
      <c r="K25" s="29">
        <v>22</v>
      </c>
      <c r="L25" s="29">
        <v>22</v>
      </c>
    </row>
    <row r="26" spans="1:12">
      <c r="A26" s="26">
        <v>23</v>
      </c>
      <c r="B26" s="39">
        <v>362</v>
      </c>
      <c r="C26" s="28" t="s">
        <v>1495</v>
      </c>
      <c r="D26" s="29">
        <v>10</v>
      </c>
      <c r="E26" s="28" t="s">
        <v>145</v>
      </c>
      <c r="F26" s="28" t="s">
        <v>23</v>
      </c>
      <c r="G26" s="30" t="s">
        <v>24</v>
      </c>
      <c r="H26" s="31" t="s">
        <v>1378</v>
      </c>
      <c r="I26" s="40" t="s">
        <v>1496</v>
      </c>
      <c r="J26" s="34" t="s">
        <v>1214</v>
      </c>
      <c r="K26" s="29">
        <v>23</v>
      </c>
      <c r="L26" s="29">
        <v>23</v>
      </c>
    </row>
    <row r="27" spans="1:12">
      <c r="A27" s="26">
        <v>24</v>
      </c>
      <c r="B27" s="39">
        <v>458</v>
      </c>
      <c r="C27" s="28" t="s">
        <v>1502</v>
      </c>
      <c r="D27" s="29">
        <v>11</v>
      </c>
      <c r="E27" s="28" t="s">
        <v>40</v>
      </c>
      <c r="F27" s="28">
        <v>0</v>
      </c>
      <c r="G27" s="30" t="s">
        <v>24</v>
      </c>
      <c r="H27" s="31" t="s">
        <v>1378</v>
      </c>
      <c r="I27" s="40" t="s">
        <v>1503</v>
      </c>
      <c r="J27" s="34" t="s">
        <v>450</v>
      </c>
      <c r="K27" s="29">
        <v>24</v>
      </c>
      <c r="L27" s="29">
        <v>24</v>
      </c>
    </row>
    <row r="28" spans="1:12">
      <c r="A28" s="26">
        <v>25</v>
      </c>
      <c r="B28" s="39">
        <v>348</v>
      </c>
      <c r="C28" s="28" t="s">
        <v>1506</v>
      </c>
      <c r="D28" s="29">
        <v>9</v>
      </c>
      <c r="E28" s="28" t="s">
        <v>1507</v>
      </c>
      <c r="F28" s="28" t="s">
        <v>963</v>
      </c>
      <c r="G28" s="30" t="s">
        <v>24</v>
      </c>
      <c r="H28" s="31" t="s">
        <v>1378</v>
      </c>
      <c r="I28" s="40" t="s">
        <v>1508</v>
      </c>
      <c r="J28" s="34" t="s">
        <v>698</v>
      </c>
      <c r="K28" s="29">
        <v>25</v>
      </c>
      <c r="L28" s="29">
        <v>25</v>
      </c>
    </row>
    <row r="29" spans="1:12">
      <c r="A29" s="26">
        <v>26</v>
      </c>
      <c r="B29" s="39">
        <v>439</v>
      </c>
      <c r="C29" s="28" t="s">
        <v>1514</v>
      </c>
      <c r="D29" s="29">
        <v>10</v>
      </c>
      <c r="E29" s="28" t="s">
        <v>40</v>
      </c>
      <c r="F29" s="28">
        <v>0</v>
      </c>
      <c r="G29" s="30" t="s">
        <v>24</v>
      </c>
      <c r="H29" s="31" t="s">
        <v>1378</v>
      </c>
      <c r="I29" s="40" t="s">
        <v>1515</v>
      </c>
      <c r="J29" s="34" t="s">
        <v>830</v>
      </c>
      <c r="K29" s="29">
        <v>26</v>
      </c>
      <c r="L29" s="29">
        <v>26</v>
      </c>
    </row>
  </sheetData>
  <autoFilter ref="A3:L3" xr:uid="{00000000-0009-0000-0000-000003000000}">
    <sortState ref="A4:L29">
      <sortCondition ref="A3"/>
    </sortState>
  </autoFilter>
  <mergeCells count="1">
    <mergeCell ref="I1:J1"/>
  </mergeCells>
  <conditionalFormatting sqref="G4:G29">
    <cfRule type="cellIs" dxfId="32" priority="4" stopIfTrue="1" operator="equal">
      <formula>"m"</formula>
    </cfRule>
  </conditionalFormatting>
  <conditionalFormatting sqref="K4:L29">
    <cfRule type="cellIs" dxfId="31" priority="1" operator="equal">
      <formula>3</formula>
    </cfRule>
    <cfRule type="cellIs" dxfId="30" priority="2" operator="equal">
      <formula>2</formula>
    </cfRule>
    <cfRule type="cellIs" dxfId="29" priority="3" operator="equal">
      <formula>1</formula>
    </cfRule>
  </conditionalFormatting>
  <conditionalFormatting sqref="B4:B379">
    <cfRule type="duplicateValues" dxfId="28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62946-470A-4903-850B-593FBDDD99FC}">
  <sheetPr>
    <tabColor theme="9" tint="-0.249977111117893"/>
  </sheetPr>
  <dimension ref="A1:L35"/>
  <sheetViews>
    <sheetView showZeros="0" zoomScale="90" zoomScaleNormal="90" workbookViewId="0">
      <pane ySplit="3" topLeftCell="A4" activePane="bottomLeft" state="frozen"/>
      <selection activeCell="D30" sqref="D30"/>
      <selection pane="bottomLeft" activeCell="B1" sqref="B1"/>
    </sheetView>
  </sheetViews>
  <sheetFormatPr defaultColWidth="9.1796875" defaultRowHeight="13"/>
  <cols>
    <col min="1" max="1" width="4.54296875" style="1" customWidth="1"/>
    <col min="2" max="2" width="7.1796875" style="8" customWidth="1"/>
    <col min="3" max="3" width="11.1796875" style="41" customWidth="1"/>
    <col min="4" max="4" width="14.1796875" style="44" customWidth="1"/>
    <col min="5" max="5" width="10" style="4" customWidth="1"/>
    <col min="6" max="6" width="11.54296875" style="3" customWidth="1"/>
    <col min="7" max="7" width="22" style="3" customWidth="1"/>
    <col min="8" max="8" width="6.453125" style="4" customWidth="1"/>
    <col min="9" max="9" width="17.453125" style="3" customWidth="1"/>
    <col min="10" max="10" width="9.54296875" style="4" customWidth="1"/>
    <col min="11" max="11" width="8.54296875" style="43" customWidth="1"/>
    <col min="12" max="12" width="9.453125" style="7" customWidth="1"/>
    <col min="13" max="16384" width="9.1796875" style="7"/>
  </cols>
  <sheetData>
    <row r="1" spans="1:12" ht="16.5" customHeight="1">
      <c r="B1" s="2" t="s">
        <v>0</v>
      </c>
      <c r="D1" s="42"/>
    </row>
    <row r="2" spans="1:12">
      <c r="K2" s="45" t="s">
        <v>1535</v>
      </c>
    </row>
    <row r="3" spans="1:12" s="4" customFormat="1" ht="12.5">
      <c r="A3" s="46" t="s">
        <v>2</v>
      </c>
      <c r="B3" s="47" t="s">
        <v>3</v>
      </c>
      <c r="C3" s="48" t="s">
        <v>1536</v>
      </c>
      <c r="D3" s="49" t="s">
        <v>1537</v>
      </c>
      <c r="E3" s="46" t="s">
        <v>1538</v>
      </c>
      <c r="F3" s="46" t="s">
        <v>6</v>
      </c>
      <c r="G3" s="46" t="s">
        <v>7</v>
      </c>
      <c r="H3" s="46" t="s">
        <v>9</v>
      </c>
      <c r="I3" s="46" t="s">
        <v>10</v>
      </c>
      <c r="J3" s="46" t="s">
        <v>1539</v>
      </c>
      <c r="K3" s="51" t="s">
        <v>14</v>
      </c>
      <c r="L3" s="52" t="s">
        <v>1540</v>
      </c>
    </row>
    <row r="4" spans="1:12" s="4" customFormat="1">
      <c r="A4" s="26">
        <v>1</v>
      </c>
      <c r="B4" s="62">
        <v>577</v>
      </c>
      <c r="C4" s="54" t="s">
        <v>1556</v>
      </c>
      <c r="D4" s="55" t="s">
        <v>1557</v>
      </c>
      <c r="E4" s="31">
        <v>2012</v>
      </c>
      <c r="F4" s="28">
        <v>0</v>
      </c>
      <c r="G4" s="28" t="s">
        <v>89</v>
      </c>
      <c r="H4" s="30" t="s">
        <v>138</v>
      </c>
      <c r="I4" s="28" t="s">
        <v>1558</v>
      </c>
      <c r="J4" s="31">
        <v>0.5</v>
      </c>
      <c r="K4" s="56">
        <v>1.1405092592592593E-3</v>
      </c>
      <c r="L4" s="26">
        <v>1</v>
      </c>
    </row>
    <row r="5" spans="1:12">
      <c r="A5" s="26">
        <v>2</v>
      </c>
      <c r="B5" s="53">
        <v>552</v>
      </c>
      <c r="C5" s="54" t="s">
        <v>1578</v>
      </c>
      <c r="D5" s="55" t="s">
        <v>1579</v>
      </c>
      <c r="E5" s="31">
        <v>2012</v>
      </c>
      <c r="F5" s="28" t="s">
        <v>40</v>
      </c>
      <c r="G5" s="28" t="s">
        <v>1568</v>
      </c>
      <c r="H5" s="30" t="s">
        <v>138</v>
      </c>
      <c r="I5" s="28" t="s">
        <v>1558</v>
      </c>
      <c r="J5" s="31">
        <v>0.5</v>
      </c>
      <c r="K5" s="56">
        <v>1.2152777777777778E-3</v>
      </c>
      <c r="L5" s="26">
        <v>2</v>
      </c>
    </row>
    <row r="6" spans="1:12">
      <c r="A6" s="26">
        <v>3</v>
      </c>
      <c r="B6" s="57">
        <v>493</v>
      </c>
      <c r="C6" s="54" t="s">
        <v>1587</v>
      </c>
      <c r="D6" s="55" t="s">
        <v>1588</v>
      </c>
      <c r="E6" s="31">
        <v>2011</v>
      </c>
      <c r="F6" s="28" t="s">
        <v>1439</v>
      </c>
      <c r="G6" s="28" t="s">
        <v>1440</v>
      </c>
      <c r="H6" s="30" t="s">
        <v>138</v>
      </c>
      <c r="I6" s="28" t="s">
        <v>1550</v>
      </c>
      <c r="J6" s="31">
        <v>0.5</v>
      </c>
      <c r="K6" s="56">
        <v>1.2520833333333333E-3</v>
      </c>
      <c r="L6" s="26">
        <v>1</v>
      </c>
    </row>
    <row r="7" spans="1:12">
      <c r="A7" s="26">
        <v>4</v>
      </c>
      <c r="B7" s="57">
        <v>497</v>
      </c>
      <c r="C7" s="54" t="s">
        <v>1596</v>
      </c>
      <c r="D7" s="55" t="s">
        <v>1597</v>
      </c>
      <c r="E7" s="31">
        <v>2012</v>
      </c>
      <c r="F7" s="28" t="s">
        <v>1439</v>
      </c>
      <c r="G7" s="28" t="s">
        <v>1440</v>
      </c>
      <c r="H7" s="30" t="s">
        <v>138</v>
      </c>
      <c r="I7" s="28" t="s">
        <v>1558</v>
      </c>
      <c r="J7" s="31">
        <v>0.5</v>
      </c>
      <c r="K7" s="56">
        <v>1.2921296296296296E-3</v>
      </c>
      <c r="L7" s="26">
        <v>3</v>
      </c>
    </row>
    <row r="8" spans="1:12">
      <c r="A8" s="26">
        <v>5</v>
      </c>
      <c r="B8" s="57">
        <v>489</v>
      </c>
      <c r="C8" s="54" t="s">
        <v>1587</v>
      </c>
      <c r="D8" s="55" t="s">
        <v>1614</v>
      </c>
      <c r="E8" s="31">
        <v>2012</v>
      </c>
      <c r="F8" s="28" t="s">
        <v>40</v>
      </c>
      <c r="G8" s="28" t="s">
        <v>1615</v>
      </c>
      <c r="H8" s="30" t="s">
        <v>138</v>
      </c>
      <c r="I8" s="28" t="s">
        <v>1558</v>
      </c>
      <c r="J8" s="31">
        <v>0.5</v>
      </c>
      <c r="K8" s="56">
        <v>1.3452546296296296E-3</v>
      </c>
      <c r="L8" s="26">
        <v>4</v>
      </c>
    </row>
    <row r="9" spans="1:12">
      <c r="A9" s="26">
        <v>6</v>
      </c>
      <c r="B9" s="57">
        <v>471</v>
      </c>
      <c r="C9" s="54" t="s">
        <v>1624</v>
      </c>
      <c r="D9" s="55" t="s">
        <v>1549</v>
      </c>
      <c r="E9" s="31">
        <v>2012</v>
      </c>
      <c r="F9" s="28" t="s">
        <v>1000</v>
      </c>
      <c r="G9" s="28">
        <v>0</v>
      </c>
      <c r="H9" s="30" t="s">
        <v>138</v>
      </c>
      <c r="I9" s="28" t="s">
        <v>1558</v>
      </c>
      <c r="J9" s="31">
        <v>0.5</v>
      </c>
      <c r="K9" s="56">
        <v>1.372337962962963E-3</v>
      </c>
      <c r="L9" s="26">
        <v>5</v>
      </c>
    </row>
    <row r="10" spans="1:12">
      <c r="A10" s="26">
        <v>7</v>
      </c>
      <c r="B10" s="57">
        <v>579</v>
      </c>
      <c r="C10" s="54" t="s">
        <v>1633</v>
      </c>
      <c r="D10" s="55" t="s">
        <v>1634</v>
      </c>
      <c r="E10" s="31">
        <v>2013</v>
      </c>
      <c r="F10" s="28" t="s">
        <v>40</v>
      </c>
      <c r="G10" s="28" t="s">
        <v>1635</v>
      </c>
      <c r="H10" s="30" t="s">
        <v>138</v>
      </c>
      <c r="I10" s="28" t="s">
        <v>1558</v>
      </c>
      <c r="J10" s="31">
        <v>0.5</v>
      </c>
      <c r="K10" s="56">
        <v>1.3885416666666666E-3</v>
      </c>
      <c r="L10" s="26">
        <v>6</v>
      </c>
    </row>
    <row r="11" spans="1:12">
      <c r="A11" s="26">
        <v>8</v>
      </c>
      <c r="B11" s="57">
        <v>512</v>
      </c>
      <c r="C11" s="54" t="s">
        <v>1646</v>
      </c>
      <c r="D11" s="55" t="s">
        <v>1647</v>
      </c>
      <c r="E11" s="31">
        <v>2014</v>
      </c>
      <c r="F11" s="28" t="s">
        <v>54</v>
      </c>
      <c r="G11" s="28" t="s">
        <v>89</v>
      </c>
      <c r="H11" s="30" t="s">
        <v>138</v>
      </c>
      <c r="I11" s="28" t="s">
        <v>1558</v>
      </c>
      <c r="J11" s="31">
        <v>0.5</v>
      </c>
      <c r="K11" s="56">
        <v>1.408101851851852E-3</v>
      </c>
      <c r="L11" s="26">
        <v>7</v>
      </c>
    </row>
    <row r="12" spans="1:12">
      <c r="A12" s="26">
        <v>9</v>
      </c>
      <c r="B12" s="57">
        <v>571</v>
      </c>
      <c r="C12" s="54" t="s">
        <v>1654</v>
      </c>
      <c r="D12" s="55" t="s">
        <v>1655</v>
      </c>
      <c r="E12" s="31">
        <v>2012</v>
      </c>
      <c r="F12" s="28" t="s">
        <v>54</v>
      </c>
      <c r="G12" s="28" t="s">
        <v>89</v>
      </c>
      <c r="H12" s="30" t="s">
        <v>138</v>
      </c>
      <c r="I12" s="28" t="s">
        <v>1558</v>
      </c>
      <c r="J12" s="31">
        <v>0.5</v>
      </c>
      <c r="K12" s="56">
        <v>1.4351851851851854E-3</v>
      </c>
      <c r="L12" s="26">
        <v>8</v>
      </c>
    </row>
    <row r="13" spans="1:12">
      <c r="A13" s="26">
        <v>10</v>
      </c>
      <c r="B13" s="53">
        <v>538</v>
      </c>
      <c r="C13" s="54" t="s">
        <v>1657</v>
      </c>
      <c r="D13" s="55" t="s">
        <v>1658</v>
      </c>
      <c r="E13" s="31">
        <v>2010</v>
      </c>
      <c r="F13" s="28" t="s">
        <v>40</v>
      </c>
      <c r="G13" s="28" t="s">
        <v>1571</v>
      </c>
      <c r="H13" s="30" t="s">
        <v>138</v>
      </c>
      <c r="I13" s="28" t="s">
        <v>1550</v>
      </c>
      <c r="J13" s="31">
        <v>0.5</v>
      </c>
      <c r="K13" s="56">
        <v>1.4406250000000001E-3</v>
      </c>
      <c r="L13" s="26">
        <v>2</v>
      </c>
    </row>
    <row r="14" spans="1:12">
      <c r="A14" s="26">
        <v>11</v>
      </c>
      <c r="B14" s="53">
        <v>491</v>
      </c>
      <c r="C14" s="54" t="s">
        <v>1668</v>
      </c>
      <c r="D14" s="55" t="s">
        <v>1669</v>
      </c>
      <c r="E14" s="31">
        <v>2012</v>
      </c>
      <c r="F14" s="28" t="s">
        <v>1439</v>
      </c>
      <c r="G14" s="28" t="s">
        <v>1440</v>
      </c>
      <c r="H14" s="30" t="s">
        <v>138</v>
      </c>
      <c r="I14" s="28" t="s">
        <v>1558</v>
      </c>
      <c r="J14" s="31">
        <v>0.5</v>
      </c>
      <c r="K14" s="56">
        <v>1.5185185185185182E-3</v>
      </c>
      <c r="L14" s="26">
        <v>9</v>
      </c>
    </row>
    <row r="15" spans="1:12">
      <c r="A15" s="26">
        <v>12</v>
      </c>
      <c r="B15" s="53">
        <v>556</v>
      </c>
      <c r="C15" s="54" t="s">
        <v>1680</v>
      </c>
      <c r="D15" s="55" t="s">
        <v>1681</v>
      </c>
      <c r="E15" s="31">
        <v>2012</v>
      </c>
      <c r="F15" s="28" t="s">
        <v>40</v>
      </c>
      <c r="G15" s="28" t="s">
        <v>1568</v>
      </c>
      <c r="H15" s="30" t="s">
        <v>138</v>
      </c>
      <c r="I15" s="28" t="s">
        <v>1558</v>
      </c>
      <c r="J15" s="31">
        <v>0.5</v>
      </c>
      <c r="K15" s="56">
        <v>1.5489583333333334E-3</v>
      </c>
      <c r="L15" s="26">
        <v>10</v>
      </c>
    </row>
    <row r="16" spans="1:12">
      <c r="A16" s="26">
        <v>13</v>
      </c>
      <c r="B16" s="53">
        <v>553</v>
      </c>
      <c r="C16" s="54" t="s">
        <v>1684</v>
      </c>
      <c r="D16" s="55" t="s">
        <v>1685</v>
      </c>
      <c r="E16" s="31">
        <v>2012</v>
      </c>
      <c r="F16" s="28" t="s">
        <v>40</v>
      </c>
      <c r="G16" s="28" t="s">
        <v>1568</v>
      </c>
      <c r="H16" s="30" t="s">
        <v>138</v>
      </c>
      <c r="I16" s="28" t="s">
        <v>1558</v>
      </c>
      <c r="J16" s="31">
        <v>0.5</v>
      </c>
      <c r="K16" s="56">
        <v>1.5542824074074077E-3</v>
      </c>
      <c r="L16" s="26">
        <v>11</v>
      </c>
    </row>
    <row r="17" spans="1:12">
      <c r="A17" s="26">
        <v>14</v>
      </c>
      <c r="B17" s="53">
        <v>580</v>
      </c>
      <c r="C17" s="54" t="s">
        <v>1689</v>
      </c>
      <c r="D17" s="55" t="s">
        <v>1690</v>
      </c>
      <c r="E17" s="31">
        <v>2013</v>
      </c>
      <c r="F17" s="28" t="s">
        <v>40</v>
      </c>
      <c r="G17" s="28" t="s">
        <v>1635</v>
      </c>
      <c r="H17" s="30" t="s">
        <v>138</v>
      </c>
      <c r="I17" s="28" t="s">
        <v>1558</v>
      </c>
      <c r="J17" s="31">
        <v>0.5</v>
      </c>
      <c r="K17" s="56">
        <v>1.5662037037037036E-3</v>
      </c>
      <c r="L17" s="26">
        <v>12</v>
      </c>
    </row>
    <row r="18" spans="1:12">
      <c r="A18" s="26">
        <v>15</v>
      </c>
      <c r="B18" s="53">
        <v>578</v>
      </c>
      <c r="C18" s="54" t="s">
        <v>1695</v>
      </c>
      <c r="D18" s="55" t="s">
        <v>1696</v>
      </c>
      <c r="E18" s="31">
        <v>2013</v>
      </c>
      <c r="F18" s="28" t="s">
        <v>40</v>
      </c>
      <c r="G18" s="28" t="s">
        <v>1635</v>
      </c>
      <c r="H18" s="30" t="s">
        <v>138</v>
      </c>
      <c r="I18" s="28" t="s">
        <v>1558</v>
      </c>
      <c r="J18" s="31">
        <v>0.5</v>
      </c>
      <c r="K18" s="56">
        <v>1.5792824074074075E-3</v>
      </c>
      <c r="L18" s="26">
        <v>13</v>
      </c>
    </row>
    <row r="19" spans="1:12">
      <c r="A19" s="26">
        <v>16</v>
      </c>
      <c r="B19" s="53">
        <v>585</v>
      </c>
      <c r="C19" s="54" t="s">
        <v>1578</v>
      </c>
      <c r="D19" s="55" t="s">
        <v>1701</v>
      </c>
      <c r="E19" s="31">
        <v>2013</v>
      </c>
      <c r="F19" s="28" t="s">
        <v>40</v>
      </c>
      <c r="G19" s="28" t="s">
        <v>1635</v>
      </c>
      <c r="H19" s="30" t="s">
        <v>138</v>
      </c>
      <c r="I19" s="28" t="s">
        <v>1558</v>
      </c>
      <c r="J19" s="31">
        <v>0.5</v>
      </c>
      <c r="K19" s="56">
        <v>1.5976851851851848E-3</v>
      </c>
      <c r="L19" s="26">
        <v>14</v>
      </c>
    </row>
    <row r="20" spans="1:12">
      <c r="A20" s="26">
        <v>17</v>
      </c>
      <c r="B20" s="53">
        <v>581</v>
      </c>
      <c r="C20" s="54" t="s">
        <v>1707</v>
      </c>
      <c r="D20" s="55" t="s">
        <v>1708</v>
      </c>
      <c r="E20" s="31">
        <v>2013</v>
      </c>
      <c r="F20" s="28" t="s">
        <v>40</v>
      </c>
      <c r="G20" s="28" t="s">
        <v>1635</v>
      </c>
      <c r="H20" s="30" t="s">
        <v>138</v>
      </c>
      <c r="I20" s="28" t="s">
        <v>1558</v>
      </c>
      <c r="J20" s="31">
        <v>0.5</v>
      </c>
      <c r="K20" s="56">
        <v>1.6702546296296298E-3</v>
      </c>
      <c r="L20" s="26">
        <v>15</v>
      </c>
    </row>
    <row r="21" spans="1:12">
      <c r="A21" s="26">
        <v>18</v>
      </c>
      <c r="B21" s="62">
        <v>584</v>
      </c>
      <c r="C21" s="54" t="s">
        <v>1680</v>
      </c>
      <c r="D21" s="55" t="s">
        <v>1709</v>
      </c>
      <c r="E21" s="31">
        <v>2013</v>
      </c>
      <c r="F21" s="28" t="s">
        <v>40</v>
      </c>
      <c r="G21" s="28" t="s">
        <v>1637</v>
      </c>
      <c r="H21" s="30" t="s">
        <v>138</v>
      </c>
      <c r="I21" s="28" t="s">
        <v>1558</v>
      </c>
      <c r="J21" s="31">
        <v>0.5</v>
      </c>
      <c r="K21" s="56">
        <v>1.6799768518518518E-3</v>
      </c>
      <c r="L21" s="26">
        <v>16</v>
      </c>
    </row>
    <row r="22" spans="1:12">
      <c r="A22" s="26">
        <v>19</v>
      </c>
      <c r="B22" s="53">
        <v>554</v>
      </c>
      <c r="C22" s="54" t="s">
        <v>1710</v>
      </c>
      <c r="D22" s="55" t="s">
        <v>1711</v>
      </c>
      <c r="E22" s="31">
        <v>2012</v>
      </c>
      <c r="F22" s="28" t="s">
        <v>40</v>
      </c>
      <c r="G22" s="28" t="s">
        <v>1568</v>
      </c>
      <c r="H22" s="30" t="s">
        <v>138</v>
      </c>
      <c r="I22" s="28" t="s">
        <v>1558</v>
      </c>
      <c r="J22" s="31">
        <v>0.5</v>
      </c>
      <c r="K22" s="56">
        <v>1.6908564814814813E-3</v>
      </c>
      <c r="L22" s="26">
        <v>17</v>
      </c>
    </row>
    <row r="23" spans="1:12">
      <c r="A23" s="26">
        <v>20</v>
      </c>
      <c r="B23" s="53">
        <v>586</v>
      </c>
      <c r="C23" s="54" t="s">
        <v>1578</v>
      </c>
      <c r="D23" s="55" t="s">
        <v>1712</v>
      </c>
      <c r="E23" s="31">
        <v>2013</v>
      </c>
      <c r="F23" s="28" t="s">
        <v>40</v>
      </c>
      <c r="G23" s="28" t="s">
        <v>1635</v>
      </c>
      <c r="H23" s="30" t="s">
        <v>138</v>
      </c>
      <c r="I23" s="28" t="s">
        <v>1558</v>
      </c>
      <c r="J23" s="31">
        <v>0.5</v>
      </c>
      <c r="K23" s="56">
        <v>1.7222222222222222E-3</v>
      </c>
      <c r="L23" s="26">
        <v>18</v>
      </c>
    </row>
    <row r="24" spans="1:12">
      <c r="A24" s="26">
        <v>21</v>
      </c>
      <c r="B24" s="53">
        <v>494</v>
      </c>
      <c r="C24" s="54" t="s">
        <v>1713</v>
      </c>
      <c r="D24" s="55" t="s">
        <v>1714</v>
      </c>
      <c r="E24" s="31">
        <v>2013</v>
      </c>
      <c r="F24" s="28" t="s">
        <v>1439</v>
      </c>
      <c r="G24" s="28" t="s">
        <v>1440</v>
      </c>
      <c r="H24" s="30" t="s">
        <v>138</v>
      </c>
      <c r="I24" s="28" t="s">
        <v>1558</v>
      </c>
      <c r="J24" s="31">
        <v>0.5</v>
      </c>
      <c r="K24" s="56">
        <v>1.7298611111111111E-3</v>
      </c>
      <c r="L24" s="26">
        <v>19</v>
      </c>
    </row>
    <row r="25" spans="1:12">
      <c r="A25" s="26">
        <v>22</v>
      </c>
      <c r="B25" s="53">
        <v>550</v>
      </c>
      <c r="C25" s="54" t="s">
        <v>1715</v>
      </c>
      <c r="D25" s="55" t="s">
        <v>1716</v>
      </c>
      <c r="E25" s="31">
        <v>2012</v>
      </c>
      <c r="F25" s="28" t="s">
        <v>40</v>
      </c>
      <c r="G25" s="28" t="s">
        <v>1568</v>
      </c>
      <c r="H25" s="30" t="s">
        <v>138</v>
      </c>
      <c r="I25" s="28" t="s">
        <v>1558</v>
      </c>
      <c r="J25" s="31">
        <v>0.5</v>
      </c>
      <c r="K25" s="56">
        <v>1.7341435185185185E-3</v>
      </c>
      <c r="L25" s="26">
        <v>20</v>
      </c>
    </row>
    <row r="26" spans="1:12">
      <c r="A26" s="26">
        <v>23</v>
      </c>
      <c r="B26" s="53">
        <v>506</v>
      </c>
      <c r="C26" s="54" t="s">
        <v>1710</v>
      </c>
      <c r="D26" s="55" t="s">
        <v>1722</v>
      </c>
      <c r="E26" s="31">
        <v>2012</v>
      </c>
      <c r="F26" s="28" t="s">
        <v>40</v>
      </c>
      <c r="G26" s="28" t="s">
        <v>1637</v>
      </c>
      <c r="H26" s="30" t="s">
        <v>138</v>
      </c>
      <c r="I26" s="28" t="s">
        <v>1558</v>
      </c>
      <c r="J26" s="31">
        <v>0.5</v>
      </c>
      <c r="K26" s="56">
        <v>1.7980324074074077E-3</v>
      </c>
      <c r="L26" s="26">
        <v>21</v>
      </c>
    </row>
    <row r="27" spans="1:12">
      <c r="A27" s="26">
        <v>24</v>
      </c>
      <c r="B27" s="53">
        <v>572</v>
      </c>
      <c r="C27" s="54" t="s">
        <v>1723</v>
      </c>
      <c r="D27" s="55" t="s">
        <v>1724</v>
      </c>
      <c r="E27" s="31">
        <v>2014</v>
      </c>
      <c r="F27" s="28" t="s">
        <v>1163</v>
      </c>
      <c r="G27" s="28" t="s">
        <v>1725</v>
      </c>
      <c r="H27" s="30" t="s">
        <v>138</v>
      </c>
      <c r="I27" s="28" t="s">
        <v>1558</v>
      </c>
      <c r="J27" s="31">
        <v>0.5</v>
      </c>
      <c r="K27" s="56">
        <v>1.8468749999999998E-3</v>
      </c>
      <c r="L27" s="26">
        <v>22</v>
      </c>
    </row>
    <row r="28" spans="1:12">
      <c r="A28" s="26">
        <v>25</v>
      </c>
      <c r="B28" s="53">
        <v>569</v>
      </c>
      <c r="C28" s="54" t="s">
        <v>1729</v>
      </c>
      <c r="D28" s="55" t="s">
        <v>1730</v>
      </c>
      <c r="E28" s="31">
        <v>2014</v>
      </c>
      <c r="F28" s="28" t="s">
        <v>40</v>
      </c>
      <c r="G28" s="28" t="s">
        <v>582</v>
      </c>
      <c r="H28" s="30" t="s">
        <v>138</v>
      </c>
      <c r="I28" s="28" t="s">
        <v>1558</v>
      </c>
      <c r="J28" s="31">
        <v>0.5</v>
      </c>
      <c r="K28" s="56">
        <v>1.8988425925925926E-3</v>
      </c>
      <c r="L28" s="26">
        <v>23</v>
      </c>
    </row>
    <row r="29" spans="1:12">
      <c r="A29" s="26">
        <v>26</v>
      </c>
      <c r="B29" s="53">
        <v>582</v>
      </c>
      <c r="C29" s="54" t="s">
        <v>1731</v>
      </c>
      <c r="D29" s="55" t="s">
        <v>1732</v>
      </c>
      <c r="E29" s="31">
        <v>2013</v>
      </c>
      <c r="F29" s="28" t="s">
        <v>40</v>
      </c>
      <c r="G29" s="28" t="s">
        <v>1635</v>
      </c>
      <c r="H29" s="30" t="s">
        <v>138</v>
      </c>
      <c r="I29" s="28" t="s">
        <v>1558</v>
      </c>
      <c r="J29" s="31">
        <v>0.5</v>
      </c>
      <c r="K29" s="56">
        <v>1.9140046296296294E-3</v>
      </c>
      <c r="L29" s="26">
        <v>24</v>
      </c>
    </row>
    <row r="30" spans="1:12">
      <c r="A30" s="26">
        <v>27</v>
      </c>
      <c r="B30" s="53">
        <v>532</v>
      </c>
      <c r="C30" s="54" t="s">
        <v>1587</v>
      </c>
      <c r="D30" s="55" t="s">
        <v>1711</v>
      </c>
      <c r="E30" s="31">
        <v>2010</v>
      </c>
      <c r="F30" s="28" t="s">
        <v>40</v>
      </c>
      <c r="G30" s="28" t="s">
        <v>1571</v>
      </c>
      <c r="H30" s="30" t="s">
        <v>138</v>
      </c>
      <c r="I30" s="28" t="s">
        <v>1550</v>
      </c>
      <c r="J30" s="31">
        <v>0.5</v>
      </c>
      <c r="K30" s="56">
        <v>1.9920138888888891E-3</v>
      </c>
      <c r="L30" s="26">
        <v>3</v>
      </c>
    </row>
    <row r="31" spans="1:12">
      <c r="A31" s="26">
        <v>28</v>
      </c>
      <c r="B31" s="53">
        <v>592</v>
      </c>
      <c r="C31" s="54" t="s">
        <v>1733</v>
      </c>
      <c r="D31" s="55" t="s">
        <v>1734</v>
      </c>
      <c r="E31" s="31">
        <v>2014</v>
      </c>
      <c r="F31" s="28" t="s">
        <v>40</v>
      </c>
      <c r="G31" s="28" t="s">
        <v>1635</v>
      </c>
      <c r="H31" s="30" t="s">
        <v>138</v>
      </c>
      <c r="I31" s="28" t="s">
        <v>1558</v>
      </c>
      <c r="J31" s="31">
        <v>0.5</v>
      </c>
      <c r="K31" s="56">
        <v>2.0233796296296297E-3</v>
      </c>
      <c r="L31" s="26">
        <v>25</v>
      </c>
    </row>
    <row r="32" spans="1:12">
      <c r="A32" s="26">
        <v>29</v>
      </c>
      <c r="B32" s="53">
        <v>504</v>
      </c>
      <c r="C32" s="54" t="s">
        <v>1735</v>
      </c>
      <c r="D32" s="55" t="s">
        <v>1736</v>
      </c>
      <c r="E32" s="31">
        <v>2012</v>
      </c>
      <c r="F32" s="28" t="s">
        <v>40</v>
      </c>
      <c r="G32" s="28" t="s">
        <v>1637</v>
      </c>
      <c r="H32" s="30" t="s">
        <v>138</v>
      </c>
      <c r="I32" s="28" t="s">
        <v>1558</v>
      </c>
      <c r="J32" s="31">
        <v>0.5</v>
      </c>
      <c r="K32" s="56">
        <v>2.0787037037037037E-3</v>
      </c>
      <c r="L32" s="26">
        <v>26</v>
      </c>
    </row>
    <row r="33" spans="1:12">
      <c r="A33" s="26">
        <v>30</v>
      </c>
      <c r="B33" s="62">
        <v>508</v>
      </c>
      <c r="C33" s="54" t="s">
        <v>1680</v>
      </c>
      <c r="D33" s="55" t="s">
        <v>1709</v>
      </c>
      <c r="E33" s="31">
        <v>2013</v>
      </c>
      <c r="F33" s="28" t="s">
        <v>40</v>
      </c>
      <c r="G33" s="28" t="s">
        <v>1637</v>
      </c>
      <c r="H33" s="30" t="s">
        <v>138</v>
      </c>
      <c r="I33" s="28" t="s">
        <v>1558</v>
      </c>
      <c r="J33" s="31">
        <v>0.5</v>
      </c>
      <c r="K33" s="56">
        <v>2.11875E-3</v>
      </c>
      <c r="L33" s="26">
        <v>27</v>
      </c>
    </row>
    <row r="34" spans="1:12">
      <c r="A34" s="26">
        <v>31</v>
      </c>
      <c r="B34" s="53">
        <v>483</v>
      </c>
      <c r="C34" s="54" t="s">
        <v>1739</v>
      </c>
      <c r="D34" s="55" t="s">
        <v>1740</v>
      </c>
      <c r="E34" s="31">
        <v>2017</v>
      </c>
      <c r="F34" s="28">
        <v>0</v>
      </c>
      <c r="G34" s="28">
        <v>0</v>
      </c>
      <c r="H34" s="30" t="s">
        <v>138</v>
      </c>
      <c r="I34" s="28" t="s">
        <v>1558</v>
      </c>
      <c r="J34" s="31">
        <v>0.5</v>
      </c>
      <c r="K34" s="56">
        <v>2.2270833333333331E-3</v>
      </c>
      <c r="L34" s="26">
        <v>28</v>
      </c>
    </row>
    <row r="35" spans="1:12">
      <c r="A35" s="26">
        <v>32</v>
      </c>
      <c r="B35" s="53">
        <v>576</v>
      </c>
      <c r="C35" s="54" t="s">
        <v>1743</v>
      </c>
      <c r="D35" s="55" t="s">
        <v>1744</v>
      </c>
      <c r="E35" s="31">
        <v>2015</v>
      </c>
      <c r="F35" s="28" t="s">
        <v>40</v>
      </c>
      <c r="G35" s="28" t="s">
        <v>1635</v>
      </c>
      <c r="H35" s="30" t="s">
        <v>138</v>
      </c>
      <c r="I35" s="28" t="s">
        <v>1558</v>
      </c>
      <c r="J35" s="31">
        <v>0.5</v>
      </c>
      <c r="K35" s="56">
        <v>2.4688657407407407E-3</v>
      </c>
      <c r="L35" s="26">
        <v>29</v>
      </c>
    </row>
  </sheetData>
  <autoFilter ref="A3:L35" xr:uid="{00000000-0009-0000-0000-000002000000}">
    <sortState ref="A4:L35">
      <sortCondition ref="A3:A35"/>
    </sortState>
  </autoFilter>
  <conditionalFormatting sqref="H4:H35">
    <cfRule type="cellIs" dxfId="27" priority="6" stopIfTrue="1" operator="equal">
      <formula>"m"</formula>
    </cfRule>
  </conditionalFormatting>
  <conditionalFormatting sqref="L4:L35">
    <cfRule type="cellIs" dxfId="26" priority="3" operator="equal">
      <formula>3</formula>
    </cfRule>
    <cfRule type="cellIs" dxfId="25" priority="4" operator="equal">
      <formula>2</formula>
    </cfRule>
    <cfRule type="cellIs" dxfId="24" priority="5" operator="equal">
      <formula>1</formula>
    </cfRule>
  </conditionalFormatting>
  <conditionalFormatting sqref="K1 K4:K64943">
    <cfRule type="cellIs" dxfId="23" priority="2" stopIfTrue="1" operator="greaterThan">
      <formula>0</formula>
    </cfRule>
  </conditionalFormatting>
  <conditionalFormatting sqref="K1:K1048576">
    <cfRule type="cellIs" dxfId="22" priority="1" operator="lessThan">
      <formula>0.0416666666666667</formula>
    </cfRule>
  </conditionalFormatting>
  <conditionalFormatting sqref="B4:B539">
    <cfRule type="duplicateValues" dxfId="21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DEAD1-5267-4A5C-B68D-EB3DEF5D8432}">
  <sheetPr>
    <tabColor theme="9" tint="-0.249977111117893"/>
  </sheetPr>
  <dimension ref="A1:L24"/>
  <sheetViews>
    <sheetView showZeros="0" zoomScale="90" zoomScaleNormal="90" workbookViewId="0">
      <pane ySplit="3" topLeftCell="A4" activePane="bottomLeft" state="frozen"/>
      <selection activeCell="D30" sqref="D30"/>
      <selection pane="bottomLeft" activeCell="B1" sqref="B1"/>
    </sheetView>
  </sheetViews>
  <sheetFormatPr defaultColWidth="9.1796875" defaultRowHeight="13"/>
  <cols>
    <col min="1" max="1" width="4.54296875" style="1" customWidth="1"/>
    <col min="2" max="2" width="7.1796875" style="8" customWidth="1"/>
    <col min="3" max="3" width="15.1796875" style="41" customWidth="1"/>
    <col min="4" max="4" width="14.1796875" style="44" customWidth="1"/>
    <col min="5" max="5" width="10" style="4" customWidth="1"/>
    <col min="6" max="6" width="11.54296875" style="3" customWidth="1"/>
    <col min="7" max="7" width="22" style="3" customWidth="1"/>
    <col min="8" max="8" width="6.453125" style="4" customWidth="1"/>
    <col min="9" max="9" width="17.453125" style="3" customWidth="1"/>
    <col min="10" max="10" width="9.54296875" style="4" customWidth="1"/>
    <col min="11" max="11" width="8.54296875" style="43" customWidth="1"/>
    <col min="12" max="12" width="9.453125" style="7" customWidth="1"/>
    <col min="13" max="16384" width="9.1796875" style="7"/>
  </cols>
  <sheetData>
    <row r="1" spans="1:12" ht="16.5" customHeight="1">
      <c r="B1" s="2" t="s">
        <v>0</v>
      </c>
      <c r="D1" s="42"/>
    </row>
    <row r="2" spans="1:12">
      <c r="K2" s="45" t="s">
        <v>1535</v>
      </c>
    </row>
    <row r="3" spans="1:12" s="4" customFormat="1" ht="12.5">
      <c r="A3" s="46" t="s">
        <v>2</v>
      </c>
      <c r="B3" s="47" t="s">
        <v>3</v>
      </c>
      <c r="C3" s="48" t="s">
        <v>1536</v>
      </c>
      <c r="D3" s="49" t="s">
        <v>1537</v>
      </c>
      <c r="E3" s="46" t="s">
        <v>1538</v>
      </c>
      <c r="F3" s="46" t="s">
        <v>6</v>
      </c>
      <c r="G3" s="46" t="s">
        <v>7</v>
      </c>
      <c r="H3" s="46" t="s">
        <v>9</v>
      </c>
      <c r="I3" s="46" t="s">
        <v>10</v>
      </c>
      <c r="J3" s="46" t="s">
        <v>1539</v>
      </c>
      <c r="K3" s="51" t="s">
        <v>14</v>
      </c>
      <c r="L3" s="52" t="s">
        <v>1540</v>
      </c>
    </row>
    <row r="4" spans="1:12" s="4" customFormat="1">
      <c r="A4" s="26">
        <v>1</v>
      </c>
      <c r="B4" s="53">
        <v>470</v>
      </c>
      <c r="C4" s="54" t="s">
        <v>1561</v>
      </c>
      <c r="D4" s="55" t="s">
        <v>1562</v>
      </c>
      <c r="E4" s="31">
        <v>2012</v>
      </c>
      <c r="F4" s="28" t="s">
        <v>54</v>
      </c>
      <c r="G4" s="28">
        <v>0</v>
      </c>
      <c r="H4" s="30" t="s">
        <v>24</v>
      </c>
      <c r="I4" s="28" t="s">
        <v>1563</v>
      </c>
      <c r="J4" s="31">
        <v>0.5</v>
      </c>
      <c r="K4" s="56">
        <v>1.1591435185185186E-3</v>
      </c>
      <c r="L4" s="26">
        <v>1</v>
      </c>
    </row>
    <row r="5" spans="1:12">
      <c r="A5" s="26">
        <v>2</v>
      </c>
      <c r="B5" s="53">
        <v>563</v>
      </c>
      <c r="C5" s="54" t="s">
        <v>1605</v>
      </c>
      <c r="D5" s="55" t="s">
        <v>1606</v>
      </c>
      <c r="E5" s="31">
        <v>2012</v>
      </c>
      <c r="F5" s="28" t="s">
        <v>40</v>
      </c>
      <c r="G5" s="28" t="s">
        <v>1568</v>
      </c>
      <c r="H5" s="30" t="s">
        <v>24</v>
      </c>
      <c r="I5" s="28" t="s">
        <v>1563</v>
      </c>
      <c r="J5" s="31">
        <v>0.5</v>
      </c>
      <c r="K5" s="56">
        <v>1.3288194444444443E-3</v>
      </c>
      <c r="L5" s="26">
        <v>2</v>
      </c>
    </row>
    <row r="6" spans="1:12">
      <c r="A6" s="26">
        <v>3</v>
      </c>
      <c r="B6" s="57">
        <v>475</v>
      </c>
      <c r="C6" s="54" t="s">
        <v>1612</v>
      </c>
      <c r="D6" s="55" t="s">
        <v>1613</v>
      </c>
      <c r="E6" s="31">
        <v>2013</v>
      </c>
      <c r="F6" s="28" t="s">
        <v>374</v>
      </c>
      <c r="G6" s="28" t="s">
        <v>76</v>
      </c>
      <c r="H6" s="30" t="s">
        <v>24</v>
      </c>
      <c r="I6" s="28" t="s">
        <v>1563</v>
      </c>
      <c r="J6" s="31">
        <v>0.5</v>
      </c>
      <c r="K6" s="56">
        <v>1.3443287037037037E-3</v>
      </c>
      <c r="L6" s="26">
        <v>3</v>
      </c>
    </row>
    <row r="7" spans="1:12">
      <c r="A7" s="26">
        <v>4</v>
      </c>
      <c r="B7" s="57">
        <v>511</v>
      </c>
      <c r="C7" s="54" t="s">
        <v>1618</v>
      </c>
      <c r="D7" s="55" t="s">
        <v>1555</v>
      </c>
      <c r="E7" s="31">
        <v>2014</v>
      </c>
      <c r="F7" s="28" t="s">
        <v>54</v>
      </c>
      <c r="G7" s="28" t="s">
        <v>89</v>
      </c>
      <c r="H7" s="30" t="s">
        <v>24</v>
      </c>
      <c r="I7" s="28" t="s">
        <v>1563</v>
      </c>
      <c r="J7" s="31">
        <v>0.5</v>
      </c>
      <c r="K7" s="56">
        <v>1.348148148148148E-3</v>
      </c>
      <c r="L7" s="26">
        <v>4</v>
      </c>
    </row>
    <row r="8" spans="1:12">
      <c r="A8" s="26">
        <v>5</v>
      </c>
      <c r="B8" s="57">
        <v>549</v>
      </c>
      <c r="C8" s="54" t="s">
        <v>1621</v>
      </c>
      <c r="D8" s="55" t="s">
        <v>1622</v>
      </c>
      <c r="E8" s="31">
        <v>2012</v>
      </c>
      <c r="F8" s="28" t="s">
        <v>40</v>
      </c>
      <c r="G8" s="28" t="s">
        <v>1568</v>
      </c>
      <c r="H8" s="30" t="s">
        <v>24</v>
      </c>
      <c r="I8" s="28" t="s">
        <v>1563</v>
      </c>
      <c r="J8" s="31">
        <v>0.5</v>
      </c>
      <c r="K8" s="56">
        <v>1.3532407407407408E-3</v>
      </c>
      <c r="L8" s="26">
        <v>5</v>
      </c>
    </row>
    <row r="9" spans="1:12">
      <c r="A9" s="26">
        <v>6</v>
      </c>
      <c r="B9" s="64">
        <v>562</v>
      </c>
      <c r="C9" s="54" t="s">
        <v>1659</v>
      </c>
      <c r="D9" s="55" t="s">
        <v>1660</v>
      </c>
      <c r="E9" s="31">
        <v>2013</v>
      </c>
      <c r="F9" s="28" t="s">
        <v>40</v>
      </c>
      <c r="G9" s="28" t="s">
        <v>1595</v>
      </c>
      <c r="H9" s="30" t="s">
        <v>24</v>
      </c>
      <c r="I9" s="28" t="s">
        <v>1563</v>
      </c>
      <c r="J9" s="31">
        <v>0.5</v>
      </c>
      <c r="K9" s="56">
        <v>1.4903935185185185E-3</v>
      </c>
      <c r="L9" s="26">
        <v>6</v>
      </c>
    </row>
    <row r="10" spans="1:12">
      <c r="A10" s="26">
        <v>7</v>
      </c>
      <c r="B10" s="57">
        <v>482</v>
      </c>
      <c r="C10" s="54" t="s">
        <v>1663</v>
      </c>
      <c r="D10" s="55" t="s">
        <v>1664</v>
      </c>
      <c r="E10" s="31">
        <v>2012</v>
      </c>
      <c r="F10" s="28">
        <v>0</v>
      </c>
      <c r="G10" s="28">
        <v>0</v>
      </c>
      <c r="H10" s="30" t="s">
        <v>24</v>
      </c>
      <c r="I10" s="28" t="s">
        <v>1563</v>
      </c>
      <c r="J10" s="31">
        <v>0.5</v>
      </c>
      <c r="K10" s="56">
        <v>1.5012731481481483E-3</v>
      </c>
      <c r="L10" s="26">
        <v>7</v>
      </c>
    </row>
    <row r="11" spans="1:12">
      <c r="A11" s="26">
        <v>8</v>
      </c>
      <c r="B11" s="57">
        <v>588</v>
      </c>
      <c r="C11" s="54" t="s">
        <v>1670</v>
      </c>
      <c r="D11" s="55" t="s">
        <v>1671</v>
      </c>
      <c r="E11" s="31">
        <v>2013</v>
      </c>
      <c r="F11" s="28" t="s">
        <v>40</v>
      </c>
      <c r="G11" s="28" t="s">
        <v>1635</v>
      </c>
      <c r="H11" s="30" t="s">
        <v>24</v>
      </c>
      <c r="I11" s="28" t="s">
        <v>1563</v>
      </c>
      <c r="J11" s="31">
        <v>0.5</v>
      </c>
      <c r="K11" s="56">
        <v>1.5185185185185182E-3</v>
      </c>
      <c r="L11" s="26">
        <v>8</v>
      </c>
    </row>
    <row r="12" spans="1:12">
      <c r="A12" s="26">
        <v>9</v>
      </c>
      <c r="B12" s="53">
        <v>555</v>
      </c>
      <c r="C12" s="54" t="s">
        <v>1674</v>
      </c>
      <c r="D12" s="55" t="s">
        <v>1562</v>
      </c>
      <c r="E12" s="31">
        <v>2012</v>
      </c>
      <c r="F12" s="28" t="s">
        <v>40</v>
      </c>
      <c r="G12" s="28" t="s">
        <v>1568</v>
      </c>
      <c r="H12" s="30" t="s">
        <v>24</v>
      </c>
      <c r="I12" s="28" t="s">
        <v>1563</v>
      </c>
      <c r="J12" s="31">
        <v>0.5</v>
      </c>
      <c r="K12" s="56">
        <v>1.529398148148148E-3</v>
      </c>
      <c r="L12" s="26">
        <v>9</v>
      </c>
    </row>
    <row r="13" spans="1:12">
      <c r="A13" s="26">
        <v>10</v>
      </c>
      <c r="B13" s="53">
        <v>583</v>
      </c>
      <c r="C13" s="54" t="s">
        <v>1621</v>
      </c>
      <c r="D13" s="55" t="s">
        <v>1678</v>
      </c>
      <c r="E13" s="31">
        <v>2013</v>
      </c>
      <c r="F13" s="28" t="s">
        <v>40</v>
      </c>
      <c r="G13" s="28" t="s">
        <v>1635</v>
      </c>
      <c r="H13" s="30" t="s">
        <v>24</v>
      </c>
      <c r="I13" s="28" t="s">
        <v>1563</v>
      </c>
      <c r="J13" s="31">
        <v>0.5</v>
      </c>
      <c r="K13" s="56">
        <v>1.5413194444444443E-3</v>
      </c>
      <c r="L13" s="26">
        <v>10</v>
      </c>
    </row>
    <row r="14" spans="1:12">
      <c r="A14" s="26">
        <v>11</v>
      </c>
      <c r="B14" s="53">
        <v>564</v>
      </c>
      <c r="C14" s="54" t="s">
        <v>1621</v>
      </c>
      <c r="D14" s="55" t="s">
        <v>1679</v>
      </c>
      <c r="E14" s="31">
        <v>2012</v>
      </c>
      <c r="F14" s="28" t="s">
        <v>40</v>
      </c>
      <c r="G14" s="28" t="s">
        <v>1568</v>
      </c>
      <c r="H14" s="30" t="s">
        <v>24</v>
      </c>
      <c r="I14" s="28" t="s">
        <v>1563</v>
      </c>
      <c r="J14" s="31">
        <v>0.5</v>
      </c>
      <c r="K14" s="56">
        <v>1.5456018518518518E-3</v>
      </c>
      <c r="L14" s="26">
        <v>11</v>
      </c>
    </row>
    <row r="15" spans="1:12">
      <c r="A15" s="26">
        <v>12</v>
      </c>
      <c r="B15" s="53">
        <v>565</v>
      </c>
      <c r="C15" s="54" t="s">
        <v>1674</v>
      </c>
      <c r="D15" s="55" t="s">
        <v>1686</v>
      </c>
      <c r="E15" s="31">
        <v>2012</v>
      </c>
      <c r="F15" s="28" t="s">
        <v>40</v>
      </c>
      <c r="G15" s="28" t="s">
        <v>1568</v>
      </c>
      <c r="H15" s="30" t="s">
        <v>24</v>
      </c>
      <c r="I15" s="28" t="s">
        <v>1563</v>
      </c>
      <c r="J15" s="31">
        <v>0.5</v>
      </c>
      <c r="K15" s="56">
        <v>1.5542824074074077E-3</v>
      </c>
      <c r="L15" s="26">
        <v>12</v>
      </c>
    </row>
    <row r="16" spans="1:12">
      <c r="A16" s="26">
        <v>13</v>
      </c>
      <c r="B16" s="53">
        <v>490</v>
      </c>
      <c r="C16" s="54" t="s">
        <v>1687</v>
      </c>
      <c r="D16" s="55" t="s">
        <v>1688</v>
      </c>
      <c r="E16" s="31">
        <v>2013</v>
      </c>
      <c r="F16" s="28" t="s">
        <v>22</v>
      </c>
      <c r="G16" s="28" t="s">
        <v>76</v>
      </c>
      <c r="H16" s="30" t="s">
        <v>24</v>
      </c>
      <c r="I16" s="28" t="s">
        <v>1563</v>
      </c>
      <c r="J16" s="31">
        <v>0.5</v>
      </c>
      <c r="K16" s="56">
        <v>1.5648148148148149E-3</v>
      </c>
      <c r="L16" s="26">
        <v>13</v>
      </c>
    </row>
    <row r="17" spans="1:12">
      <c r="A17" s="26">
        <v>14</v>
      </c>
      <c r="B17" s="53">
        <v>498</v>
      </c>
      <c r="C17" s="54" t="s">
        <v>1691</v>
      </c>
      <c r="D17" s="55" t="s">
        <v>1692</v>
      </c>
      <c r="E17" s="31">
        <v>2012</v>
      </c>
      <c r="F17" s="28" t="s">
        <v>1439</v>
      </c>
      <c r="G17" s="28" t="s">
        <v>1440</v>
      </c>
      <c r="H17" s="30" t="s">
        <v>24</v>
      </c>
      <c r="I17" s="28" t="s">
        <v>1563</v>
      </c>
      <c r="J17" s="31">
        <v>0.5</v>
      </c>
      <c r="K17" s="56">
        <v>1.5701388888888889E-3</v>
      </c>
      <c r="L17" s="26">
        <v>14</v>
      </c>
    </row>
    <row r="18" spans="1:12">
      <c r="A18" s="26">
        <v>15</v>
      </c>
      <c r="B18" s="53">
        <v>547</v>
      </c>
      <c r="C18" s="54" t="s">
        <v>1717</v>
      </c>
      <c r="D18" s="55" t="s">
        <v>1718</v>
      </c>
      <c r="E18" s="31">
        <v>2014</v>
      </c>
      <c r="F18" s="28" t="s">
        <v>40</v>
      </c>
      <c r="G18" s="28" t="s">
        <v>1719</v>
      </c>
      <c r="H18" s="30" t="s">
        <v>24</v>
      </c>
      <c r="I18" s="28" t="s">
        <v>1563</v>
      </c>
      <c r="J18" s="31">
        <v>0.5</v>
      </c>
      <c r="K18" s="56">
        <v>1.7420138888888891E-3</v>
      </c>
      <c r="L18" s="26">
        <v>15</v>
      </c>
    </row>
    <row r="19" spans="1:12">
      <c r="A19" s="26">
        <v>16</v>
      </c>
      <c r="B19" s="62">
        <v>573</v>
      </c>
      <c r="C19" s="54" t="s">
        <v>1720</v>
      </c>
      <c r="D19" s="55" t="s">
        <v>1721</v>
      </c>
      <c r="E19" s="31">
        <v>2014</v>
      </c>
      <c r="F19" s="28" t="s">
        <v>40</v>
      </c>
      <c r="G19" s="28" t="s">
        <v>1595</v>
      </c>
      <c r="H19" s="30" t="s">
        <v>24</v>
      </c>
      <c r="I19" s="28" t="s">
        <v>1563</v>
      </c>
      <c r="J19" s="31">
        <v>0.5</v>
      </c>
      <c r="K19" s="56">
        <v>1.7587962962962963E-3</v>
      </c>
      <c r="L19" s="26">
        <v>16</v>
      </c>
    </row>
    <row r="20" spans="1:12">
      <c r="A20" s="26">
        <v>17</v>
      </c>
      <c r="B20" s="53">
        <v>548</v>
      </c>
      <c r="C20" s="54" t="s">
        <v>1726</v>
      </c>
      <c r="D20" s="55" t="s">
        <v>1718</v>
      </c>
      <c r="E20" s="31">
        <v>2014</v>
      </c>
      <c r="F20" s="28" t="s">
        <v>40</v>
      </c>
      <c r="G20" s="28" t="s">
        <v>1719</v>
      </c>
      <c r="H20" s="30" t="s">
        <v>24</v>
      </c>
      <c r="I20" s="28" t="s">
        <v>1563</v>
      </c>
      <c r="J20" s="31">
        <v>0.5</v>
      </c>
      <c r="K20" s="56">
        <v>1.8623842592592596E-3</v>
      </c>
      <c r="L20" s="26">
        <v>17</v>
      </c>
    </row>
    <row r="21" spans="1:12">
      <c r="A21" s="26">
        <v>18</v>
      </c>
      <c r="B21" s="62">
        <v>590</v>
      </c>
      <c r="C21" s="54" t="s">
        <v>1612</v>
      </c>
      <c r="D21" s="55" t="s">
        <v>1686</v>
      </c>
      <c r="E21" s="31">
        <v>2014</v>
      </c>
      <c r="F21" s="28" t="s">
        <v>40</v>
      </c>
      <c r="G21" s="28" t="s">
        <v>1595</v>
      </c>
      <c r="H21" s="30" t="s">
        <v>24</v>
      </c>
      <c r="I21" s="28" t="s">
        <v>1563</v>
      </c>
      <c r="J21" s="31">
        <v>0.5</v>
      </c>
      <c r="K21" s="56">
        <v>1.9581018518518519E-3</v>
      </c>
      <c r="L21" s="26">
        <v>18</v>
      </c>
    </row>
    <row r="22" spans="1:12">
      <c r="A22" s="26">
        <v>19</v>
      </c>
      <c r="B22" s="53">
        <v>575</v>
      </c>
      <c r="C22" s="54" t="s">
        <v>1737</v>
      </c>
      <c r="D22" s="55" t="s">
        <v>1738</v>
      </c>
      <c r="E22" s="31">
        <v>2015</v>
      </c>
      <c r="F22" s="28" t="s">
        <v>40</v>
      </c>
      <c r="G22" s="28" t="s">
        <v>1635</v>
      </c>
      <c r="H22" s="30" t="s">
        <v>24</v>
      </c>
      <c r="I22" s="28" t="s">
        <v>1563</v>
      </c>
      <c r="J22" s="31">
        <v>0.5</v>
      </c>
      <c r="K22" s="56">
        <v>2.1987268518518519E-3</v>
      </c>
      <c r="L22" s="26">
        <v>19</v>
      </c>
    </row>
    <row r="23" spans="1:12">
      <c r="A23" s="26">
        <v>20</v>
      </c>
      <c r="B23" s="53">
        <v>478</v>
      </c>
      <c r="C23" s="54" t="s">
        <v>1741</v>
      </c>
      <c r="D23" s="55" t="s">
        <v>1742</v>
      </c>
      <c r="E23" s="31">
        <v>2016</v>
      </c>
      <c r="F23" s="28" t="s">
        <v>987</v>
      </c>
      <c r="G23" s="28" t="s">
        <v>125</v>
      </c>
      <c r="H23" s="30" t="s">
        <v>24</v>
      </c>
      <c r="I23" s="28" t="s">
        <v>1563</v>
      </c>
      <c r="J23" s="31">
        <v>0.5</v>
      </c>
      <c r="K23" s="56">
        <v>2.3283564814814816E-3</v>
      </c>
      <c r="L23" s="26">
        <v>20</v>
      </c>
    </row>
    <row r="24" spans="1:12">
      <c r="A24" s="26">
        <v>21</v>
      </c>
      <c r="B24" s="53">
        <v>591</v>
      </c>
      <c r="C24" s="54" t="s">
        <v>1745</v>
      </c>
      <c r="D24" s="55" t="s">
        <v>1746</v>
      </c>
      <c r="E24" s="31">
        <v>2017</v>
      </c>
      <c r="F24" s="28" t="s">
        <v>40</v>
      </c>
      <c r="G24" s="28" t="s">
        <v>1635</v>
      </c>
      <c r="H24" s="30" t="s">
        <v>24</v>
      </c>
      <c r="I24" s="28" t="s">
        <v>1563</v>
      </c>
      <c r="J24" s="31">
        <v>0.5</v>
      </c>
      <c r="K24" s="56">
        <v>3.1960648148148148E-3</v>
      </c>
      <c r="L24" s="26">
        <v>21</v>
      </c>
    </row>
  </sheetData>
  <autoFilter ref="A3:L24" xr:uid="{00000000-0009-0000-0000-000002000000}"/>
  <conditionalFormatting sqref="H4:H24">
    <cfRule type="cellIs" dxfId="20" priority="6" stopIfTrue="1" operator="equal">
      <formula>"m"</formula>
    </cfRule>
  </conditionalFormatting>
  <conditionalFormatting sqref="L4:L24">
    <cfRule type="cellIs" dxfId="19" priority="3" operator="equal">
      <formula>3</formula>
    </cfRule>
    <cfRule type="cellIs" dxfId="18" priority="4" operator="equal">
      <formula>2</formula>
    </cfRule>
    <cfRule type="cellIs" dxfId="17" priority="5" operator="equal">
      <formula>1</formula>
    </cfRule>
  </conditionalFormatting>
  <conditionalFormatting sqref="K1 K4:K64958">
    <cfRule type="cellIs" dxfId="16" priority="2" stopIfTrue="1" operator="greaterThan">
      <formula>0</formula>
    </cfRule>
  </conditionalFormatting>
  <conditionalFormatting sqref="K1:K1048576">
    <cfRule type="cellIs" dxfId="15" priority="1" operator="lessThan">
      <formula>0.0416666666666667</formula>
    </cfRule>
  </conditionalFormatting>
  <conditionalFormatting sqref="B4:B554">
    <cfRule type="duplicateValues" dxfId="14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AF08E-A7DF-4512-861F-45C8AA74F224}">
  <sheetPr>
    <tabColor theme="9" tint="-0.249977111117893"/>
  </sheetPr>
  <dimension ref="A1:L27"/>
  <sheetViews>
    <sheetView showZeros="0" zoomScale="90" zoomScaleNormal="90" workbookViewId="0">
      <pane ySplit="3" topLeftCell="A4" activePane="bottomLeft" state="frozen"/>
      <selection activeCell="D30" sqref="D30"/>
      <selection pane="bottomLeft" activeCell="B1" sqref="B1"/>
    </sheetView>
  </sheetViews>
  <sheetFormatPr defaultColWidth="9.1796875" defaultRowHeight="13"/>
  <cols>
    <col min="1" max="1" width="4.54296875" style="1" customWidth="1"/>
    <col min="2" max="2" width="7.1796875" style="8" customWidth="1"/>
    <col min="3" max="3" width="11.1796875" style="41" customWidth="1"/>
    <col min="4" max="4" width="14.1796875" style="44" customWidth="1"/>
    <col min="5" max="5" width="10" style="4" customWidth="1"/>
    <col min="6" max="6" width="11.54296875" style="3" customWidth="1"/>
    <col min="7" max="7" width="22" style="3" customWidth="1"/>
    <col min="8" max="8" width="6.453125" style="4" customWidth="1"/>
    <col min="9" max="9" width="17.453125" style="3" customWidth="1"/>
    <col min="10" max="10" width="9.54296875" style="4" customWidth="1"/>
    <col min="11" max="11" width="8.54296875" style="43" customWidth="1"/>
    <col min="12" max="12" width="9.453125" style="7" customWidth="1"/>
    <col min="13" max="16384" width="9.1796875" style="7"/>
  </cols>
  <sheetData>
    <row r="1" spans="1:12" ht="16.5" customHeight="1">
      <c r="B1" s="2" t="s">
        <v>0</v>
      </c>
      <c r="D1" s="42"/>
    </row>
    <row r="2" spans="1:12">
      <c r="K2" s="45" t="s">
        <v>1535</v>
      </c>
    </row>
    <row r="3" spans="1:12" s="4" customFormat="1" ht="12.5">
      <c r="A3" s="46" t="s">
        <v>2</v>
      </c>
      <c r="B3" s="47" t="s">
        <v>3</v>
      </c>
      <c r="C3" s="48" t="s">
        <v>1536</v>
      </c>
      <c r="D3" s="49" t="s">
        <v>1537</v>
      </c>
      <c r="E3" s="46" t="s">
        <v>1538</v>
      </c>
      <c r="F3" s="46" t="s">
        <v>6</v>
      </c>
      <c r="G3" s="46" t="s">
        <v>7</v>
      </c>
      <c r="H3" s="46" t="s">
        <v>9</v>
      </c>
      <c r="I3" s="46" t="s">
        <v>10</v>
      </c>
      <c r="J3" s="46" t="s">
        <v>1539</v>
      </c>
      <c r="K3" s="51" t="s">
        <v>14</v>
      </c>
      <c r="L3" s="52" t="s">
        <v>1540</v>
      </c>
    </row>
    <row r="4" spans="1:12" s="4" customFormat="1">
      <c r="A4" s="26">
        <v>1</v>
      </c>
      <c r="B4" s="53">
        <v>472</v>
      </c>
      <c r="C4" s="54" t="s">
        <v>1548</v>
      </c>
      <c r="D4" s="55" t="s">
        <v>1549</v>
      </c>
      <c r="E4" s="31">
        <v>2010</v>
      </c>
      <c r="F4" s="28" t="s">
        <v>1000</v>
      </c>
      <c r="G4" s="28">
        <v>0</v>
      </c>
      <c r="H4" s="30" t="s">
        <v>138</v>
      </c>
      <c r="I4" s="28" t="s">
        <v>1550</v>
      </c>
      <c r="J4" s="31">
        <v>0.5</v>
      </c>
      <c r="K4" s="56">
        <v>1.0842592592592592E-3</v>
      </c>
      <c r="L4" s="26">
        <v>1</v>
      </c>
    </row>
    <row r="5" spans="1:12">
      <c r="A5" s="26">
        <v>2</v>
      </c>
      <c r="B5" s="53">
        <v>546</v>
      </c>
      <c r="C5" s="54" t="s">
        <v>1551</v>
      </c>
      <c r="D5" s="55" t="s">
        <v>1552</v>
      </c>
      <c r="E5" s="31">
        <v>2010</v>
      </c>
      <c r="F5" s="28" t="s">
        <v>733</v>
      </c>
      <c r="G5" s="28" t="s">
        <v>1553</v>
      </c>
      <c r="H5" s="30" t="s">
        <v>138</v>
      </c>
      <c r="I5" s="28" t="s">
        <v>1550</v>
      </c>
      <c r="J5" s="31">
        <v>0.5</v>
      </c>
      <c r="K5" s="56">
        <v>1.0994212962962963E-3</v>
      </c>
      <c r="L5" s="26">
        <v>2</v>
      </c>
    </row>
    <row r="6" spans="1:12">
      <c r="A6" s="26">
        <v>3</v>
      </c>
      <c r="B6" s="64">
        <v>385</v>
      </c>
      <c r="C6" s="54" t="s">
        <v>1566</v>
      </c>
      <c r="D6" s="55" t="s">
        <v>1567</v>
      </c>
      <c r="E6" s="31">
        <v>2010</v>
      </c>
      <c r="F6" s="28" t="s">
        <v>40</v>
      </c>
      <c r="G6" s="28" t="s">
        <v>1568</v>
      </c>
      <c r="H6" s="30" t="s">
        <v>138</v>
      </c>
      <c r="I6" s="28" t="s">
        <v>1550</v>
      </c>
      <c r="J6" s="31">
        <v>0.5</v>
      </c>
      <c r="K6" s="56">
        <v>1.1655092592592591E-3</v>
      </c>
      <c r="L6" s="26">
        <v>3</v>
      </c>
    </row>
    <row r="7" spans="1:12">
      <c r="A7" s="26">
        <v>4</v>
      </c>
      <c r="B7" s="57">
        <v>539</v>
      </c>
      <c r="C7" s="54" t="s">
        <v>1569</v>
      </c>
      <c r="D7" s="55" t="s">
        <v>1570</v>
      </c>
      <c r="E7" s="31">
        <v>2010</v>
      </c>
      <c r="F7" s="28" t="s">
        <v>40</v>
      </c>
      <c r="G7" s="28" t="s">
        <v>1571</v>
      </c>
      <c r="H7" s="30" t="s">
        <v>138</v>
      </c>
      <c r="I7" s="28" t="s">
        <v>1550</v>
      </c>
      <c r="J7" s="31">
        <v>0.5</v>
      </c>
      <c r="K7" s="56">
        <v>1.1828703703703704E-3</v>
      </c>
      <c r="L7" s="26">
        <v>4</v>
      </c>
    </row>
    <row r="8" spans="1:12">
      <c r="A8" s="26">
        <v>5</v>
      </c>
      <c r="B8" s="64">
        <v>448</v>
      </c>
      <c r="C8" s="54" t="s">
        <v>1574</v>
      </c>
      <c r="D8" s="55" t="s">
        <v>1575</v>
      </c>
      <c r="E8" s="31">
        <v>2010</v>
      </c>
      <c r="F8" s="28" t="s">
        <v>32</v>
      </c>
      <c r="G8" s="28">
        <v>0</v>
      </c>
      <c r="H8" s="30" t="s">
        <v>138</v>
      </c>
      <c r="I8" s="28" t="s">
        <v>1550</v>
      </c>
      <c r="J8" s="31">
        <v>0.5</v>
      </c>
      <c r="K8" s="56">
        <v>1.2045138888888889E-3</v>
      </c>
      <c r="L8" s="26">
        <v>5</v>
      </c>
    </row>
    <row r="9" spans="1:12">
      <c r="A9" s="26">
        <v>6</v>
      </c>
      <c r="B9" s="57">
        <v>517</v>
      </c>
      <c r="C9" s="54" t="s">
        <v>1580</v>
      </c>
      <c r="D9" s="55" t="s">
        <v>1581</v>
      </c>
      <c r="E9" s="31">
        <v>2010</v>
      </c>
      <c r="F9" s="28" t="s">
        <v>32</v>
      </c>
      <c r="G9" s="28" t="s">
        <v>23</v>
      </c>
      <c r="H9" s="30" t="s">
        <v>138</v>
      </c>
      <c r="I9" s="28" t="s">
        <v>1550</v>
      </c>
      <c r="J9" s="31">
        <v>0.5</v>
      </c>
      <c r="K9" s="56">
        <v>1.2175925925925926E-3</v>
      </c>
      <c r="L9" s="26">
        <v>6</v>
      </c>
    </row>
    <row r="10" spans="1:12">
      <c r="A10" s="26">
        <v>7</v>
      </c>
      <c r="B10" s="57">
        <v>529</v>
      </c>
      <c r="C10" s="54" t="s">
        <v>1619</v>
      </c>
      <c r="D10" s="55" t="s">
        <v>1620</v>
      </c>
      <c r="E10" s="31">
        <v>2010</v>
      </c>
      <c r="F10" s="28" t="s">
        <v>40</v>
      </c>
      <c r="G10" s="28" t="s">
        <v>1571</v>
      </c>
      <c r="H10" s="30" t="s">
        <v>138</v>
      </c>
      <c r="I10" s="28" t="s">
        <v>1550</v>
      </c>
      <c r="J10" s="31">
        <v>0.5</v>
      </c>
      <c r="K10" s="56">
        <v>1.3530092592592593E-3</v>
      </c>
      <c r="L10" s="26">
        <v>7</v>
      </c>
    </row>
    <row r="11" spans="1:12">
      <c r="A11" s="26">
        <v>8</v>
      </c>
      <c r="B11" s="57">
        <v>477</v>
      </c>
      <c r="C11" s="54" t="s">
        <v>1623</v>
      </c>
      <c r="D11" s="55" t="s">
        <v>1620</v>
      </c>
      <c r="E11" s="31">
        <v>2011</v>
      </c>
      <c r="F11" s="28" t="s">
        <v>40</v>
      </c>
      <c r="G11" s="28">
        <v>0</v>
      </c>
      <c r="H11" s="30" t="s">
        <v>138</v>
      </c>
      <c r="I11" s="28" t="s">
        <v>1550</v>
      </c>
      <c r="J11" s="31">
        <v>0.5</v>
      </c>
      <c r="K11" s="56">
        <v>1.3627314814814815E-3</v>
      </c>
      <c r="L11" s="26">
        <v>8</v>
      </c>
    </row>
    <row r="12" spans="1:12">
      <c r="A12" s="26">
        <v>9</v>
      </c>
      <c r="B12" s="53">
        <v>527</v>
      </c>
      <c r="C12" s="54" t="s">
        <v>1627</v>
      </c>
      <c r="D12" s="55" t="s">
        <v>1628</v>
      </c>
      <c r="E12" s="31">
        <v>2011</v>
      </c>
      <c r="F12" s="28" t="s">
        <v>40</v>
      </c>
      <c r="G12" s="28" t="s">
        <v>1571</v>
      </c>
      <c r="H12" s="30" t="s">
        <v>138</v>
      </c>
      <c r="I12" s="28" t="s">
        <v>1550</v>
      </c>
      <c r="J12" s="31">
        <v>0.5</v>
      </c>
      <c r="K12" s="56">
        <v>1.3795138888888887E-3</v>
      </c>
      <c r="L12" s="26">
        <v>9</v>
      </c>
    </row>
    <row r="13" spans="1:12">
      <c r="A13" s="26">
        <v>10</v>
      </c>
      <c r="B13" s="53">
        <v>531</v>
      </c>
      <c r="C13" s="54" t="s">
        <v>1631</v>
      </c>
      <c r="D13" s="55" t="s">
        <v>1632</v>
      </c>
      <c r="E13" s="31">
        <v>2010</v>
      </c>
      <c r="F13" s="28" t="s">
        <v>40</v>
      </c>
      <c r="G13" s="28" t="s">
        <v>1571</v>
      </c>
      <c r="H13" s="30" t="s">
        <v>138</v>
      </c>
      <c r="I13" s="28" t="s">
        <v>1550</v>
      </c>
      <c r="J13" s="31">
        <v>0.5</v>
      </c>
      <c r="K13" s="56">
        <v>1.383912037037037E-3</v>
      </c>
      <c r="L13" s="26">
        <v>10</v>
      </c>
    </row>
    <row r="14" spans="1:12">
      <c r="A14" s="26">
        <v>11</v>
      </c>
      <c r="B14" s="53">
        <v>560</v>
      </c>
      <c r="C14" s="54" t="s">
        <v>1638</v>
      </c>
      <c r="D14" s="55" t="s">
        <v>1639</v>
      </c>
      <c r="E14" s="31">
        <v>2011</v>
      </c>
      <c r="F14" s="28" t="s">
        <v>40</v>
      </c>
      <c r="G14" s="28" t="s">
        <v>1568</v>
      </c>
      <c r="H14" s="30" t="s">
        <v>138</v>
      </c>
      <c r="I14" s="28" t="s">
        <v>1550</v>
      </c>
      <c r="J14" s="31">
        <v>0.5</v>
      </c>
      <c r="K14" s="56">
        <v>1.3903935185185185E-3</v>
      </c>
      <c r="L14" s="26">
        <v>11</v>
      </c>
    </row>
    <row r="15" spans="1:12">
      <c r="A15" s="26">
        <v>12</v>
      </c>
      <c r="B15" s="53">
        <v>530</v>
      </c>
      <c r="C15" s="54" t="s">
        <v>1642</v>
      </c>
      <c r="D15" s="55" t="s">
        <v>1643</v>
      </c>
      <c r="E15" s="31">
        <v>2010</v>
      </c>
      <c r="F15" s="28" t="s">
        <v>40</v>
      </c>
      <c r="G15" s="28" t="s">
        <v>1571</v>
      </c>
      <c r="H15" s="30" t="s">
        <v>138</v>
      </c>
      <c r="I15" s="28" t="s">
        <v>1550</v>
      </c>
      <c r="J15" s="31">
        <v>0.5</v>
      </c>
      <c r="K15" s="56">
        <v>1.3958333333333331E-3</v>
      </c>
      <c r="L15" s="26">
        <v>12</v>
      </c>
    </row>
    <row r="16" spans="1:12">
      <c r="A16" s="26">
        <v>13</v>
      </c>
      <c r="B16" s="63">
        <v>499</v>
      </c>
      <c r="C16" s="54" t="s">
        <v>1648</v>
      </c>
      <c r="D16" s="55" t="s">
        <v>1649</v>
      </c>
      <c r="E16" s="31">
        <v>2010</v>
      </c>
      <c r="F16" s="28" t="s">
        <v>32</v>
      </c>
      <c r="G16" s="28" t="s">
        <v>76</v>
      </c>
      <c r="H16" s="30" t="s">
        <v>138</v>
      </c>
      <c r="I16" s="28" t="s">
        <v>1550</v>
      </c>
      <c r="J16" s="31">
        <v>0.5</v>
      </c>
      <c r="K16" s="56">
        <v>1.4087962962962962E-3</v>
      </c>
      <c r="L16" s="26">
        <v>13</v>
      </c>
    </row>
    <row r="17" spans="1:12">
      <c r="A17" s="26">
        <v>14</v>
      </c>
      <c r="B17" s="62">
        <v>557</v>
      </c>
      <c r="C17" s="54" t="s">
        <v>1650</v>
      </c>
      <c r="D17" s="55" t="s">
        <v>1767</v>
      </c>
      <c r="E17" s="31">
        <v>2011</v>
      </c>
      <c r="F17" s="28" t="s">
        <v>40</v>
      </c>
      <c r="G17" s="28" t="s">
        <v>1568</v>
      </c>
      <c r="H17" s="30" t="s">
        <v>138</v>
      </c>
      <c r="I17" s="28" t="s">
        <v>1550</v>
      </c>
      <c r="J17" s="31">
        <v>0.5</v>
      </c>
      <c r="K17" s="56">
        <v>1.4142361111111111E-3</v>
      </c>
      <c r="L17" s="26">
        <v>14</v>
      </c>
    </row>
    <row r="18" spans="1:12">
      <c r="A18" s="26">
        <v>15</v>
      </c>
      <c r="B18" s="62">
        <v>407</v>
      </c>
      <c r="C18" s="54" t="s">
        <v>1652</v>
      </c>
      <c r="D18" s="55" t="s">
        <v>1653</v>
      </c>
      <c r="E18" s="31">
        <v>2010</v>
      </c>
      <c r="F18" s="28" t="s">
        <v>393</v>
      </c>
      <c r="G18" s="28" t="s">
        <v>125</v>
      </c>
      <c r="H18" s="30" t="s">
        <v>138</v>
      </c>
      <c r="I18" s="28" t="s">
        <v>1550</v>
      </c>
      <c r="J18" s="31">
        <v>0.5</v>
      </c>
      <c r="K18" s="56">
        <v>1.4196759259259258E-3</v>
      </c>
      <c r="L18" s="26">
        <v>15</v>
      </c>
    </row>
    <row r="19" spans="1:12">
      <c r="A19" s="26">
        <v>16</v>
      </c>
      <c r="B19" s="53">
        <v>493</v>
      </c>
      <c r="C19" s="54" t="s">
        <v>1587</v>
      </c>
      <c r="D19" s="55" t="s">
        <v>1588</v>
      </c>
      <c r="E19" s="31">
        <v>2011</v>
      </c>
      <c r="F19" s="28" t="s">
        <v>1439</v>
      </c>
      <c r="G19" s="28" t="s">
        <v>1440</v>
      </c>
      <c r="H19" s="30" t="s">
        <v>138</v>
      </c>
      <c r="I19" s="28" t="s">
        <v>1550</v>
      </c>
      <c r="J19" s="31">
        <v>0.5</v>
      </c>
      <c r="K19" s="56">
        <v>1.4314814814814815E-3</v>
      </c>
      <c r="L19" s="26">
        <v>16</v>
      </c>
    </row>
    <row r="20" spans="1:12">
      <c r="A20" s="26">
        <v>17</v>
      </c>
      <c r="B20" s="62">
        <v>545</v>
      </c>
      <c r="C20" s="54" t="s">
        <v>1631</v>
      </c>
      <c r="D20" s="55" t="s">
        <v>1656</v>
      </c>
      <c r="E20" s="31">
        <v>2010</v>
      </c>
      <c r="F20" s="28" t="s">
        <v>40</v>
      </c>
      <c r="G20" s="28" t="s">
        <v>1595</v>
      </c>
      <c r="H20" s="30" t="s">
        <v>138</v>
      </c>
      <c r="I20" s="28" t="s">
        <v>1550</v>
      </c>
      <c r="J20" s="31">
        <v>0.5</v>
      </c>
      <c r="K20" s="56">
        <v>1.4380787037037036E-3</v>
      </c>
      <c r="L20" s="26">
        <v>17</v>
      </c>
    </row>
    <row r="21" spans="1:12">
      <c r="A21" s="26">
        <v>18</v>
      </c>
      <c r="B21" s="53">
        <v>541</v>
      </c>
      <c r="C21" s="54" t="s">
        <v>1661</v>
      </c>
      <c r="D21" s="55" t="s">
        <v>1662</v>
      </c>
      <c r="E21" s="31">
        <v>2010</v>
      </c>
      <c r="F21" s="28" t="s">
        <v>40</v>
      </c>
      <c r="G21" s="28" t="s">
        <v>1571</v>
      </c>
      <c r="H21" s="30" t="s">
        <v>138</v>
      </c>
      <c r="I21" s="28" t="s">
        <v>1550</v>
      </c>
      <c r="J21" s="31">
        <v>0.5</v>
      </c>
      <c r="K21" s="56">
        <v>1.4938657407407407E-3</v>
      </c>
      <c r="L21" s="26">
        <v>18</v>
      </c>
    </row>
    <row r="22" spans="1:12">
      <c r="A22" s="26">
        <v>19</v>
      </c>
      <c r="B22" s="53">
        <v>476</v>
      </c>
      <c r="C22" s="54" t="s">
        <v>1666</v>
      </c>
      <c r="D22" s="55" t="s">
        <v>1667</v>
      </c>
      <c r="E22" s="31">
        <v>2011</v>
      </c>
      <c r="F22" s="28" t="s">
        <v>558</v>
      </c>
      <c r="G22" s="28">
        <v>0</v>
      </c>
      <c r="H22" s="30" t="s">
        <v>138</v>
      </c>
      <c r="I22" s="28" t="s">
        <v>1550</v>
      </c>
      <c r="J22" s="31">
        <v>0.5</v>
      </c>
      <c r="K22" s="56">
        <v>1.5177083333333336E-3</v>
      </c>
      <c r="L22" s="26">
        <v>19</v>
      </c>
    </row>
    <row r="23" spans="1:12">
      <c r="A23" s="26">
        <v>20</v>
      </c>
      <c r="B23" s="62">
        <v>507</v>
      </c>
      <c r="C23" s="54" t="s">
        <v>1672</v>
      </c>
      <c r="D23" s="55" t="s">
        <v>1673</v>
      </c>
      <c r="E23" s="31">
        <v>2010</v>
      </c>
      <c r="F23" s="28" t="s">
        <v>374</v>
      </c>
      <c r="G23" s="28" t="s">
        <v>76</v>
      </c>
      <c r="H23" s="30" t="s">
        <v>138</v>
      </c>
      <c r="I23" s="28" t="s">
        <v>1550</v>
      </c>
      <c r="J23" s="31">
        <v>0.5</v>
      </c>
      <c r="K23" s="56">
        <v>1.5241898148148148E-3</v>
      </c>
      <c r="L23" s="26">
        <v>20</v>
      </c>
    </row>
    <row r="24" spans="1:12">
      <c r="A24" s="26">
        <v>21</v>
      </c>
      <c r="B24" s="53">
        <v>524</v>
      </c>
      <c r="C24" s="54" t="s">
        <v>1675</v>
      </c>
      <c r="D24" s="55" t="s">
        <v>1676</v>
      </c>
      <c r="E24" s="31">
        <v>2011</v>
      </c>
      <c r="F24" s="28" t="s">
        <v>40</v>
      </c>
      <c r="G24" s="28" t="s">
        <v>1571</v>
      </c>
      <c r="H24" s="30" t="s">
        <v>138</v>
      </c>
      <c r="I24" s="28" t="s">
        <v>1550</v>
      </c>
      <c r="J24" s="31">
        <v>0.5</v>
      </c>
      <c r="K24" s="56">
        <v>1.5306712962962963E-3</v>
      </c>
      <c r="L24" s="26">
        <v>21</v>
      </c>
    </row>
    <row r="25" spans="1:12">
      <c r="A25" s="26">
        <v>22</v>
      </c>
      <c r="B25" s="53">
        <v>540</v>
      </c>
      <c r="C25" s="54" t="s">
        <v>1703</v>
      </c>
      <c r="D25" s="55" t="s">
        <v>1704</v>
      </c>
      <c r="E25" s="31">
        <v>2010</v>
      </c>
      <c r="F25" s="28" t="s">
        <v>40</v>
      </c>
      <c r="G25" s="28" t="s">
        <v>1571</v>
      </c>
      <c r="H25" s="30" t="s">
        <v>138</v>
      </c>
      <c r="I25" s="28" t="s">
        <v>1550</v>
      </c>
      <c r="J25" s="31">
        <v>0.5</v>
      </c>
      <c r="K25" s="56">
        <v>1.6082175925925925E-3</v>
      </c>
      <c r="L25" s="26">
        <v>22</v>
      </c>
    </row>
    <row r="26" spans="1:12">
      <c r="A26" s="26">
        <v>23</v>
      </c>
      <c r="B26" s="53">
        <v>537</v>
      </c>
      <c r="C26" s="54" t="s">
        <v>1705</v>
      </c>
      <c r="D26" s="55" t="s">
        <v>1706</v>
      </c>
      <c r="E26" s="31">
        <v>2010</v>
      </c>
      <c r="F26" s="28" t="s">
        <v>40</v>
      </c>
      <c r="G26" s="28" t="s">
        <v>1571</v>
      </c>
      <c r="H26" s="30" t="s">
        <v>138</v>
      </c>
      <c r="I26" s="28" t="s">
        <v>1550</v>
      </c>
      <c r="J26" s="31">
        <v>0.5</v>
      </c>
      <c r="K26" s="56">
        <v>1.6288194444444442E-3</v>
      </c>
      <c r="L26" s="26">
        <v>23</v>
      </c>
    </row>
    <row r="27" spans="1:12">
      <c r="A27" s="26">
        <v>24</v>
      </c>
      <c r="B27" s="53">
        <v>534</v>
      </c>
      <c r="C27" s="54" t="s">
        <v>1727</v>
      </c>
      <c r="D27" s="55" t="s">
        <v>1728</v>
      </c>
      <c r="E27" s="31">
        <v>2010</v>
      </c>
      <c r="F27" s="28" t="s">
        <v>40</v>
      </c>
      <c r="G27" s="28" t="s">
        <v>1571</v>
      </c>
      <c r="H27" s="30" t="s">
        <v>138</v>
      </c>
      <c r="I27" s="28" t="s">
        <v>1550</v>
      </c>
      <c r="J27" s="31">
        <v>0.5</v>
      </c>
      <c r="K27" s="56">
        <v>1.88287037037037E-3</v>
      </c>
      <c r="L27" s="26">
        <v>24</v>
      </c>
    </row>
  </sheetData>
  <autoFilter ref="A3:L27" xr:uid="{00000000-0009-0000-0000-000002000000}">
    <sortState ref="A4:L27">
      <sortCondition ref="A3:A27"/>
    </sortState>
  </autoFilter>
  <conditionalFormatting sqref="H4:H27">
    <cfRule type="cellIs" dxfId="13" priority="6" stopIfTrue="1" operator="equal">
      <formula>"m"</formula>
    </cfRule>
  </conditionalFormatting>
  <conditionalFormatting sqref="L4:L27"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conditionalFormatting sqref="K1 K4:K64955">
    <cfRule type="cellIs" dxfId="9" priority="2" stopIfTrue="1" operator="greaterThan">
      <formula>0</formula>
    </cfRule>
  </conditionalFormatting>
  <conditionalFormatting sqref="K1:K1048576">
    <cfRule type="cellIs" dxfId="8" priority="1" operator="lessThan">
      <formula>0.0416666666666667</formula>
    </cfRule>
  </conditionalFormatting>
  <conditionalFormatting sqref="B4:B551">
    <cfRule type="duplicateValues" dxfId="7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013F-B234-4F41-941E-75DCF6A8CBC5}">
  <sheetPr>
    <tabColor theme="9" tint="-0.249977111117893"/>
  </sheetPr>
  <dimension ref="A1:L38"/>
  <sheetViews>
    <sheetView showZeros="0" zoomScale="90" zoomScaleNormal="90" workbookViewId="0">
      <pane ySplit="3" topLeftCell="A4" activePane="bottomLeft" state="frozen"/>
      <selection activeCell="D30" sqref="D30"/>
      <selection pane="bottomLeft" activeCell="B1" sqref="B1"/>
    </sheetView>
  </sheetViews>
  <sheetFormatPr defaultColWidth="9.1796875" defaultRowHeight="13"/>
  <cols>
    <col min="1" max="1" width="4.54296875" style="1" customWidth="1"/>
    <col min="2" max="2" width="7.1796875" style="8" customWidth="1"/>
    <col min="3" max="3" width="16.90625" style="41" customWidth="1"/>
    <col min="4" max="4" width="14.1796875" style="44" customWidth="1"/>
    <col min="5" max="5" width="10" style="4" customWidth="1"/>
    <col min="6" max="6" width="11.54296875" style="3" customWidth="1"/>
    <col min="7" max="7" width="22" style="3" customWidth="1"/>
    <col min="8" max="8" width="6.453125" style="4" customWidth="1"/>
    <col min="9" max="9" width="17.453125" style="3" customWidth="1"/>
    <col min="10" max="10" width="9.54296875" style="4" customWidth="1"/>
    <col min="11" max="11" width="8.54296875" style="43" customWidth="1"/>
    <col min="12" max="12" width="9.453125" style="7" customWidth="1"/>
    <col min="13" max="16384" width="9.1796875" style="7"/>
  </cols>
  <sheetData>
    <row r="1" spans="1:12" ht="16.5" customHeight="1">
      <c r="B1" s="2" t="s">
        <v>0</v>
      </c>
      <c r="D1" s="42"/>
    </row>
    <row r="2" spans="1:12">
      <c r="K2" s="45" t="s">
        <v>1535</v>
      </c>
    </row>
    <row r="3" spans="1:12" s="4" customFormat="1" ht="12.5">
      <c r="A3" s="46" t="s">
        <v>2</v>
      </c>
      <c r="B3" s="47" t="s">
        <v>3</v>
      </c>
      <c r="C3" s="48" t="s">
        <v>1536</v>
      </c>
      <c r="D3" s="49" t="s">
        <v>1537</v>
      </c>
      <c r="E3" s="46" t="s">
        <v>1538</v>
      </c>
      <c r="F3" s="46" t="s">
        <v>6</v>
      </c>
      <c r="G3" s="46" t="s">
        <v>7</v>
      </c>
      <c r="H3" s="46" t="s">
        <v>9</v>
      </c>
      <c r="I3" s="46" t="s">
        <v>10</v>
      </c>
      <c r="J3" s="46" t="s">
        <v>1539</v>
      </c>
      <c r="K3" s="51" t="s">
        <v>14</v>
      </c>
      <c r="L3" s="52" t="s">
        <v>1540</v>
      </c>
    </row>
    <row r="4" spans="1:12" s="4" customFormat="1">
      <c r="A4" s="26">
        <v>1</v>
      </c>
      <c r="B4" s="53">
        <v>480</v>
      </c>
      <c r="C4" s="54" t="s">
        <v>1541</v>
      </c>
      <c r="D4" s="55" t="s">
        <v>1542</v>
      </c>
      <c r="E4" s="31">
        <v>2011</v>
      </c>
      <c r="F4" s="28" t="s">
        <v>62</v>
      </c>
      <c r="G4" s="28" t="s">
        <v>867</v>
      </c>
      <c r="H4" s="30" t="s">
        <v>24</v>
      </c>
      <c r="I4" s="28" t="s">
        <v>1543</v>
      </c>
      <c r="J4" s="31">
        <v>0.5</v>
      </c>
      <c r="K4" s="56">
        <v>1.0553240740740742E-3</v>
      </c>
      <c r="L4" s="26">
        <v>1</v>
      </c>
    </row>
    <row r="5" spans="1:12">
      <c r="A5" s="26">
        <v>2</v>
      </c>
      <c r="B5" s="53">
        <v>513</v>
      </c>
      <c r="C5" s="54" t="s">
        <v>1544</v>
      </c>
      <c r="D5" s="55" t="s">
        <v>1545</v>
      </c>
      <c r="E5" s="31">
        <v>2010</v>
      </c>
      <c r="F5" s="28" t="s">
        <v>32</v>
      </c>
      <c r="G5" s="28">
        <v>0</v>
      </c>
      <c r="H5" s="30" t="s">
        <v>24</v>
      </c>
      <c r="I5" s="28" t="s">
        <v>1543</v>
      </c>
      <c r="J5" s="31">
        <v>0.5</v>
      </c>
      <c r="K5" s="56">
        <v>1.0775462962962963E-3</v>
      </c>
      <c r="L5" s="26">
        <v>2</v>
      </c>
    </row>
    <row r="6" spans="1:12">
      <c r="A6" s="26">
        <v>3</v>
      </c>
      <c r="B6" s="57">
        <v>481</v>
      </c>
      <c r="C6" s="54" t="s">
        <v>1546</v>
      </c>
      <c r="D6" s="55" t="s">
        <v>1547</v>
      </c>
      <c r="E6" s="31">
        <v>2010</v>
      </c>
      <c r="F6" s="28" t="s">
        <v>1507</v>
      </c>
      <c r="G6" s="28">
        <v>0</v>
      </c>
      <c r="H6" s="30" t="s">
        <v>24</v>
      </c>
      <c r="I6" s="28" t="s">
        <v>1543</v>
      </c>
      <c r="J6" s="31">
        <v>0.5</v>
      </c>
      <c r="K6" s="56">
        <v>1.0819444444444442E-3</v>
      </c>
      <c r="L6" s="26">
        <v>3</v>
      </c>
    </row>
    <row r="7" spans="1:12">
      <c r="A7" s="26">
        <v>4</v>
      </c>
      <c r="B7" s="57">
        <v>510</v>
      </c>
      <c r="C7" s="54" t="s">
        <v>1554</v>
      </c>
      <c r="D7" s="55" t="s">
        <v>1555</v>
      </c>
      <c r="E7" s="31">
        <v>2010</v>
      </c>
      <c r="F7" s="28" t="s">
        <v>54</v>
      </c>
      <c r="G7" s="28" t="s">
        <v>89</v>
      </c>
      <c r="H7" s="30" t="s">
        <v>24</v>
      </c>
      <c r="I7" s="28" t="s">
        <v>1543</v>
      </c>
      <c r="J7" s="31">
        <v>0.5</v>
      </c>
      <c r="K7" s="56">
        <v>1.1122685185185185E-3</v>
      </c>
      <c r="L7" s="26">
        <v>4</v>
      </c>
    </row>
    <row r="8" spans="1:12">
      <c r="A8" s="26">
        <v>5</v>
      </c>
      <c r="B8" s="57">
        <v>496</v>
      </c>
      <c r="C8" s="54" t="s">
        <v>1559</v>
      </c>
      <c r="D8" s="55" t="s">
        <v>1560</v>
      </c>
      <c r="E8" s="31">
        <v>2010</v>
      </c>
      <c r="F8" s="28" t="s">
        <v>1439</v>
      </c>
      <c r="G8" s="28" t="s">
        <v>1440</v>
      </c>
      <c r="H8" s="30" t="s">
        <v>24</v>
      </c>
      <c r="I8" s="28" t="s">
        <v>1543</v>
      </c>
      <c r="J8" s="31">
        <v>0.5</v>
      </c>
      <c r="K8" s="56">
        <v>1.1425925925925926E-3</v>
      </c>
      <c r="L8" s="26">
        <v>5</v>
      </c>
    </row>
    <row r="9" spans="1:12">
      <c r="A9" s="26">
        <v>6</v>
      </c>
      <c r="B9" s="57">
        <v>500</v>
      </c>
      <c r="C9" s="54" t="s">
        <v>1564</v>
      </c>
      <c r="D9" s="55" t="s">
        <v>1565</v>
      </c>
      <c r="E9" s="31">
        <v>2010</v>
      </c>
      <c r="F9" s="28" t="s">
        <v>513</v>
      </c>
      <c r="G9" s="28">
        <v>0</v>
      </c>
      <c r="H9" s="30" t="s">
        <v>24</v>
      </c>
      <c r="I9" s="28" t="s">
        <v>1543</v>
      </c>
      <c r="J9" s="31">
        <v>0.5</v>
      </c>
      <c r="K9" s="56">
        <v>1.1616898148148148E-3</v>
      </c>
      <c r="L9" s="26">
        <v>6</v>
      </c>
    </row>
    <row r="10" spans="1:12">
      <c r="A10" s="26">
        <v>7</v>
      </c>
      <c r="B10" s="57">
        <v>594</v>
      </c>
      <c r="C10" s="54" t="s">
        <v>1572</v>
      </c>
      <c r="D10" s="55" t="s">
        <v>1573</v>
      </c>
      <c r="E10" s="31">
        <v>2011</v>
      </c>
      <c r="F10" s="28" t="s">
        <v>367</v>
      </c>
      <c r="G10" s="28" t="s">
        <v>368</v>
      </c>
      <c r="H10" s="30" t="s">
        <v>24</v>
      </c>
      <c r="I10" s="28" t="s">
        <v>1543</v>
      </c>
      <c r="J10" s="31">
        <v>0.5</v>
      </c>
      <c r="K10" s="56">
        <v>1.195138888888889E-3</v>
      </c>
      <c r="L10" s="26">
        <v>7</v>
      </c>
    </row>
    <row r="11" spans="1:12">
      <c r="A11" s="26">
        <v>8</v>
      </c>
      <c r="B11" s="57">
        <v>514</v>
      </c>
      <c r="C11" s="54" t="s">
        <v>1576</v>
      </c>
      <c r="D11" s="55" t="s">
        <v>1577</v>
      </c>
      <c r="E11" s="31">
        <v>2010</v>
      </c>
      <c r="F11" s="28" t="s">
        <v>32</v>
      </c>
      <c r="G11" s="28" t="s">
        <v>125</v>
      </c>
      <c r="H11" s="30" t="s">
        <v>24</v>
      </c>
      <c r="I11" s="28" t="s">
        <v>1543</v>
      </c>
      <c r="J11" s="31">
        <v>0.5</v>
      </c>
      <c r="K11" s="56">
        <v>1.2114583333333333E-3</v>
      </c>
      <c r="L11" s="26">
        <v>8</v>
      </c>
    </row>
    <row r="12" spans="1:12">
      <c r="A12" s="26">
        <v>9</v>
      </c>
      <c r="B12" s="53">
        <v>536</v>
      </c>
      <c r="C12" s="54" t="s">
        <v>1582</v>
      </c>
      <c r="D12" s="55" t="s">
        <v>1583</v>
      </c>
      <c r="E12" s="31">
        <v>2010</v>
      </c>
      <c r="F12" s="28" t="s">
        <v>40</v>
      </c>
      <c r="G12" s="28" t="s">
        <v>1571</v>
      </c>
      <c r="H12" s="30" t="s">
        <v>24</v>
      </c>
      <c r="I12" s="28" t="s">
        <v>1543</v>
      </c>
      <c r="J12" s="31">
        <v>0.5</v>
      </c>
      <c r="K12" s="56">
        <v>1.2179398148148147E-3</v>
      </c>
      <c r="L12" s="26">
        <v>9</v>
      </c>
    </row>
    <row r="13" spans="1:12">
      <c r="A13" s="26">
        <v>10</v>
      </c>
      <c r="B13" s="53">
        <v>533</v>
      </c>
      <c r="C13" s="54" t="s">
        <v>23</v>
      </c>
      <c r="D13" s="55" t="s">
        <v>1584</v>
      </c>
      <c r="E13" s="31">
        <v>2010</v>
      </c>
      <c r="F13" s="28" t="s">
        <v>40</v>
      </c>
      <c r="G13" s="28" t="s">
        <v>1571</v>
      </c>
      <c r="H13" s="30" t="s">
        <v>24</v>
      </c>
      <c r="I13" s="28" t="s">
        <v>1543</v>
      </c>
      <c r="J13" s="31">
        <v>0.5</v>
      </c>
      <c r="K13" s="56">
        <v>1.229861111111111E-3</v>
      </c>
      <c r="L13" s="26">
        <v>10</v>
      </c>
    </row>
    <row r="14" spans="1:12">
      <c r="A14" s="26">
        <v>11</v>
      </c>
      <c r="B14" s="53">
        <v>523</v>
      </c>
      <c r="C14" s="54" t="s">
        <v>1585</v>
      </c>
      <c r="D14" s="55" t="s">
        <v>1586</v>
      </c>
      <c r="E14" s="31">
        <v>2011</v>
      </c>
      <c r="F14" s="28" t="s">
        <v>953</v>
      </c>
      <c r="G14" s="28" t="s">
        <v>954</v>
      </c>
      <c r="H14" s="30" t="s">
        <v>24</v>
      </c>
      <c r="I14" s="28" t="s">
        <v>1543</v>
      </c>
      <c r="J14" s="31">
        <v>0.5</v>
      </c>
      <c r="K14" s="56">
        <v>1.2417824074074074E-3</v>
      </c>
      <c r="L14" s="26">
        <v>11</v>
      </c>
    </row>
    <row r="15" spans="1:12">
      <c r="A15" s="26">
        <v>12</v>
      </c>
      <c r="B15" s="53">
        <v>466</v>
      </c>
      <c r="C15" s="54" t="s">
        <v>1589</v>
      </c>
      <c r="D15" s="55" t="s">
        <v>1590</v>
      </c>
      <c r="E15" s="31">
        <v>2012</v>
      </c>
      <c r="F15" s="28" t="s">
        <v>62</v>
      </c>
      <c r="G15" s="28">
        <v>0</v>
      </c>
      <c r="H15" s="30" t="s">
        <v>24</v>
      </c>
      <c r="I15" s="28" t="s">
        <v>1563</v>
      </c>
      <c r="J15" s="31">
        <v>0.5</v>
      </c>
      <c r="K15" s="56">
        <v>1.2555555555555555E-3</v>
      </c>
      <c r="L15" s="26">
        <v>1</v>
      </c>
    </row>
    <row r="16" spans="1:12">
      <c r="A16" s="26">
        <v>13</v>
      </c>
      <c r="B16" s="53">
        <v>501</v>
      </c>
      <c r="C16" s="54" t="s">
        <v>1591</v>
      </c>
      <c r="D16" s="55" t="s">
        <v>1592</v>
      </c>
      <c r="E16" s="31">
        <v>2011</v>
      </c>
      <c r="F16" s="28" t="s">
        <v>40</v>
      </c>
      <c r="G16" s="28">
        <v>0</v>
      </c>
      <c r="H16" s="30" t="s">
        <v>24</v>
      </c>
      <c r="I16" s="28" t="s">
        <v>1543</v>
      </c>
      <c r="J16" s="31">
        <v>0.5</v>
      </c>
      <c r="K16" s="56">
        <v>1.2662037037037036E-3</v>
      </c>
      <c r="L16" s="26">
        <v>12</v>
      </c>
    </row>
    <row r="17" spans="1:12">
      <c r="A17" s="26">
        <v>14</v>
      </c>
      <c r="B17" s="62">
        <v>509</v>
      </c>
      <c r="C17" s="54" t="s">
        <v>1593</v>
      </c>
      <c r="D17" s="55" t="s">
        <v>1594</v>
      </c>
      <c r="E17" s="31">
        <v>2011</v>
      </c>
      <c r="F17" s="28" t="s">
        <v>40</v>
      </c>
      <c r="G17" s="28" t="s">
        <v>1595</v>
      </c>
      <c r="H17" s="30" t="s">
        <v>24</v>
      </c>
      <c r="I17" s="28" t="s">
        <v>1543</v>
      </c>
      <c r="J17" s="31">
        <v>0.5</v>
      </c>
      <c r="K17" s="56">
        <v>1.2704861111111109E-3</v>
      </c>
      <c r="L17" s="26">
        <v>13</v>
      </c>
    </row>
    <row r="18" spans="1:12">
      <c r="A18" s="26">
        <v>15</v>
      </c>
      <c r="B18" s="53">
        <v>598</v>
      </c>
      <c r="C18" s="54" t="s">
        <v>1544</v>
      </c>
      <c r="D18" s="55" t="s">
        <v>1598</v>
      </c>
      <c r="E18" s="31">
        <v>2011</v>
      </c>
      <c r="F18" s="28" t="s">
        <v>1196</v>
      </c>
      <c r="G18" s="28" t="s">
        <v>806</v>
      </c>
      <c r="H18" s="30" t="s">
        <v>24</v>
      </c>
      <c r="I18" s="28" t="s">
        <v>1543</v>
      </c>
      <c r="J18" s="31">
        <v>0.5</v>
      </c>
      <c r="K18" s="56">
        <v>1.2975694444444445E-3</v>
      </c>
      <c r="L18" s="26">
        <v>14</v>
      </c>
    </row>
    <row r="19" spans="1:12">
      <c r="A19" s="26">
        <v>16</v>
      </c>
      <c r="B19" s="63">
        <v>484</v>
      </c>
      <c r="C19" s="54" t="s">
        <v>1599</v>
      </c>
      <c r="D19" s="55" t="s">
        <v>1600</v>
      </c>
      <c r="E19" s="31">
        <v>2011</v>
      </c>
      <c r="F19" s="28" t="s">
        <v>374</v>
      </c>
      <c r="G19" s="28" t="s">
        <v>76</v>
      </c>
      <c r="H19" s="30" t="s">
        <v>24</v>
      </c>
      <c r="I19" s="28" t="s">
        <v>1543</v>
      </c>
      <c r="J19" s="31">
        <v>0.5</v>
      </c>
      <c r="K19" s="56">
        <v>1.3084490740740741E-3</v>
      </c>
      <c r="L19" s="26">
        <v>15</v>
      </c>
    </row>
    <row r="20" spans="1:12">
      <c r="A20" s="26">
        <v>17</v>
      </c>
      <c r="B20" s="53">
        <v>495</v>
      </c>
      <c r="C20" s="54" t="s">
        <v>1601</v>
      </c>
      <c r="D20" s="55" t="s">
        <v>1602</v>
      </c>
      <c r="E20" s="31">
        <v>2010</v>
      </c>
      <c r="F20" s="28" t="s">
        <v>1439</v>
      </c>
      <c r="G20" s="28" t="s">
        <v>1440</v>
      </c>
      <c r="H20" s="30" t="s">
        <v>24</v>
      </c>
      <c r="I20" s="28" t="s">
        <v>1543</v>
      </c>
      <c r="J20" s="31">
        <v>0.5</v>
      </c>
      <c r="K20" s="56">
        <v>1.3159722222222221E-3</v>
      </c>
      <c r="L20" s="26">
        <v>16</v>
      </c>
    </row>
    <row r="21" spans="1:12">
      <c r="A21" s="26">
        <v>18</v>
      </c>
      <c r="B21" s="53">
        <v>535</v>
      </c>
      <c r="C21" s="54" t="s">
        <v>1603</v>
      </c>
      <c r="D21" s="55" t="s">
        <v>1604</v>
      </c>
      <c r="E21" s="31">
        <v>2010</v>
      </c>
      <c r="F21" s="28" t="s">
        <v>40</v>
      </c>
      <c r="G21" s="28" t="s">
        <v>1571</v>
      </c>
      <c r="H21" s="30" t="s">
        <v>24</v>
      </c>
      <c r="I21" s="28" t="s">
        <v>1543</v>
      </c>
      <c r="J21" s="31">
        <v>0.5</v>
      </c>
      <c r="K21" s="56">
        <v>1.3224537037037035E-3</v>
      </c>
      <c r="L21" s="26">
        <v>17</v>
      </c>
    </row>
    <row r="22" spans="1:12">
      <c r="A22" s="26">
        <v>19</v>
      </c>
      <c r="B22" s="53">
        <v>522</v>
      </c>
      <c r="C22" s="54" t="s">
        <v>1607</v>
      </c>
      <c r="D22" s="55" t="s">
        <v>1608</v>
      </c>
      <c r="E22" s="31">
        <v>2011</v>
      </c>
      <c r="F22" s="28" t="s">
        <v>40</v>
      </c>
      <c r="G22" s="28" t="s">
        <v>1571</v>
      </c>
      <c r="H22" s="30" t="s">
        <v>24</v>
      </c>
      <c r="I22" s="28" t="s">
        <v>1543</v>
      </c>
      <c r="J22" s="31">
        <v>0.5</v>
      </c>
      <c r="K22" s="56">
        <v>1.3300925925925926E-3</v>
      </c>
      <c r="L22" s="26">
        <v>18</v>
      </c>
    </row>
    <row r="23" spans="1:12">
      <c r="A23" s="26">
        <v>20</v>
      </c>
      <c r="B23" s="53">
        <v>595</v>
      </c>
      <c r="C23" s="54" t="s">
        <v>1544</v>
      </c>
      <c r="D23" s="55" t="s">
        <v>1609</v>
      </c>
      <c r="E23" s="31">
        <v>2011</v>
      </c>
      <c r="F23" s="28" t="s">
        <v>1196</v>
      </c>
      <c r="G23" s="28" t="s">
        <v>806</v>
      </c>
      <c r="H23" s="30" t="s">
        <v>24</v>
      </c>
      <c r="I23" s="28" t="s">
        <v>1543</v>
      </c>
      <c r="J23" s="31">
        <v>0.5</v>
      </c>
      <c r="K23" s="56">
        <v>1.336574074074074E-3</v>
      </c>
      <c r="L23" s="26">
        <v>19</v>
      </c>
    </row>
    <row r="24" spans="1:12">
      <c r="A24" s="26">
        <v>21</v>
      </c>
      <c r="B24" s="53">
        <v>488</v>
      </c>
      <c r="C24" s="54" t="s">
        <v>1610</v>
      </c>
      <c r="D24" s="55" t="s">
        <v>1611</v>
      </c>
      <c r="E24" s="31">
        <v>2011</v>
      </c>
      <c r="F24" s="28">
        <v>0</v>
      </c>
      <c r="G24" s="28">
        <v>0</v>
      </c>
      <c r="H24" s="30" t="s">
        <v>24</v>
      </c>
      <c r="I24" s="28" t="s">
        <v>1543</v>
      </c>
      <c r="J24" s="31">
        <v>0.5</v>
      </c>
      <c r="K24" s="56">
        <v>1.3420138888888889E-3</v>
      </c>
      <c r="L24" s="26">
        <v>20</v>
      </c>
    </row>
    <row r="25" spans="1:12">
      <c r="A25" s="26">
        <v>22</v>
      </c>
      <c r="B25" s="53">
        <v>544</v>
      </c>
      <c r="C25" s="54" t="s">
        <v>1616</v>
      </c>
      <c r="D25" s="55" t="s">
        <v>1617</v>
      </c>
      <c r="E25" s="31">
        <v>2010</v>
      </c>
      <c r="F25" s="28" t="s">
        <v>40</v>
      </c>
      <c r="G25" s="28" t="s">
        <v>1571</v>
      </c>
      <c r="H25" s="30" t="s">
        <v>24</v>
      </c>
      <c r="I25" s="28" t="s">
        <v>1543</v>
      </c>
      <c r="J25" s="31">
        <v>0.5</v>
      </c>
      <c r="K25" s="56">
        <v>1.3474537037037038E-3</v>
      </c>
      <c r="L25" s="26">
        <v>21</v>
      </c>
    </row>
    <row r="26" spans="1:12">
      <c r="A26" s="26">
        <v>23</v>
      </c>
      <c r="B26" s="53">
        <v>519</v>
      </c>
      <c r="C26" s="54" t="s">
        <v>1625</v>
      </c>
      <c r="D26" s="55" t="s">
        <v>1626</v>
      </c>
      <c r="E26" s="31">
        <v>2011</v>
      </c>
      <c r="F26" s="28" t="s">
        <v>570</v>
      </c>
      <c r="G26" s="28" t="s">
        <v>89</v>
      </c>
      <c r="H26" s="30" t="s">
        <v>24</v>
      </c>
      <c r="I26" s="28" t="s">
        <v>1543</v>
      </c>
      <c r="J26" s="31">
        <v>0.5</v>
      </c>
      <c r="K26" s="56">
        <v>1.3729166666666666E-3</v>
      </c>
      <c r="L26" s="26">
        <v>22</v>
      </c>
    </row>
    <row r="27" spans="1:12">
      <c r="A27" s="26">
        <v>24</v>
      </c>
      <c r="B27" s="53">
        <v>492</v>
      </c>
      <c r="C27" s="54" t="s">
        <v>1629</v>
      </c>
      <c r="D27" s="55" t="s">
        <v>1630</v>
      </c>
      <c r="E27" s="31">
        <v>2011</v>
      </c>
      <c r="F27" s="28" t="s">
        <v>1439</v>
      </c>
      <c r="G27" s="28" t="s">
        <v>1440</v>
      </c>
      <c r="H27" s="30" t="s">
        <v>24</v>
      </c>
      <c r="I27" s="28" t="s">
        <v>1543</v>
      </c>
      <c r="J27" s="31">
        <v>0.5</v>
      </c>
      <c r="K27" s="56">
        <v>1.3815972222222222E-3</v>
      </c>
      <c r="L27" s="26">
        <v>23</v>
      </c>
    </row>
    <row r="28" spans="1:12">
      <c r="A28" s="26">
        <v>25</v>
      </c>
      <c r="B28" s="62">
        <v>508</v>
      </c>
      <c r="C28" s="54" t="s">
        <v>1612</v>
      </c>
      <c r="D28" s="55" t="s">
        <v>1636</v>
      </c>
      <c r="E28" s="31">
        <v>2010</v>
      </c>
      <c r="F28" s="28" t="s">
        <v>40</v>
      </c>
      <c r="G28" s="28" t="s">
        <v>1637</v>
      </c>
      <c r="H28" s="30" t="s">
        <v>24</v>
      </c>
      <c r="I28" s="28" t="s">
        <v>1543</v>
      </c>
      <c r="J28" s="31">
        <v>0.5</v>
      </c>
      <c r="K28" s="56">
        <v>1.3892361111111113E-3</v>
      </c>
      <c r="L28" s="26">
        <v>24</v>
      </c>
    </row>
    <row r="29" spans="1:12">
      <c r="A29" s="26">
        <v>26</v>
      </c>
      <c r="B29" s="62">
        <v>424</v>
      </c>
      <c r="C29" s="54" t="s">
        <v>1640</v>
      </c>
      <c r="D29" s="55" t="s">
        <v>1630</v>
      </c>
      <c r="E29" s="31">
        <v>2007</v>
      </c>
      <c r="F29" s="28" t="s">
        <v>1439</v>
      </c>
      <c r="G29" s="28" t="s">
        <v>1440</v>
      </c>
      <c r="H29" s="30" t="s">
        <v>24</v>
      </c>
      <c r="I29" s="28" t="s">
        <v>1641</v>
      </c>
      <c r="J29" s="31">
        <v>0.5</v>
      </c>
      <c r="K29" s="56">
        <v>1.3957175925925925E-3</v>
      </c>
      <c r="L29" s="26">
        <v>1</v>
      </c>
    </row>
    <row r="30" spans="1:12">
      <c r="A30" s="26">
        <v>27</v>
      </c>
      <c r="B30" s="53">
        <v>526</v>
      </c>
      <c r="C30" s="54" t="s">
        <v>1644</v>
      </c>
      <c r="D30" s="55" t="s">
        <v>1645</v>
      </c>
      <c r="E30" s="31">
        <v>2011</v>
      </c>
      <c r="F30" s="28" t="s">
        <v>40</v>
      </c>
      <c r="G30" s="28" t="s">
        <v>1571</v>
      </c>
      <c r="H30" s="30" t="s">
        <v>24</v>
      </c>
      <c r="I30" s="28" t="s">
        <v>1543</v>
      </c>
      <c r="J30" s="31">
        <v>0.5</v>
      </c>
      <c r="K30" s="56">
        <v>1.4021990740740739E-3</v>
      </c>
      <c r="L30" s="26">
        <v>25</v>
      </c>
    </row>
    <row r="31" spans="1:12">
      <c r="A31" s="26">
        <v>28</v>
      </c>
      <c r="B31" s="53">
        <v>570</v>
      </c>
      <c r="C31" s="54" t="s">
        <v>1544</v>
      </c>
      <c r="D31" s="55" t="s">
        <v>1665</v>
      </c>
      <c r="E31" s="31">
        <v>2013</v>
      </c>
      <c r="F31" s="28" t="s">
        <v>40</v>
      </c>
      <c r="G31" s="28" t="s">
        <v>582</v>
      </c>
      <c r="H31" s="30" t="s">
        <v>24</v>
      </c>
      <c r="I31" s="28" t="s">
        <v>1563</v>
      </c>
      <c r="J31" s="31">
        <v>0.5</v>
      </c>
      <c r="K31" s="56">
        <v>1.5057870370370373E-3</v>
      </c>
      <c r="L31" s="26">
        <v>2</v>
      </c>
    </row>
    <row r="32" spans="1:12">
      <c r="A32" s="26">
        <v>29</v>
      </c>
      <c r="B32" s="53">
        <v>568</v>
      </c>
      <c r="C32" s="54" t="s">
        <v>1585</v>
      </c>
      <c r="D32" s="55" t="s">
        <v>1677</v>
      </c>
      <c r="E32" s="31">
        <v>2010</v>
      </c>
      <c r="F32" s="28" t="s">
        <v>40</v>
      </c>
      <c r="G32" s="28" t="s">
        <v>582</v>
      </c>
      <c r="H32" s="30" t="s">
        <v>24</v>
      </c>
      <c r="I32" s="28" t="s">
        <v>1543</v>
      </c>
      <c r="J32" s="31">
        <v>0.5</v>
      </c>
      <c r="K32" s="56">
        <v>1.5318287037037039E-3</v>
      </c>
      <c r="L32" s="26">
        <v>26</v>
      </c>
    </row>
    <row r="33" spans="1:12">
      <c r="A33" s="26">
        <v>30</v>
      </c>
      <c r="B33" s="53">
        <v>593</v>
      </c>
      <c r="C33" s="54" t="s">
        <v>1682</v>
      </c>
      <c r="D33" s="55" t="s">
        <v>1683</v>
      </c>
      <c r="E33" s="31">
        <v>2011</v>
      </c>
      <c r="F33" s="28" t="s">
        <v>367</v>
      </c>
      <c r="G33" s="28" t="s">
        <v>368</v>
      </c>
      <c r="H33" s="30" t="s">
        <v>24</v>
      </c>
      <c r="I33" s="28" t="s">
        <v>1543</v>
      </c>
      <c r="J33" s="31">
        <v>0.5</v>
      </c>
      <c r="K33" s="56">
        <v>1.549074074074074E-3</v>
      </c>
      <c r="L33" s="26">
        <v>27</v>
      </c>
    </row>
    <row r="34" spans="1:12">
      <c r="A34" s="26">
        <v>31</v>
      </c>
      <c r="B34" s="53">
        <v>518</v>
      </c>
      <c r="C34" s="54" t="s">
        <v>1544</v>
      </c>
      <c r="D34" s="55" t="s">
        <v>1586</v>
      </c>
      <c r="E34" s="31">
        <v>2011</v>
      </c>
      <c r="F34" s="28" t="s">
        <v>32</v>
      </c>
      <c r="G34" s="28" t="s">
        <v>23</v>
      </c>
      <c r="H34" s="30" t="s">
        <v>24</v>
      </c>
      <c r="I34" s="28" t="s">
        <v>1543</v>
      </c>
      <c r="J34" s="31">
        <v>0.5</v>
      </c>
      <c r="K34" s="56">
        <v>1.5567129629629629E-3</v>
      </c>
      <c r="L34" s="26">
        <v>28</v>
      </c>
    </row>
    <row r="35" spans="1:12">
      <c r="A35" s="26">
        <v>32</v>
      </c>
      <c r="B35" s="53">
        <v>543</v>
      </c>
      <c r="C35" s="54" t="s">
        <v>1693</v>
      </c>
      <c r="D35" s="55" t="s">
        <v>1694</v>
      </c>
      <c r="E35" s="31">
        <v>2010</v>
      </c>
      <c r="F35" s="28" t="s">
        <v>40</v>
      </c>
      <c r="G35" s="28" t="s">
        <v>1571</v>
      </c>
      <c r="H35" s="30" t="s">
        <v>24</v>
      </c>
      <c r="I35" s="28" t="s">
        <v>1543</v>
      </c>
      <c r="J35" s="31">
        <v>0.5</v>
      </c>
      <c r="K35" s="56">
        <v>1.5773148148148146E-3</v>
      </c>
      <c r="L35" s="26">
        <v>29</v>
      </c>
    </row>
    <row r="36" spans="1:12">
      <c r="A36" s="26">
        <v>33</v>
      </c>
      <c r="B36" s="53">
        <v>559</v>
      </c>
      <c r="C36" s="54" t="s">
        <v>1697</v>
      </c>
      <c r="D36" s="55" t="s">
        <v>1698</v>
      </c>
      <c r="E36" s="31">
        <v>2011</v>
      </c>
      <c r="F36" s="28" t="s">
        <v>40</v>
      </c>
      <c r="G36" s="28" t="s">
        <v>1568</v>
      </c>
      <c r="H36" s="30" t="s">
        <v>24</v>
      </c>
      <c r="I36" s="28" t="s">
        <v>1543</v>
      </c>
      <c r="J36" s="31">
        <v>0.5</v>
      </c>
      <c r="K36" s="56">
        <v>1.5822916666666667E-3</v>
      </c>
      <c r="L36" s="26">
        <v>30</v>
      </c>
    </row>
    <row r="37" spans="1:12">
      <c r="A37" s="26">
        <v>34</v>
      </c>
      <c r="B37" s="53">
        <v>520</v>
      </c>
      <c r="C37" s="54" t="s">
        <v>1699</v>
      </c>
      <c r="D37" s="55" t="s">
        <v>1700</v>
      </c>
      <c r="E37" s="31">
        <v>2011</v>
      </c>
      <c r="F37" s="28" t="s">
        <v>40</v>
      </c>
      <c r="G37" s="28" t="s">
        <v>1571</v>
      </c>
      <c r="H37" s="30" t="s">
        <v>24</v>
      </c>
      <c r="I37" s="28" t="s">
        <v>1543</v>
      </c>
      <c r="J37" s="31">
        <v>0.5</v>
      </c>
      <c r="K37" s="56">
        <v>1.5887731481481482E-3</v>
      </c>
      <c r="L37" s="26">
        <v>31</v>
      </c>
    </row>
    <row r="38" spans="1:12">
      <c r="A38" s="26">
        <v>35</v>
      </c>
      <c r="B38" s="53">
        <v>597</v>
      </c>
      <c r="C38" s="54" t="s">
        <v>1593</v>
      </c>
      <c r="D38" s="55" t="s">
        <v>1702</v>
      </c>
      <c r="E38" s="31">
        <v>2011</v>
      </c>
      <c r="F38" s="28" t="s">
        <v>1196</v>
      </c>
      <c r="G38" s="28" t="s">
        <v>806</v>
      </c>
      <c r="H38" s="30" t="s">
        <v>24</v>
      </c>
      <c r="I38" s="28" t="s">
        <v>1543</v>
      </c>
      <c r="J38" s="31">
        <v>0.5</v>
      </c>
      <c r="K38" s="56">
        <v>1.599652777777778E-3</v>
      </c>
      <c r="L38" s="26">
        <v>32</v>
      </c>
    </row>
  </sheetData>
  <autoFilter ref="A3:L38" xr:uid="{00000000-0009-0000-0000-000002000000}"/>
  <conditionalFormatting sqref="H4:H38">
    <cfRule type="cellIs" dxfId="6" priority="6" stopIfTrue="1" operator="equal">
      <formula>"m"</formula>
    </cfRule>
  </conditionalFormatting>
  <conditionalFormatting sqref="L4:L38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K1 K4:K64972">
    <cfRule type="cellIs" dxfId="2" priority="2" stopIfTrue="1" operator="greaterThan">
      <formula>0</formula>
    </cfRule>
  </conditionalFormatting>
  <conditionalFormatting sqref="K1:K1048576">
    <cfRule type="cellIs" dxfId="1" priority="1" operator="lessThan">
      <formula>0.0416666666666667</formula>
    </cfRule>
  </conditionalFormatting>
  <conditionalFormatting sqref="B4:B568">
    <cfRule type="duplicateValues" dxfId="0" priority="7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4AD2C-F9D0-4725-8201-0D015EFBC3BB}">
  <sheetPr>
    <tabColor rgb="FFFF0000"/>
  </sheetPr>
  <dimension ref="A1:T105"/>
  <sheetViews>
    <sheetView showZeros="0" zoomScale="90" zoomScaleNormal="90" workbookViewId="0">
      <pane ySplit="3" topLeftCell="A4" activePane="bottomLeft" state="frozen"/>
      <selection activeCell="D30" sqref="D30"/>
      <selection pane="bottomLeft" activeCell="B1" sqref="B1"/>
    </sheetView>
  </sheetViews>
  <sheetFormatPr defaultColWidth="9.08984375" defaultRowHeight="13"/>
  <cols>
    <col min="1" max="1" width="5" style="1" customWidth="1"/>
    <col min="2" max="2" width="7.08984375" style="8" customWidth="1"/>
    <col min="3" max="3" width="18.90625" style="3" customWidth="1"/>
    <col min="4" max="4" width="7.54296875" style="4" customWidth="1"/>
    <col min="5" max="5" width="10.7265625" style="3" customWidth="1"/>
    <col min="6" max="6" width="22.36328125" style="3" customWidth="1"/>
    <col min="7" max="7" width="17.36328125" style="3" customWidth="1"/>
    <col min="8" max="8" width="7" style="4" customWidth="1"/>
    <col min="9" max="9" width="8" style="4" customWidth="1"/>
    <col min="10" max="10" width="10.453125" style="9" customWidth="1"/>
    <col min="11" max="11" width="9.1796875" style="10" customWidth="1"/>
    <col min="12" max="12" width="9.26953125" style="11" customWidth="1"/>
    <col min="13" max="13" width="9.36328125" style="12" customWidth="1"/>
    <col min="14" max="16" width="0" style="7" hidden="1" customWidth="1"/>
    <col min="17" max="247" width="9.08984375" style="7"/>
    <col min="248" max="248" width="4.6328125" style="7" customWidth="1"/>
    <col min="249" max="249" width="7.08984375" style="7" customWidth="1"/>
    <col min="250" max="250" width="11.08984375" style="7" customWidth="1"/>
    <col min="251" max="251" width="14.08984375" style="7" customWidth="1"/>
    <col min="252" max="252" width="10" style="7" customWidth="1"/>
    <col min="253" max="253" width="11.6328125" style="7" customWidth="1"/>
    <col min="254" max="254" width="22" style="7" customWidth="1"/>
    <col min="255" max="255" width="6.453125" style="7" customWidth="1"/>
    <col min="256" max="256" width="17.36328125" style="7" customWidth="1"/>
    <col min="257" max="257" width="9.54296875" style="7" customWidth="1"/>
    <col min="258" max="258" width="8.54296875" style="7" customWidth="1"/>
    <col min="259" max="260" width="9.36328125" style="7" customWidth="1"/>
    <col min="261" max="261" width="17.36328125" style="7" customWidth="1"/>
    <col min="262" max="262" width="11.453125" style="7" customWidth="1"/>
    <col min="263" max="503" width="9.08984375" style="7"/>
    <col min="504" max="504" width="4.6328125" style="7" customWidth="1"/>
    <col min="505" max="505" width="7.08984375" style="7" customWidth="1"/>
    <col min="506" max="506" width="11.08984375" style="7" customWidth="1"/>
    <col min="507" max="507" width="14.08984375" style="7" customWidth="1"/>
    <col min="508" max="508" width="10" style="7" customWidth="1"/>
    <col min="509" max="509" width="11.6328125" style="7" customWidth="1"/>
    <col min="510" max="510" width="22" style="7" customWidth="1"/>
    <col min="511" max="511" width="6.453125" style="7" customWidth="1"/>
    <col min="512" max="512" width="17.36328125" style="7" customWidth="1"/>
    <col min="513" max="513" width="9.54296875" style="7" customWidth="1"/>
    <col min="514" max="514" width="8.54296875" style="7" customWidth="1"/>
    <col min="515" max="516" width="9.36328125" style="7" customWidth="1"/>
    <col min="517" max="517" width="17.36328125" style="7" customWidth="1"/>
    <col min="518" max="518" width="11.453125" style="7" customWidth="1"/>
    <col min="519" max="759" width="9.08984375" style="7"/>
    <col min="760" max="760" width="4.6328125" style="7" customWidth="1"/>
    <col min="761" max="761" width="7.08984375" style="7" customWidth="1"/>
    <col min="762" max="762" width="11.08984375" style="7" customWidth="1"/>
    <col min="763" max="763" width="14.08984375" style="7" customWidth="1"/>
    <col min="764" max="764" width="10" style="7" customWidth="1"/>
    <col min="765" max="765" width="11.6328125" style="7" customWidth="1"/>
    <col min="766" max="766" width="22" style="7" customWidth="1"/>
    <col min="767" max="767" width="6.453125" style="7" customWidth="1"/>
    <col min="768" max="768" width="17.36328125" style="7" customWidth="1"/>
    <col min="769" max="769" width="9.54296875" style="7" customWidth="1"/>
    <col min="770" max="770" width="8.54296875" style="7" customWidth="1"/>
    <col min="771" max="772" width="9.36328125" style="7" customWidth="1"/>
    <col min="773" max="773" width="17.36328125" style="7" customWidth="1"/>
    <col min="774" max="774" width="11.453125" style="7" customWidth="1"/>
    <col min="775" max="1015" width="9.08984375" style="7"/>
    <col min="1016" max="1016" width="4.6328125" style="7" customWidth="1"/>
    <col min="1017" max="1017" width="7.08984375" style="7" customWidth="1"/>
    <col min="1018" max="1018" width="11.08984375" style="7" customWidth="1"/>
    <col min="1019" max="1019" width="14.08984375" style="7" customWidth="1"/>
    <col min="1020" max="1020" width="10" style="7" customWidth="1"/>
    <col min="1021" max="1021" width="11.6328125" style="7" customWidth="1"/>
    <col min="1022" max="1022" width="22" style="7" customWidth="1"/>
    <col min="1023" max="1023" width="6.453125" style="7" customWidth="1"/>
    <col min="1024" max="1024" width="17.36328125" style="7" customWidth="1"/>
    <col min="1025" max="1025" width="9.54296875" style="7" customWidth="1"/>
    <col min="1026" max="1026" width="8.54296875" style="7" customWidth="1"/>
    <col min="1027" max="1028" width="9.36328125" style="7" customWidth="1"/>
    <col min="1029" max="1029" width="17.36328125" style="7" customWidth="1"/>
    <col min="1030" max="1030" width="11.453125" style="7" customWidth="1"/>
    <col min="1031" max="1271" width="9.08984375" style="7"/>
    <col min="1272" max="1272" width="4.6328125" style="7" customWidth="1"/>
    <col min="1273" max="1273" width="7.08984375" style="7" customWidth="1"/>
    <col min="1274" max="1274" width="11.08984375" style="7" customWidth="1"/>
    <col min="1275" max="1275" width="14.08984375" style="7" customWidth="1"/>
    <col min="1276" max="1276" width="10" style="7" customWidth="1"/>
    <col min="1277" max="1277" width="11.6328125" style="7" customWidth="1"/>
    <col min="1278" max="1278" width="22" style="7" customWidth="1"/>
    <col min="1279" max="1279" width="6.453125" style="7" customWidth="1"/>
    <col min="1280" max="1280" width="17.36328125" style="7" customWidth="1"/>
    <col min="1281" max="1281" width="9.54296875" style="7" customWidth="1"/>
    <col min="1282" max="1282" width="8.54296875" style="7" customWidth="1"/>
    <col min="1283" max="1284" width="9.36328125" style="7" customWidth="1"/>
    <col min="1285" max="1285" width="17.36328125" style="7" customWidth="1"/>
    <col min="1286" max="1286" width="11.453125" style="7" customWidth="1"/>
    <col min="1287" max="1527" width="9.08984375" style="7"/>
    <col min="1528" max="1528" width="4.6328125" style="7" customWidth="1"/>
    <col min="1529" max="1529" width="7.08984375" style="7" customWidth="1"/>
    <col min="1530" max="1530" width="11.08984375" style="7" customWidth="1"/>
    <col min="1531" max="1531" width="14.08984375" style="7" customWidth="1"/>
    <col min="1532" max="1532" width="10" style="7" customWidth="1"/>
    <col min="1533" max="1533" width="11.6328125" style="7" customWidth="1"/>
    <col min="1534" max="1534" width="22" style="7" customWidth="1"/>
    <col min="1535" max="1535" width="6.453125" style="7" customWidth="1"/>
    <col min="1536" max="1536" width="17.36328125" style="7" customWidth="1"/>
    <col min="1537" max="1537" width="9.54296875" style="7" customWidth="1"/>
    <col min="1538" max="1538" width="8.54296875" style="7" customWidth="1"/>
    <col min="1539" max="1540" width="9.36328125" style="7" customWidth="1"/>
    <col min="1541" max="1541" width="17.36328125" style="7" customWidth="1"/>
    <col min="1542" max="1542" width="11.453125" style="7" customWidth="1"/>
    <col min="1543" max="1783" width="9.08984375" style="7"/>
    <col min="1784" max="1784" width="4.6328125" style="7" customWidth="1"/>
    <col min="1785" max="1785" width="7.08984375" style="7" customWidth="1"/>
    <col min="1786" max="1786" width="11.08984375" style="7" customWidth="1"/>
    <col min="1787" max="1787" width="14.08984375" style="7" customWidth="1"/>
    <col min="1788" max="1788" width="10" style="7" customWidth="1"/>
    <col min="1789" max="1789" width="11.6328125" style="7" customWidth="1"/>
    <col min="1790" max="1790" width="22" style="7" customWidth="1"/>
    <col min="1791" max="1791" width="6.453125" style="7" customWidth="1"/>
    <col min="1792" max="1792" width="17.36328125" style="7" customWidth="1"/>
    <col min="1793" max="1793" width="9.54296875" style="7" customWidth="1"/>
    <col min="1794" max="1794" width="8.54296875" style="7" customWidth="1"/>
    <col min="1795" max="1796" width="9.36328125" style="7" customWidth="1"/>
    <col min="1797" max="1797" width="17.36328125" style="7" customWidth="1"/>
    <col min="1798" max="1798" width="11.453125" style="7" customWidth="1"/>
    <col min="1799" max="2039" width="9.08984375" style="7"/>
    <col min="2040" max="2040" width="4.6328125" style="7" customWidth="1"/>
    <col min="2041" max="2041" width="7.08984375" style="7" customWidth="1"/>
    <col min="2042" max="2042" width="11.08984375" style="7" customWidth="1"/>
    <col min="2043" max="2043" width="14.08984375" style="7" customWidth="1"/>
    <col min="2044" max="2044" width="10" style="7" customWidth="1"/>
    <col min="2045" max="2045" width="11.6328125" style="7" customWidth="1"/>
    <col min="2046" max="2046" width="22" style="7" customWidth="1"/>
    <col min="2047" max="2047" width="6.453125" style="7" customWidth="1"/>
    <col min="2048" max="2048" width="17.36328125" style="7" customWidth="1"/>
    <col min="2049" max="2049" width="9.54296875" style="7" customWidth="1"/>
    <col min="2050" max="2050" width="8.54296875" style="7" customWidth="1"/>
    <col min="2051" max="2052" width="9.36328125" style="7" customWidth="1"/>
    <col min="2053" max="2053" width="17.36328125" style="7" customWidth="1"/>
    <col min="2054" max="2054" width="11.453125" style="7" customWidth="1"/>
    <col min="2055" max="2295" width="9.08984375" style="7"/>
    <col min="2296" max="2296" width="4.6328125" style="7" customWidth="1"/>
    <col min="2297" max="2297" width="7.08984375" style="7" customWidth="1"/>
    <col min="2298" max="2298" width="11.08984375" style="7" customWidth="1"/>
    <col min="2299" max="2299" width="14.08984375" style="7" customWidth="1"/>
    <col min="2300" max="2300" width="10" style="7" customWidth="1"/>
    <col min="2301" max="2301" width="11.6328125" style="7" customWidth="1"/>
    <col min="2302" max="2302" width="22" style="7" customWidth="1"/>
    <col min="2303" max="2303" width="6.453125" style="7" customWidth="1"/>
    <col min="2304" max="2304" width="17.36328125" style="7" customWidth="1"/>
    <col min="2305" max="2305" width="9.54296875" style="7" customWidth="1"/>
    <col min="2306" max="2306" width="8.54296875" style="7" customWidth="1"/>
    <col min="2307" max="2308" width="9.36328125" style="7" customWidth="1"/>
    <col min="2309" max="2309" width="17.36328125" style="7" customWidth="1"/>
    <col min="2310" max="2310" width="11.453125" style="7" customWidth="1"/>
    <col min="2311" max="2551" width="9.08984375" style="7"/>
    <col min="2552" max="2552" width="4.6328125" style="7" customWidth="1"/>
    <col min="2553" max="2553" width="7.08984375" style="7" customWidth="1"/>
    <col min="2554" max="2554" width="11.08984375" style="7" customWidth="1"/>
    <col min="2555" max="2555" width="14.08984375" style="7" customWidth="1"/>
    <col min="2556" max="2556" width="10" style="7" customWidth="1"/>
    <col min="2557" max="2557" width="11.6328125" style="7" customWidth="1"/>
    <col min="2558" max="2558" width="22" style="7" customWidth="1"/>
    <col min="2559" max="2559" width="6.453125" style="7" customWidth="1"/>
    <col min="2560" max="2560" width="17.36328125" style="7" customWidth="1"/>
    <col min="2561" max="2561" width="9.54296875" style="7" customWidth="1"/>
    <col min="2562" max="2562" width="8.54296875" style="7" customWidth="1"/>
    <col min="2563" max="2564" width="9.36328125" style="7" customWidth="1"/>
    <col min="2565" max="2565" width="17.36328125" style="7" customWidth="1"/>
    <col min="2566" max="2566" width="11.453125" style="7" customWidth="1"/>
    <col min="2567" max="2807" width="9.08984375" style="7"/>
    <col min="2808" max="2808" width="4.6328125" style="7" customWidth="1"/>
    <col min="2809" max="2809" width="7.08984375" style="7" customWidth="1"/>
    <col min="2810" max="2810" width="11.08984375" style="7" customWidth="1"/>
    <col min="2811" max="2811" width="14.08984375" style="7" customWidth="1"/>
    <col min="2812" max="2812" width="10" style="7" customWidth="1"/>
    <col min="2813" max="2813" width="11.6328125" style="7" customWidth="1"/>
    <col min="2814" max="2814" width="22" style="7" customWidth="1"/>
    <col min="2815" max="2815" width="6.453125" style="7" customWidth="1"/>
    <col min="2816" max="2816" width="17.36328125" style="7" customWidth="1"/>
    <col min="2817" max="2817" width="9.54296875" style="7" customWidth="1"/>
    <col min="2818" max="2818" width="8.54296875" style="7" customWidth="1"/>
    <col min="2819" max="2820" width="9.36328125" style="7" customWidth="1"/>
    <col min="2821" max="2821" width="17.36328125" style="7" customWidth="1"/>
    <col min="2822" max="2822" width="11.453125" style="7" customWidth="1"/>
    <col min="2823" max="3063" width="9.08984375" style="7"/>
    <col min="3064" max="3064" width="4.6328125" style="7" customWidth="1"/>
    <col min="3065" max="3065" width="7.08984375" style="7" customWidth="1"/>
    <col min="3066" max="3066" width="11.08984375" style="7" customWidth="1"/>
    <col min="3067" max="3067" width="14.08984375" style="7" customWidth="1"/>
    <col min="3068" max="3068" width="10" style="7" customWidth="1"/>
    <col min="3069" max="3069" width="11.6328125" style="7" customWidth="1"/>
    <col min="3070" max="3070" width="22" style="7" customWidth="1"/>
    <col min="3071" max="3071" width="6.453125" style="7" customWidth="1"/>
    <col min="3072" max="3072" width="17.36328125" style="7" customWidth="1"/>
    <col min="3073" max="3073" width="9.54296875" style="7" customWidth="1"/>
    <col min="3074" max="3074" width="8.54296875" style="7" customWidth="1"/>
    <col min="3075" max="3076" width="9.36328125" style="7" customWidth="1"/>
    <col min="3077" max="3077" width="17.36328125" style="7" customWidth="1"/>
    <col min="3078" max="3078" width="11.453125" style="7" customWidth="1"/>
    <col min="3079" max="3319" width="9.08984375" style="7"/>
    <col min="3320" max="3320" width="4.6328125" style="7" customWidth="1"/>
    <col min="3321" max="3321" width="7.08984375" style="7" customWidth="1"/>
    <col min="3322" max="3322" width="11.08984375" style="7" customWidth="1"/>
    <col min="3323" max="3323" width="14.08984375" style="7" customWidth="1"/>
    <col min="3324" max="3324" width="10" style="7" customWidth="1"/>
    <col min="3325" max="3325" width="11.6328125" style="7" customWidth="1"/>
    <col min="3326" max="3326" width="22" style="7" customWidth="1"/>
    <col min="3327" max="3327" width="6.453125" style="7" customWidth="1"/>
    <col min="3328" max="3328" width="17.36328125" style="7" customWidth="1"/>
    <col min="3329" max="3329" width="9.54296875" style="7" customWidth="1"/>
    <col min="3330" max="3330" width="8.54296875" style="7" customWidth="1"/>
    <col min="3331" max="3332" width="9.36328125" style="7" customWidth="1"/>
    <col min="3333" max="3333" width="17.36328125" style="7" customWidth="1"/>
    <col min="3334" max="3334" width="11.453125" style="7" customWidth="1"/>
    <col min="3335" max="3575" width="9.08984375" style="7"/>
    <col min="3576" max="3576" width="4.6328125" style="7" customWidth="1"/>
    <col min="3577" max="3577" width="7.08984375" style="7" customWidth="1"/>
    <col min="3578" max="3578" width="11.08984375" style="7" customWidth="1"/>
    <col min="3579" max="3579" width="14.08984375" style="7" customWidth="1"/>
    <col min="3580" max="3580" width="10" style="7" customWidth="1"/>
    <col min="3581" max="3581" width="11.6328125" style="7" customWidth="1"/>
    <col min="3582" max="3582" width="22" style="7" customWidth="1"/>
    <col min="3583" max="3583" width="6.453125" style="7" customWidth="1"/>
    <col min="3584" max="3584" width="17.36328125" style="7" customWidth="1"/>
    <col min="3585" max="3585" width="9.54296875" style="7" customWidth="1"/>
    <col min="3586" max="3586" width="8.54296875" style="7" customWidth="1"/>
    <col min="3587" max="3588" width="9.36328125" style="7" customWidth="1"/>
    <col min="3589" max="3589" width="17.36328125" style="7" customWidth="1"/>
    <col min="3590" max="3590" width="11.453125" style="7" customWidth="1"/>
    <col min="3591" max="3831" width="9.08984375" style="7"/>
    <col min="3832" max="3832" width="4.6328125" style="7" customWidth="1"/>
    <col min="3833" max="3833" width="7.08984375" style="7" customWidth="1"/>
    <col min="3834" max="3834" width="11.08984375" style="7" customWidth="1"/>
    <col min="3835" max="3835" width="14.08984375" style="7" customWidth="1"/>
    <col min="3836" max="3836" width="10" style="7" customWidth="1"/>
    <col min="3837" max="3837" width="11.6328125" style="7" customWidth="1"/>
    <col min="3838" max="3838" width="22" style="7" customWidth="1"/>
    <col min="3839" max="3839" width="6.453125" style="7" customWidth="1"/>
    <col min="3840" max="3840" width="17.36328125" style="7" customWidth="1"/>
    <col min="3841" max="3841" width="9.54296875" style="7" customWidth="1"/>
    <col min="3842" max="3842" width="8.54296875" style="7" customWidth="1"/>
    <col min="3843" max="3844" width="9.36328125" style="7" customWidth="1"/>
    <col min="3845" max="3845" width="17.36328125" style="7" customWidth="1"/>
    <col min="3846" max="3846" width="11.453125" style="7" customWidth="1"/>
    <col min="3847" max="4087" width="9.08984375" style="7"/>
    <col min="4088" max="4088" width="4.6328125" style="7" customWidth="1"/>
    <col min="4089" max="4089" width="7.08984375" style="7" customWidth="1"/>
    <col min="4090" max="4090" width="11.08984375" style="7" customWidth="1"/>
    <col min="4091" max="4091" width="14.08984375" style="7" customWidth="1"/>
    <col min="4092" max="4092" width="10" style="7" customWidth="1"/>
    <col min="4093" max="4093" width="11.6328125" style="7" customWidth="1"/>
    <col min="4094" max="4094" width="22" style="7" customWidth="1"/>
    <col min="4095" max="4095" width="6.453125" style="7" customWidth="1"/>
    <col min="4096" max="4096" width="17.36328125" style="7" customWidth="1"/>
    <col min="4097" max="4097" width="9.54296875" style="7" customWidth="1"/>
    <col min="4098" max="4098" width="8.54296875" style="7" customWidth="1"/>
    <col min="4099" max="4100" width="9.36328125" style="7" customWidth="1"/>
    <col min="4101" max="4101" width="17.36328125" style="7" customWidth="1"/>
    <col min="4102" max="4102" width="11.453125" style="7" customWidth="1"/>
    <col min="4103" max="4343" width="9.08984375" style="7"/>
    <col min="4344" max="4344" width="4.6328125" style="7" customWidth="1"/>
    <col min="4345" max="4345" width="7.08984375" style="7" customWidth="1"/>
    <col min="4346" max="4346" width="11.08984375" style="7" customWidth="1"/>
    <col min="4347" max="4347" width="14.08984375" style="7" customWidth="1"/>
    <col min="4348" max="4348" width="10" style="7" customWidth="1"/>
    <col min="4349" max="4349" width="11.6328125" style="7" customWidth="1"/>
    <col min="4350" max="4350" width="22" style="7" customWidth="1"/>
    <col min="4351" max="4351" width="6.453125" style="7" customWidth="1"/>
    <col min="4352" max="4352" width="17.36328125" style="7" customWidth="1"/>
    <col min="4353" max="4353" width="9.54296875" style="7" customWidth="1"/>
    <col min="4354" max="4354" width="8.54296875" style="7" customWidth="1"/>
    <col min="4355" max="4356" width="9.36328125" style="7" customWidth="1"/>
    <col min="4357" max="4357" width="17.36328125" style="7" customWidth="1"/>
    <col min="4358" max="4358" width="11.453125" style="7" customWidth="1"/>
    <col min="4359" max="4599" width="9.08984375" style="7"/>
    <col min="4600" max="4600" width="4.6328125" style="7" customWidth="1"/>
    <col min="4601" max="4601" width="7.08984375" style="7" customWidth="1"/>
    <col min="4602" max="4602" width="11.08984375" style="7" customWidth="1"/>
    <col min="4603" max="4603" width="14.08984375" style="7" customWidth="1"/>
    <col min="4604" max="4604" width="10" style="7" customWidth="1"/>
    <col min="4605" max="4605" width="11.6328125" style="7" customWidth="1"/>
    <col min="4606" max="4606" width="22" style="7" customWidth="1"/>
    <col min="4607" max="4607" width="6.453125" style="7" customWidth="1"/>
    <col min="4608" max="4608" width="17.36328125" style="7" customWidth="1"/>
    <col min="4609" max="4609" width="9.54296875" style="7" customWidth="1"/>
    <col min="4610" max="4610" width="8.54296875" style="7" customWidth="1"/>
    <col min="4611" max="4612" width="9.36328125" style="7" customWidth="1"/>
    <col min="4613" max="4613" width="17.36328125" style="7" customWidth="1"/>
    <col min="4614" max="4614" width="11.453125" style="7" customWidth="1"/>
    <col min="4615" max="4855" width="9.08984375" style="7"/>
    <col min="4856" max="4856" width="4.6328125" style="7" customWidth="1"/>
    <col min="4857" max="4857" width="7.08984375" style="7" customWidth="1"/>
    <col min="4858" max="4858" width="11.08984375" style="7" customWidth="1"/>
    <col min="4859" max="4859" width="14.08984375" style="7" customWidth="1"/>
    <col min="4860" max="4860" width="10" style="7" customWidth="1"/>
    <col min="4861" max="4861" width="11.6328125" style="7" customWidth="1"/>
    <col min="4862" max="4862" width="22" style="7" customWidth="1"/>
    <col min="4863" max="4863" width="6.453125" style="7" customWidth="1"/>
    <col min="4864" max="4864" width="17.36328125" style="7" customWidth="1"/>
    <col min="4865" max="4865" width="9.54296875" style="7" customWidth="1"/>
    <col min="4866" max="4866" width="8.54296875" style="7" customWidth="1"/>
    <col min="4867" max="4868" width="9.36328125" style="7" customWidth="1"/>
    <col min="4869" max="4869" width="17.36328125" style="7" customWidth="1"/>
    <col min="4870" max="4870" width="11.453125" style="7" customWidth="1"/>
    <col min="4871" max="5111" width="9.08984375" style="7"/>
    <col min="5112" max="5112" width="4.6328125" style="7" customWidth="1"/>
    <col min="5113" max="5113" width="7.08984375" style="7" customWidth="1"/>
    <col min="5114" max="5114" width="11.08984375" style="7" customWidth="1"/>
    <col min="5115" max="5115" width="14.08984375" style="7" customWidth="1"/>
    <col min="5116" max="5116" width="10" style="7" customWidth="1"/>
    <col min="5117" max="5117" width="11.6328125" style="7" customWidth="1"/>
    <col min="5118" max="5118" width="22" style="7" customWidth="1"/>
    <col min="5119" max="5119" width="6.453125" style="7" customWidth="1"/>
    <col min="5120" max="5120" width="17.36328125" style="7" customWidth="1"/>
    <col min="5121" max="5121" width="9.54296875" style="7" customWidth="1"/>
    <col min="5122" max="5122" width="8.54296875" style="7" customWidth="1"/>
    <col min="5123" max="5124" width="9.36328125" style="7" customWidth="1"/>
    <col min="5125" max="5125" width="17.36328125" style="7" customWidth="1"/>
    <col min="5126" max="5126" width="11.453125" style="7" customWidth="1"/>
    <col min="5127" max="5367" width="9.08984375" style="7"/>
    <col min="5368" max="5368" width="4.6328125" style="7" customWidth="1"/>
    <col min="5369" max="5369" width="7.08984375" style="7" customWidth="1"/>
    <col min="5370" max="5370" width="11.08984375" style="7" customWidth="1"/>
    <col min="5371" max="5371" width="14.08984375" style="7" customWidth="1"/>
    <col min="5372" max="5372" width="10" style="7" customWidth="1"/>
    <col min="5373" max="5373" width="11.6328125" style="7" customWidth="1"/>
    <col min="5374" max="5374" width="22" style="7" customWidth="1"/>
    <col min="5375" max="5375" width="6.453125" style="7" customWidth="1"/>
    <col min="5376" max="5376" width="17.36328125" style="7" customWidth="1"/>
    <col min="5377" max="5377" width="9.54296875" style="7" customWidth="1"/>
    <col min="5378" max="5378" width="8.54296875" style="7" customWidth="1"/>
    <col min="5379" max="5380" width="9.36328125" style="7" customWidth="1"/>
    <col min="5381" max="5381" width="17.36328125" style="7" customWidth="1"/>
    <col min="5382" max="5382" width="11.453125" style="7" customWidth="1"/>
    <col min="5383" max="5623" width="9.08984375" style="7"/>
    <col min="5624" max="5624" width="4.6328125" style="7" customWidth="1"/>
    <col min="5625" max="5625" width="7.08984375" style="7" customWidth="1"/>
    <col min="5626" max="5626" width="11.08984375" style="7" customWidth="1"/>
    <col min="5627" max="5627" width="14.08984375" style="7" customWidth="1"/>
    <col min="5628" max="5628" width="10" style="7" customWidth="1"/>
    <col min="5629" max="5629" width="11.6328125" style="7" customWidth="1"/>
    <col min="5630" max="5630" width="22" style="7" customWidth="1"/>
    <col min="5631" max="5631" width="6.453125" style="7" customWidth="1"/>
    <col min="5632" max="5632" width="17.36328125" style="7" customWidth="1"/>
    <col min="5633" max="5633" width="9.54296875" style="7" customWidth="1"/>
    <col min="5634" max="5634" width="8.54296875" style="7" customWidth="1"/>
    <col min="5635" max="5636" width="9.36328125" style="7" customWidth="1"/>
    <col min="5637" max="5637" width="17.36328125" style="7" customWidth="1"/>
    <col min="5638" max="5638" width="11.453125" style="7" customWidth="1"/>
    <col min="5639" max="5879" width="9.08984375" style="7"/>
    <col min="5880" max="5880" width="4.6328125" style="7" customWidth="1"/>
    <col min="5881" max="5881" width="7.08984375" style="7" customWidth="1"/>
    <col min="5882" max="5882" width="11.08984375" style="7" customWidth="1"/>
    <col min="5883" max="5883" width="14.08984375" style="7" customWidth="1"/>
    <col min="5884" max="5884" width="10" style="7" customWidth="1"/>
    <col min="5885" max="5885" width="11.6328125" style="7" customWidth="1"/>
    <col min="5886" max="5886" width="22" style="7" customWidth="1"/>
    <col min="5887" max="5887" width="6.453125" style="7" customWidth="1"/>
    <col min="5888" max="5888" width="17.36328125" style="7" customWidth="1"/>
    <col min="5889" max="5889" width="9.54296875" style="7" customWidth="1"/>
    <col min="5890" max="5890" width="8.54296875" style="7" customWidth="1"/>
    <col min="5891" max="5892" width="9.36328125" style="7" customWidth="1"/>
    <col min="5893" max="5893" width="17.36328125" style="7" customWidth="1"/>
    <col min="5894" max="5894" width="11.453125" style="7" customWidth="1"/>
    <col min="5895" max="6135" width="9.08984375" style="7"/>
    <col min="6136" max="6136" width="4.6328125" style="7" customWidth="1"/>
    <col min="6137" max="6137" width="7.08984375" style="7" customWidth="1"/>
    <col min="6138" max="6138" width="11.08984375" style="7" customWidth="1"/>
    <col min="6139" max="6139" width="14.08984375" style="7" customWidth="1"/>
    <col min="6140" max="6140" width="10" style="7" customWidth="1"/>
    <col min="6141" max="6141" width="11.6328125" style="7" customWidth="1"/>
    <col min="6142" max="6142" width="22" style="7" customWidth="1"/>
    <col min="6143" max="6143" width="6.453125" style="7" customWidth="1"/>
    <col min="6144" max="6144" width="17.36328125" style="7" customWidth="1"/>
    <col min="6145" max="6145" width="9.54296875" style="7" customWidth="1"/>
    <col min="6146" max="6146" width="8.54296875" style="7" customWidth="1"/>
    <col min="6147" max="6148" width="9.36328125" style="7" customWidth="1"/>
    <col min="6149" max="6149" width="17.36328125" style="7" customWidth="1"/>
    <col min="6150" max="6150" width="11.453125" style="7" customWidth="1"/>
    <col min="6151" max="6391" width="9.08984375" style="7"/>
    <col min="6392" max="6392" width="4.6328125" style="7" customWidth="1"/>
    <col min="6393" max="6393" width="7.08984375" style="7" customWidth="1"/>
    <col min="6394" max="6394" width="11.08984375" style="7" customWidth="1"/>
    <col min="6395" max="6395" width="14.08984375" style="7" customWidth="1"/>
    <col min="6396" max="6396" width="10" style="7" customWidth="1"/>
    <col min="6397" max="6397" width="11.6328125" style="7" customWidth="1"/>
    <col min="6398" max="6398" width="22" style="7" customWidth="1"/>
    <col min="6399" max="6399" width="6.453125" style="7" customWidth="1"/>
    <col min="6400" max="6400" width="17.36328125" style="7" customWidth="1"/>
    <col min="6401" max="6401" width="9.54296875" style="7" customWidth="1"/>
    <col min="6402" max="6402" width="8.54296875" style="7" customWidth="1"/>
    <col min="6403" max="6404" width="9.36328125" style="7" customWidth="1"/>
    <col min="6405" max="6405" width="17.36328125" style="7" customWidth="1"/>
    <col min="6406" max="6406" width="11.453125" style="7" customWidth="1"/>
    <col min="6407" max="6647" width="9.08984375" style="7"/>
    <col min="6648" max="6648" width="4.6328125" style="7" customWidth="1"/>
    <col min="6649" max="6649" width="7.08984375" style="7" customWidth="1"/>
    <col min="6650" max="6650" width="11.08984375" style="7" customWidth="1"/>
    <col min="6651" max="6651" width="14.08984375" style="7" customWidth="1"/>
    <col min="6652" max="6652" width="10" style="7" customWidth="1"/>
    <col min="6653" max="6653" width="11.6328125" style="7" customWidth="1"/>
    <col min="6654" max="6654" width="22" style="7" customWidth="1"/>
    <col min="6655" max="6655" width="6.453125" style="7" customWidth="1"/>
    <col min="6656" max="6656" width="17.36328125" style="7" customWidth="1"/>
    <col min="6657" max="6657" width="9.54296875" style="7" customWidth="1"/>
    <col min="6658" max="6658" width="8.54296875" style="7" customWidth="1"/>
    <col min="6659" max="6660" width="9.36328125" style="7" customWidth="1"/>
    <col min="6661" max="6661" width="17.36328125" style="7" customWidth="1"/>
    <col min="6662" max="6662" width="11.453125" style="7" customWidth="1"/>
    <col min="6663" max="6903" width="9.08984375" style="7"/>
    <col min="6904" max="6904" width="4.6328125" style="7" customWidth="1"/>
    <col min="6905" max="6905" width="7.08984375" style="7" customWidth="1"/>
    <col min="6906" max="6906" width="11.08984375" style="7" customWidth="1"/>
    <col min="6907" max="6907" width="14.08984375" style="7" customWidth="1"/>
    <col min="6908" max="6908" width="10" style="7" customWidth="1"/>
    <col min="6909" max="6909" width="11.6328125" style="7" customWidth="1"/>
    <col min="6910" max="6910" width="22" style="7" customWidth="1"/>
    <col min="6911" max="6911" width="6.453125" style="7" customWidth="1"/>
    <col min="6912" max="6912" width="17.36328125" style="7" customWidth="1"/>
    <col min="6913" max="6913" width="9.54296875" style="7" customWidth="1"/>
    <col min="6914" max="6914" width="8.54296875" style="7" customWidth="1"/>
    <col min="6915" max="6916" width="9.36328125" style="7" customWidth="1"/>
    <col min="6917" max="6917" width="17.36328125" style="7" customWidth="1"/>
    <col min="6918" max="6918" width="11.453125" style="7" customWidth="1"/>
    <col min="6919" max="7159" width="9.08984375" style="7"/>
    <col min="7160" max="7160" width="4.6328125" style="7" customWidth="1"/>
    <col min="7161" max="7161" width="7.08984375" style="7" customWidth="1"/>
    <col min="7162" max="7162" width="11.08984375" style="7" customWidth="1"/>
    <col min="7163" max="7163" width="14.08984375" style="7" customWidth="1"/>
    <col min="7164" max="7164" width="10" style="7" customWidth="1"/>
    <col min="7165" max="7165" width="11.6328125" style="7" customWidth="1"/>
    <col min="7166" max="7166" width="22" style="7" customWidth="1"/>
    <col min="7167" max="7167" width="6.453125" style="7" customWidth="1"/>
    <col min="7168" max="7168" width="17.36328125" style="7" customWidth="1"/>
    <col min="7169" max="7169" width="9.54296875" style="7" customWidth="1"/>
    <col min="7170" max="7170" width="8.54296875" style="7" customWidth="1"/>
    <col min="7171" max="7172" width="9.36328125" style="7" customWidth="1"/>
    <col min="7173" max="7173" width="17.36328125" style="7" customWidth="1"/>
    <col min="7174" max="7174" width="11.453125" style="7" customWidth="1"/>
    <col min="7175" max="7415" width="9.08984375" style="7"/>
    <col min="7416" max="7416" width="4.6328125" style="7" customWidth="1"/>
    <col min="7417" max="7417" width="7.08984375" style="7" customWidth="1"/>
    <col min="7418" max="7418" width="11.08984375" style="7" customWidth="1"/>
    <col min="7419" max="7419" width="14.08984375" style="7" customWidth="1"/>
    <col min="7420" max="7420" width="10" style="7" customWidth="1"/>
    <col min="7421" max="7421" width="11.6328125" style="7" customWidth="1"/>
    <col min="7422" max="7422" width="22" style="7" customWidth="1"/>
    <col min="7423" max="7423" width="6.453125" style="7" customWidth="1"/>
    <col min="7424" max="7424" width="17.36328125" style="7" customWidth="1"/>
    <col min="7425" max="7425" width="9.54296875" style="7" customWidth="1"/>
    <col min="7426" max="7426" width="8.54296875" style="7" customWidth="1"/>
    <col min="7427" max="7428" width="9.36328125" style="7" customWidth="1"/>
    <col min="7429" max="7429" width="17.36328125" style="7" customWidth="1"/>
    <col min="7430" max="7430" width="11.453125" style="7" customWidth="1"/>
    <col min="7431" max="7671" width="9.08984375" style="7"/>
    <col min="7672" max="7672" width="4.6328125" style="7" customWidth="1"/>
    <col min="7673" max="7673" width="7.08984375" style="7" customWidth="1"/>
    <col min="7674" max="7674" width="11.08984375" style="7" customWidth="1"/>
    <col min="7675" max="7675" width="14.08984375" style="7" customWidth="1"/>
    <col min="7676" max="7676" width="10" style="7" customWidth="1"/>
    <col min="7677" max="7677" width="11.6328125" style="7" customWidth="1"/>
    <col min="7678" max="7678" width="22" style="7" customWidth="1"/>
    <col min="7679" max="7679" width="6.453125" style="7" customWidth="1"/>
    <col min="7680" max="7680" width="17.36328125" style="7" customWidth="1"/>
    <col min="7681" max="7681" width="9.54296875" style="7" customWidth="1"/>
    <col min="7682" max="7682" width="8.54296875" style="7" customWidth="1"/>
    <col min="7683" max="7684" width="9.36328125" style="7" customWidth="1"/>
    <col min="7685" max="7685" width="17.36328125" style="7" customWidth="1"/>
    <col min="7686" max="7686" width="11.453125" style="7" customWidth="1"/>
    <col min="7687" max="7927" width="9.08984375" style="7"/>
    <col min="7928" max="7928" width="4.6328125" style="7" customWidth="1"/>
    <col min="7929" max="7929" width="7.08984375" style="7" customWidth="1"/>
    <col min="7930" max="7930" width="11.08984375" style="7" customWidth="1"/>
    <col min="7931" max="7931" width="14.08984375" style="7" customWidth="1"/>
    <col min="7932" max="7932" width="10" style="7" customWidth="1"/>
    <col min="7933" max="7933" width="11.6328125" style="7" customWidth="1"/>
    <col min="7934" max="7934" width="22" style="7" customWidth="1"/>
    <col min="7935" max="7935" width="6.453125" style="7" customWidth="1"/>
    <col min="7936" max="7936" width="17.36328125" style="7" customWidth="1"/>
    <col min="7937" max="7937" width="9.54296875" style="7" customWidth="1"/>
    <col min="7938" max="7938" width="8.54296875" style="7" customWidth="1"/>
    <col min="7939" max="7940" width="9.36328125" style="7" customWidth="1"/>
    <col min="7941" max="7941" width="17.36328125" style="7" customWidth="1"/>
    <col min="7942" max="7942" width="11.453125" style="7" customWidth="1"/>
    <col min="7943" max="8183" width="9.08984375" style="7"/>
    <col min="8184" max="8184" width="4.6328125" style="7" customWidth="1"/>
    <col min="8185" max="8185" width="7.08984375" style="7" customWidth="1"/>
    <col min="8186" max="8186" width="11.08984375" style="7" customWidth="1"/>
    <col min="8187" max="8187" width="14.08984375" style="7" customWidth="1"/>
    <col min="8188" max="8188" width="10" style="7" customWidth="1"/>
    <col min="8189" max="8189" width="11.6328125" style="7" customWidth="1"/>
    <col min="8190" max="8190" width="22" style="7" customWidth="1"/>
    <col min="8191" max="8191" width="6.453125" style="7" customWidth="1"/>
    <col min="8192" max="8192" width="17.36328125" style="7" customWidth="1"/>
    <col min="8193" max="8193" width="9.54296875" style="7" customWidth="1"/>
    <col min="8194" max="8194" width="8.54296875" style="7" customWidth="1"/>
    <col min="8195" max="8196" width="9.36328125" style="7" customWidth="1"/>
    <col min="8197" max="8197" width="17.36328125" style="7" customWidth="1"/>
    <col min="8198" max="8198" width="11.453125" style="7" customWidth="1"/>
    <col min="8199" max="8439" width="9.08984375" style="7"/>
    <col min="8440" max="8440" width="4.6328125" style="7" customWidth="1"/>
    <col min="8441" max="8441" width="7.08984375" style="7" customWidth="1"/>
    <col min="8442" max="8442" width="11.08984375" style="7" customWidth="1"/>
    <col min="8443" max="8443" width="14.08984375" style="7" customWidth="1"/>
    <col min="8444" max="8444" width="10" style="7" customWidth="1"/>
    <col min="8445" max="8445" width="11.6328125" style="7" customWidth="1"/>
    <col min="8446" max="8446" width="22" style="7" customWidth="1"/>
    <col min="8447" max="8447" width="6.453125" style="7" customWidth="1"/>
    <col min="8448" max="8448" width="17.36328125" style="7" customWidth="1"/>
    <col min="8449" max="8449" width="9.54296875" style="7" customWidth="1"/>
    <col min="8450" max="8450" width="8.54296875" style="7" customWidth="1"/>
    <col min="8451" max="8452" width="9.36328125" style="7" customWidth="1"/>
    <col min="8453" max="8453" width="17.36328125" style="7" customWidth="1"/>
    <col min="8454" max="8454" width="11.453125" style="7" customWidth="1"/>
    <col min="8455" max="8695" width="9.08984375" style="7"/>
    <col min="8696" max="8696" width="4.6328125" style="7" customWidth="1"/>
    <col min="8697" max="8697" width="7.08984375" style="7" customWidth="1"/>
    <col min="8698" max="8698" width="11.08984375" style="7" customWidth="1"/>
    <col min="8699" max="8699" width="14.08984375" style="7" customWidth="1"/>
    <col min="8700" max="8700" width="10" style="7" customWidth="1"/>
    <col min="8701" max="8701" width="11.6328125" style="7" customWidth="1"/>
    <col min="8702" max="8702" width="22" style="7" customWidth="1"/>
    <col min="8703" max="8703" width="6.453125" style="7" customWidth="1"/>
    <col min="8704" max="8704" width="17.36328125" style="7" customWidth="1"/>
    <col min="8705" max="8705" width="9.54296875" style="7" customWidth="1"/>
    <col min="8706" max="8706" width="8.54296875" style="7" customWidth="1"/>
    <col min="8707" max="8708" width="9.36328125" style="7" customWidth="1"/>
    <col min="8709" max="8709" width="17.36328125" style="7" customWidth="1"/>
    <col min="8710" max="8710" width="11.453125" style="7" customWidth="1"/>
    <col min="8711" max="8951" width="9.08984375" style="7"/>
    <col min="8952" max="8952" width="4.6328125" style="7" customWidth="1"/>
    <col min="8953" max="8953" width="7.08984375" style="7" customWidth="1"/>
    <col min="8954" max="8954" width="11.08984375" style="7" customWidth="1"/>
    <col min="8955" max="8955" width="14.08984375" style="7" customWidth="1"/>
    <col min="8956" max="8956" width="10" style="7" customWidth="1"/>
    <col min="8957" max="8957" width="11.6328125" style="7" customWidth="1"/>
    <col min="8958" max="8958" width="22" style="7" customWidth="1"/>
    <col min="8959" max="8959" width="6.453125" style="7" customWidth="1"/>
    <col min="8960" max="8960" width="17.36328125" style="7" customWidth="1"/>
    <col min="8961" max="8961" width="9.54296875" style="7" customWidth="1"/>
    <col min="8962" max="8962" width="8.54296875" style="7" customWidth="1"/>
    <col min="8963" max="8964" width="9.36328125" style="7" customWidth="1"/>
    <col min="8965" max="8965" width="17.36328125" style="7" customWidth="1"/>
    <col min="8966" max="8966" width="11.453125" style="7" customWidth="1"/>
    <col min="8967" max="9207" width="9.08984375" style="7"/>
    <col min="9208" max="9208" width="4.6328125" style="7" customWidth="1"/>
    <col min="9209" max="9209" width="7.08984375" style="7" customWidth="1"/>
    <col min="9210" max="9210" width="11.08984375" style="7" customWidth="1"/>
    <col min="9211" max="9211" width="14.08984375" style="7" customWidth="1"/>
    <col min="9212" max="9212" width="10" style="7" customWidth="1"/>
    <col min="9213" max="9213" width="11.6328125" style="7" customWidth="1"/>
    <col min="9214" max="9214" width="22" style="7" customWidth="1"/>
    <col min="9215" max="9215" width="6.453125" style="7" customWidth="1"/>
    <col min="9216" max="9216" width="17.36328125" style="7" customWidth="1"/>
    <col min="9217" max="9217" width="9.54296875" style="7" customWidth="1"/>
    <col min="9218" max="9218" width="8.54296875" style="7" customWidth="1"/>
    <col min="9219" max="9220" width="9.36328125" style="7" customWidth="1"/>
    <col min="9221" max="9221" width="17.36328125" style="7" customWidth="1"/>
    <col min="9222" max="9222" width="11.453125" style="7" customWidth="1"/>
    <col min="9223" max="9463" width="9.08984375" style="7"/>
    <col min="9464" max="9464" width="4.6328125" style="7" customWidth="1"/>
    <col min="9465" max="9465" width="7.08984375" style="7" customWidth="1"/>
    <col min="9466" max="9466" width="11.08984375" style="7" customWidth="1"/>
    <col min="9467" max="9467" width="14.08984375" style="7" customWidth="1"/>
    <col min="9468" max="9468" width="10" style="7" customWidth="1"/>
    <col min="9469" max="9469" width="11.6328125" style="7" customWidth="1"/>
    <col min="9470" max="9470" width="22" style="7" customWidth="1"/>
    <col min="9471" max="9471" width="6.453125" style="7" customWidth="1"/>
    <col min="9472" max="9472" width="17.36328125" style="7" customWidth="1"/>
    <col min="9473" max="9473" width="9.54296875" style="7" customWidth="1"/>
    <col min="9474" max="9474" width="8.54296875" style="7" customWidth="1"/>
    <col min="9475" max="9476" width="9.36328125" style="7" customWidth="1"/>
    <col min="9477" max="9477" width="17.36328125" style="7" customWidth="1"/>
    <col min="9478" max="9478" width="11.453125" style="7" customWidth="1"/>
    <col min="9479" max="9719" width="9.08984375" style="7"/>
    <col min="9720" max="9720" width="4.6328125" style="7" customWidth="1"/>
    <col min="9721" max="9721" width="7.08984375" style="7" customWidth="1"/>
    <col min="9722" max="9722" width="11.08984375" style="7" customWidth="1"/>
    <col min="9723" max="9723" width="14.08984375" style="7" customWidth="1"/>
    <col min="9724" max="9724" width="10" style="7" customWidth="1"/>
    <col min="9725" max="9725" width="11.6328125" style="7" customWidth="1"/>
    <col min="9726" max="9726" width="22" style="7" customWidth="1"/>
    <col min="9727" max="9727" width="6.453125" style="7" customWidth="1"/>
    <col min="9728" max="9728" width="17.36328125" style="7" customWidth="1"/>
    <col min="9729" max="9729" width="9.54296875" style="7" customWidth="1"/>
    <col min="9730" max="9730" width="8.54296875" style="7" customWidth="1"/>
    <col min="9731" max="9732" width="9.36328125" style="7" customWidth="1"/>
    <col min="9733" max="9733" width="17.36328125" style="7" customWidth="1"/>
    <col min="9734" max="9734" width="11.453125" style="7" customWidth="1"/>
    <col min="9735" max="9975" width="9.08984375" style="7"/>
    <col min="9976" max="9976" width="4.6328125" style="7" customWidth="1"/>
    <col min="9977" max="9977" width="7.08984375" style="7" customWidth="1"/>
    <col min="9978" max="9978" width="11.08984375" style="7" customWidth="1"/>
    <col min="9979" max="9979" width="14.08984375" style="7" customWidth="1"/>
    <col min="9980" max="9980" width="10" style="7" customWidth="1"/>
    <col min="9981" max="9981" width="11.6328125" style="7" customWidth="1"/>
    <col min="9982" max="9982" width="22" style="7" customWidth="1"/>
    <col min="9983" max="9983" width="6.453125" style="7" customWidth="1"/>
    <col min="9984" max="9984" width="17.36328125" style="7" customWidth="1"/>
    <col min="9985" max="9985" width="9.54296875" style="7" customWidth="1"/>
    <col min="9986" max="9986" width="8.54296875" style="7" customWidth="1"/>
    <col min="9987" max="9988" width="9.36328125" style="7" customWidth="1"/>
    <col min="9989" max="9989" width="17.36328125" style="7" customWidth="1"/>
    <col min="9990" max="9990" width="11.453125" style="7" customWidth="1"/>
    <col min="9991" max="10231" width="9.08984375" style="7"/>
    <col min="10232" max="10232" width="4.6328125" style="7" customWidth="1"/>
    <col min="10233" max="10233" width="7.08984375" style="7" customWidth="1"/>
    <col min="10234" max="10234" width="11.08984375" style="7" customWidth="1"/>
    <col min="10235" max="10235" width="14.08984375" style="7" customWidth="1"/>
    <col min="10236" max="10236" width="10" style="7" customWidth="1"/>
    <col min="10237" max="10237" width="11.6328125" style="7" customWidth="1"/>
    <col min="10238" max="10238" width="22" style="7" customWidth="1"/>
    <col min="10239" max="10239" width="6.453125" style="7" customWidth="1"/>
    <col min="10240" max="10240" width="17.36328125" style="7" customWidth="1"/>
    <col min="10241" max="10241" width="9.54296875" style="7" customWidth="1"/>
    <col min="10242" max="10242" width="8.54296875" style="7" customWidth="1"/>
    <col min="10243" max="10244" width="9.36328125" style="7" customWidth="1"/>
    <col min="10245" max="10245" width="17.36328125" style="7" customWidth="1"/>
    <col min="10246" max="10246" width="11.453125" style="7" customWidth="1"/>
    <col min="10247" max="10487" width="9.08984375" style="7"/>
    <col min="10488" max="10488" width="4.6328125" style="7" customWidth="1"/>
    <col min="10489" max="10489" width="7.08984375" style="7" customWidth="1"/>
    <col min="10490" max="10490" width="11.08984375" style="7" customWidth="1"/>
    <col min="10491" max="10491" width="14.08984375" style="7" customWidth="1"/>
    <col min="10492" max="10492" width="10" style="7" customWidth="1"/>
    <col min="10493" max="10493" width="11.6328125" style="7" customWidth="1"/>
    <col min="10494" max="10494" width="22" style="7" customWidth="1"/>
    <col min="10495" max="10495" width="6.453125" style="7" customWidth="1"/>
    <col min="10496" max="10496" width="17.36328125" style="7" customWidth="1"/>
    <col min="10497" max="10497" width="9.54296875" style="7" customWidth="1"/>
    <col min="10498" max="10498" width="8.54296875" style="7" customWidth="1"/>
    <col min="10499" max="10500" width="9.36328125" style="7" customWidth="1"/>
    <col min="10501" max="10501" width="17.36328125" style="7" customWidth="1"/>
    <col min="10502" max="10502" width="11.453125" style="7" customWidth="1"/>
    <col min="10503" max="10743" width="9.08984375" style="7"/>
    <col min="10744" max="10744" width="4.6328125" style="7" customWidth="1"/>
    <col min="10745" max="10745" width="7.08984375" style="7" customWidth="1"/>
    <col min="10746" max="10746" width="11.08984375" style="7" customWidth="1"/>
    <col min="10747" max="10747" width="14.08984375" style="7" customWidth="1"/>
    <col min="10748" max="10748" width="10" style="7" customWidth="1"/>
    <col min="10749" max="10749" width="11.6328125" style="7" customWidth="1"/>
    <col min="10750" max="10750" width="22" style="7" customWidth="1"/>
    <col min="10751" max="10751" width="6.453125" style="7" customWidth="1"/>
    <col min="10752" max="10752" width="17.36328125" style="7" customWidth="1"/>
    <col min="10753" max="10753" width="9.54296875" style="7" customWidth="1"/>
    <col min="10754" max="10754" width="8.54296875" style="7" customWidth="1"/>
    <col min="10755" max="10756" width="9.36328125" style="7" customWidth="1"/>
    <col min="10757" max="10757" width="17.36328125" style="7" customWidth="1"/>
    <col min="10758" max="10758" width="11.453125" style="7" customWidth="1"/>
    <col min="10759" max="10999" width="9.08984375" style="7"/>
    <col min="11000" max="11000" width="4.6328125" style="7" customWidth="1"/>
    <col min="11001" max="11001" width="7.08984375" style="7" customWidth="1"/>
    <col min="11002" max="11002" width="11.08984375" style="7" customWidth="1"/>
    <col min="11003" max="11003" width="14.08984375" style="7" customWidth="1"/>
    <col min="11004" max="11004" width="10" style="7" customWidth="1"/>
    <col min="11005" max="11005" width="11.6328125" style="7" customWidth="1"/>
    <col min="11006" max="11006" width="22" style="7" customWidth="1"/>
    <col min="11007" max="11007" width="6.453125" style="7" customWidth="1"/>
    <col min="11008" max="11008" width="17.36328125" style="7" customWidth="1"/>
    <col min="11009" max="11009" width="9.54296875" style="7" customWidth="1"/>
    <col min="11010" max="11010" width="8.54296875" style="7" customWidth="1"/>
    <col min="11011" max="11012" width="9.36328125" style="7" customWidth="1"/>
    <col min="11013" max="11013" width="17.36328125" style="7" customWidth="1"/>
    <col min="11014" max="11014" width="11.453125" style="7" customWidth="1"/>
    <col min="11015" max="11255" width="9.08984375" style="7"/>
    <col min="11256" max="11256" width="4.6328125" style="7" customWidth="1"/>
    <col min="11257" max="11257" width="7.08984375" style="7" customWidth="1"/>
    <col min="11258" max="11258" width="11.08984375" style="7" customWidth="1"/>
    <col min="11259" max="11259" width="14.08984375" style="7" customWidth="1"/>
    <col min="11260" max="11260" width="10" style="7" customWidth="1"/>
    <col min="11261" max="11261" width="11.6328125" style="7" customWidth="1"/>
    <col min="11262" max="11262" width="22" style="7" customWidth="1"/>
    <col min="11263" max="11263" width="6.453125" style="7" customWidth="1"/>
    <col min="11264" max="11264" width="17.36328125" style="7" customWidth="1"/>
    <col min="11265" max="11265" width="9.54296875" style="7" customWidth="1"/>
    <col min="11266" max="11266" width="8.54296875" style="7" customWidth="1"/>
    <col min="11267" max="11268" width="9.36328125" style="7" customWidth="1"/>
    <col min="11269" max="11269" width="17.36328125" style="7" customWidth="1"/>
    <col min="11270" max="11270" width="11.453125" style="7" customWidth="1"/>
    <col min="11271" max="11511" width="9.08984375" style="7"/>
    <col min="11512" max="11512" width="4.6328125" style="7" customWidth="1"/>
    <col min="11513" max="11513" width="7.08984375" style="7" customWidth="1"/>
    <col min="11514" max="11514" width="11.08984375" style="7" customWidth="1"/>
    <col min="11515" max="11515" width="14.08984375" style="7" customWidth="1"/>
    <col min="11516" max="11516" width="10" style="7" customWidth="1"/>
    <col min="11517" max="11517" width="11.6328125" style="7" customWidth="1"/>
    <col min="11518" max="11518" width="22" style="7" customWidth="1"/>
    <col min="11519" max="11519" width="6.453125" style="7" customWidth="1"/>
    <col min="11520" max="11520" width="17.36328125" style="7" customWidth="1"/>
    <col min="11521" max="11521" width="9.54296875" style="7" customWidth="1"/>
    <col min="11522" max="11522" width="8.54296875" style="7" customWidth="1"/>
    <col min="11523" max="11524" width="9.36328125" style="7" customWidth="1"/>
    <col min="11525" max="11525" width="17.36328125" style="7" customWidth="1"/>
    <col min="11526" max="11526" width="11.453125" style="7" customWidth="1"/>
    <col min="11527" max="11767" width="9.08984375" style="7"/>
    <col min="11768" max="11768" width="4.6328125" style="7" customWidth="1"/>
    <col min="11769" max="11769" width="7.08984375" style="7" customWidth="1"/>
    <col min="11770" max="11770" width="11.08984375" style="7" customWidth="1"/>
    <col min="11771" max="11771" width="14.08984375" style="7" customWidth="1"/>
    <col min="11772" max="11772" width="10" style="7" customWidth="1"/>
    <col min="11773" max="11773" width="11.6328125" style="7" customWidth="1"/>
    <col min="11774" max="11774" width="22" style="7" customWidth="1"/>
    <col min="11775" max="11775" width="6.453125" style="7" customWidth="1"/>
    <col min="11776" max="11776" width="17.36328125" style="7" customWidth="1"/>
    <col min="11777" max="11777" width="9.54296875" style="7" customWidth="1"/>
    <col min="11778" max="11778" width="8.54296875" style="7" customWidth="1"/>
    <col min="11779" max="11780" width="9.36328125" style="7" customWidth="1"/>
    <col min="11781" max="11781" width="17.36328125" style="7" customWidth="1"/>
    <col min="11782" max="11782" width="11.453125" style="7" customWidth="1"/>
    <col min="11783" max="12023" width="9.08984375" style="7"/>
    <col min="12024" max="12024" width="4.6328125" style="7" customWidth="1"/>
    <col min="12025" max="12025" width="7.08984375" style="7" customWidth="1"/>
    <col min="12026" max="12026" width="11.08984375" style="7" customWidth="1"/>
    <col min="12027" max="12027" width="14.08984375" style="7" customWidth="1"/>
    <col min="12028" max="12028" width="10" style="7" customWidth="1"/>
    <col min="12029" max="12029" width="11.6328125" style="7" customWidth="1"/>
    <col min="12030" max="12030" width="22" style="7" customWidth="1"/>
    <col min="12031" max="12031" width="6.453125" style="7" customWidth="1"/>
    <col min="12032" max="12032" width="17.36328125" style="7" customWidth="1"/>
    <col min="12033" max="12033" width="9.54296875" style="7" customWidth="1"/>
    <col min="12034" max="12034" width="8.54296875" style="7" customWidth="1"/>
    <col min="12035" max="12036" width="9.36328125" style="7" customWidth="1"/>
    <col min="12037" max="12037" width="17.36328125" style="7" customWidth="1"/>
    <col min="12038" max="12038" width="11.453125" style="7" customWidth="1"/>
    <col min="12039" max="12279" width="9.08984375" style="7"/>
    <col min="12280" max="12280" width="4.6328125" style="7" customWidth="1"/>
    <col min="12281" max="12281" width="7.08984375" style="7" customWidth="1"/>
    <col min="12282" max="12282" width="11.08984375" style="7" customWidth="1"/>
    <col min="12283" max="12283" width="14.08984375" style="7" customWidth="1"/>
    <col min="12284" max="12284" width="10" style="7" customWidth="1"/>
    <col min="12285" max="12285" width="11.6328125" style="7" customWidth="1"/>
    <col min="12286" max="12286" width="22" style="7" customWidth="1"/>
    <col min="12287" max="12287" width="6.453125" style="7" customWidth="1"/>
    <col min="12288" max="12288" width="17.36328125" style="7" customWidth="1"/>
    <col min="12289" max="12289" width="9.54296875" style="7" customWidth="1"/>
    <col min="12290" max="12290" width="8.54296875" style="7" customWidth="1"/>
    <col min="12291" max="12292" width="9.36328125" style="7" customWidth="1"/>
    <col min="12293" max="12293" width="17.36328125" style="7" customWidth="1"/>
    <col min="12294" max="12294" width="11.453125" style="7" customWidth="1"/>
    <col min="12295" max="12535" width="9.08984375" style="7"/>
    <col min="12536" max="12536" width="4.6328125" style="7" customWidth="1"/>
    <col min="12537" max="12537" width="7.08984375" style="7" customWidth="1"/>
    <col min="12538" max="12538" width="11.08984375" style="7" customWidth="1"/>
    <col min="12539" max="12539" width="14.08984375" style="7" customWidth="1"/>
    <col min="12540" max="12540" width="10" style="7" customWidth="1"/>
    <col min="12541" max="12541" width="11.6328125" style="7" customWidth="1"/>
    <col min="12542" max="12542" width="22" style="7" customWidth="1"/>
    <col min="12543" max="12543" width="6.453125" style="7" customWidth="1"/>
    <col min="12544" max="12544" width="17.36328125" style="7" customWidth="1"/>
    <col min="12545" max="12545" width="9.54296875" style="7" customWidth="1"/>
    <col min="12546" max="12546" width="8.54296875" style="7" customWidth="1"/>
    <col min="12547" max="12548" width="9.36328125" style="7" customWidth="1"/>
    <col min="12549" max="12549" width="17.36328125" style="7" customWidth="1"/>
    <col min="12550" max="12550" width="11.453125" style="7" customWidth="1"/>
    <col min="12551" max="12791" width="9.08984375" style="7"/>
    <col min="12792" max="12792" width="4.6328125" style="7" customWidth="1"/>
    <col min="12793" max="12793" width="7.08984375" style="7" customWidth="1"/>
    <col min="12794" max="12794" width="11.08984375" style="7" customWidth="1"/>
    <col min="12795" max="12795" width="14.08984375" style="7" customWidth="1"/>
    <col min="12796" max="12796" width="10" style="7" customWidth="1"/>
    <col min="12797" max="12797" width="11.6328125" style="7" customWidth="1"/>
    <col min="12798" max="12798" width="22" style="7" customWidth="1"/>
    <col min="12799" max="12799" width="6.453125" style="7" customWidth="1"/>
    <col min="12800" max="12800" width="17.36328125" style="7" customWidth="1"/>
    <col min="12801" max="12801" width="9.54296875" style="7" customWidth="1"/>
    <col min="12802" max="12802" width="8.54296875" style="7" customWidth="1"/>
    <col min="12803" max="12804" width="9.36328125" style="7" customWidth="1"/>
    <col min="12805" max="12805" width="17.36328125" style="7" customWidth="1"/>
    <col min="12806" max="12806" width="11.453125" style="7" customWidth="1"/>
    <col min="12807" max="13047" width="9.08984375" style="7"/>
    <col min="13048" max="13048" width="4.6328125" style="7" customWidth="1"/>
    <col min="13049" max="13049" width="7.08984375" style="7" customWidth="1"/>
    <col min="13050" max="13050" width="11.08984375" style="7" customWidth="1"/>
    <col min="13051" max="13051" width="14.08984375" style="7" customWidth="1"/>
    <col min="13052" max="13052" width="10" style="7" customWidth="1"/>
    <col min="13053" max="13053" width="11.6328125" style="7" customWidth="1"/>
    <col min="13054" max="13054" width="22" style="7" customWidth="1"/>
    <col min="13055" max="13055" width="6.453125" style="7" customWidth="1"/>
    <col min="13056" max="13056" width="17.36328125" style="7" customWidth="1"/>
    <col min="13057" max="13057" width="9.54296875" style="7" customWidth="1"/>
    <col min="13058" max="13058" width="8.54296875" style="7" customWidth="1"/>
    <col min="13059" max="13060" width="9.36328125" style="7" customWidth="1"/>
    <col min="13061" max="13061" width="17.36328125" style="7" customWidth="1"/>
    <col min="13062" max="13062" width="11.453125" style="7" customWidth="1"/>
    <col min="13063" max="13303" width="9.08984375" style="7"/>
    <col min="13304" max="13304" width="4.6328125" style="7" customWidth="1"/>
    <col min="13305" max="13305" width="7.08984375" style="7" customWidth="1"/>
    <col min="13306" max="13306" width="11.08984375" style="7" customWidth="1"/>
    <col min="13307" max="13307" width="14.08984375" style="7" customWidth="1"/>
    <col min="13308" max="13308" width="10" style="7" customWidth="1"/>
    <col min="13309" max="13309" width="11.6328125" style="7" customWidth="1"/>
    <col min="13310" max="13310" width="22" style="7" customWidth="1"/>
    <col min="13311" max="13311" width="6.453125" style="7" customWidth="1"/>
    <col min="13312" max="13312" width="17.36328125" style="7" customWidth="1"/>
    <col min="13313" max="13313" width="9.54296875" style="7" customWidth="1"/>
    <col min="13314" max="13314" width="8.54296875" style="7" customWidth="1"/>
    <col min="13315" max="13316" width="9.36328125" style="7" customWidth="1"/>
    <col min="13317" max="13317" width="17.36328125" style="7" customWidth="1"/>
    <col min="13318" max="13318" width="11.453125" style="7" customWidth="1"/>
    <col min="13319" max="13559" width="9.08984375" style="7"/>
    <col min="13560" max="13560" width="4.6328125" style="7" customWidth="1"/>
    <col min="13561" max="13561" width="7.08984375" style="7" customWidth="1"/>
    <col min="13562" max="13562" width="11.08984375" style="7" customWidth="1"/>
    <col min="13563" max="13563" width="14.08984375" style="7" customWidth="1"/>
    <col min="13564" max="13564" width="10" style="7" customWidth="1"/>
    <col min="13565" max="13565" width="11.6328125" style="7" customWidth="1"/>
    <col min="13566" max="13566" width="22" style="7" customWidth="1"/>
    <col min="13567" max="13567" width="6.453125" style="7" customWidth="1"/>
    <col min="13568" max="13568" width="17.36328125" style="7" customWidth="1"/>
    <col min="13569" max="13569" width="9.54296875" style="7" customWidth="1"/>
    <col min="13570" max="13570" width="8.54296875" style="7" customWidth="1"/>
    <col min="13571" max="13572" width="9.36328125" style="7" customWidth="1"/>
    <col min="13573" max="13573" width="17.36328125" style="7" customWidth="1"/>
    <col min="13574" max="13574" width="11.453125" style="7" customWidth="1"/>
    <col min="13575" max="13815" width="9.08984375" style="7"/>
    <col min="13816" max="13816" width="4.6328125" style="7" customWidth="1"/>
    <col min="13817" max="13817" width="7.08984375" style="7" customWidth="1"/>
    <col min="13818" max="13818" width="11.08984375" style="7" customWidth="1"/>
    <col min="13819" max="13819" width="14.08984375" style="7" customWidth="1"/>
    <col min="13820" max="13820" width="10" style="7" customWidth="1"/>
    <col min="13821" max="13821" width="11.6328125" style="7" customWidth="1"/>
    <col min="13822" max="13822" width="22" style="7" customWidth="1"/>
    <col min="13823" max="13823" width="6.453125" style="7" customWidth="1"/>
    <col min="13824" max="13824" width="17.36328125" style="7" customWidth="1"/>
    <col min="13825" max="13825" width="9.54296875" style="7" customWidth="1"/>
    <col min="13826" max="13826" width="8.54296875" style="7" customWidth="1"/>
    <col min="13827" max="13828" width="9.36328125" style="7" customWidth="1"/>
    <col min="13829" max="13829" width="17.36328125" style="7" customWidth="1"/>
    <col min="13830" max="13830" width="11.453125" style="7" customWidth="1"/>
    <col min="13831" max="14071" width="9.08984375" style="7"/>
    <col min="14072" max="14072" width="4.6328125" style="7" customWidth="1"/>
    <col min="14073" max="14073" width="7.08984375" style="7" customWidth="1"/>
    <col min="14074" max="14074" width="11.08984375" style="7" customWidth="1"/>
    <col min="14075" max="14075" width="14.08984375" style="7" customWidth="1"/>
    <col min="14076" max="14076" width="10" style="7" customWidth="1"/>
    <col min="14077" max="14077" width="11.6328125" style="7" customWidth="1"/>
    <col min="14078" max="14078" width="22" style="7" customWidth="1"/>
    <col min="14079" max="14079" width="6.453125" style="7" customWidth="1"/>
    <col min="14080" max="14080" width="17.36328125" style="7" customWidth="1"/>
    <col min="14081" max="14081" width="9.54296875" style="7" customWidth="1"/>
    <col min="14082" max="14082" width="8.54296875" style="7" customWidth="1"/>
    <col min="14083" max="14084" width="9.36328125" style="7" customWidth="1"/>
    <col min="14085" max="14085" width="17.36328125" style="7" customWidth="1"/>
    <col min="14086" max="14086" width="11.453125" style="7" customWidth="1"/>
    <col min="14087" max="14327" width="9.08984375" style="7"/>
    <col min="14328" max="14328" width="4.6328125" style="7" customWidth="1"/>
    <col min="14329" max="14329" width="7.08984375" style="7" customWidth="1"/>
    <col min="14330" max="14330" width="11.08984375" style="7" customWidth="1"/>
    <col min="14331" max="14331" width="14.08984375" style="7" customWidth="1"/>
    <col min="14332" max="14332" width="10" style="7" customWidth="1"/>
    <col min="14333" max="14333" width="11.6328125" style="7" customWidth="1"/>
    <col min="14334" max="14334" width="22" style="7" customWidth="1"/>
    <col min="14335" max="14335" width="6.453125" style="7" customWidth="1"/>
    <col min="14336" max="14336" width="17.36328125" style="7" customWidth="1"/>
    <col min="14337" max="14337" width="9.54296875" style="7" customWidth="1"/>
    <col min="14338" max="14338" width="8.54296875" style="7" customWidth="1"/>
    <col min="14339" max="14340" width="9.36328125" style="7" customWidth="1"/>
    <col min="14341" max="14341" width="17.36328125" style="7" customWidth="1"/>
    <col min="14342" max="14342" width="11.453125" style="7" customWidth="1"/>
    <col min="14343" max="14583" width="9.08984375" style="7"/>
    <col min="14584" max="14584" width="4.6328125" style="7" customWidth="1"/>
    <col min="14585" max="14585" width="7.08984375" style="7" customWidth="1"/>
    <col min="14586" max="14586" width="11.08984375" style="7" customWidth="1"/>
    <col min="14587" max="14587" width="14.08984375" style="7" customWidth="1"/>
    <col min="14588" max="14588" width="10" style="7" customWidth="1"/>
    <col min="14589" max="14589" width="11.6328125" style="7" customWidth="1"/>
    <col min="14590" max="14590" width="22" style="7" customWidth="1"/>
    <col min="14591" max="14591" width="6.453125" style="7" customWidth="1"/>
    <col min="14592" max="14592" width="17.36328125" style="7" customWidth="1"/>
    <col min="14593" max="14593" width="9.54296875" style="7" customWidth="1"/>
    <col min="14594" max="14594" width="8.54296875" style="7" customWidth="1"/>
    <col min="14595" max="14596" width="9.36328125" style="7" customWidth="1"/>
    <col min="14597" max="14597" width="17.36328125" style="7" customWidth="1"/>
    <col min="14598" max="14598" width="11.453125" style="7" customWidth="1"/>
    <col min="14599" max="14839" width="9.08984375" style="7"/>
    <col min="14840" max="14840" width="4.6328125" style="7" customWidth="1"/>
    <col min="14841" max="14841" width="7.08984375" style="7" customWidth="1"/>
    <col min="14842" max="14842" width="11.08984375" style="7" customWidth="1"/>
    <col min="14843" max="14843" width="14.08984375" style="7" customWidth="1"/>
    <col min="14844" max="14844" width="10" style="7" customWidth="1"/>
    <col min="14845" max="14845" width="11.6328125" style="7" customWidth="1"/>
    <col min="14846" max="14846" width="22" style="7" customWidth="1"/>
    <col min="14847" max="14847" width="6.453125" style="7" customWidth="1"/>
    <col min="14848" max="14848" width="17.36328125" style="7" customWidth="1"/>
    <col min="14849" max="14849" width="9.54296875" style="7" customWidth="1"/>
    <col min="14850" max="14850" width="8.54296875" style="7" customWidth="1"/>
    <col min="14851" max="14852" width="9.36328125" style="7" customWidth="1"/>
    <col min="14853" max="14853" width="17.36328125" style="7" customWidth="1"/>
    <col min="14854" max="14854" width="11.453125" style="7" customWidth="1"/>
    <col min="14855" max="15095" width="9.08984375" style="7"/>
    <col min="15096" max="15096" width="4.6328125" style="7" customWidth="1"/>
    <col min="15097" max="15097" width="7.08984375" style="7" customWidth="1"/>
    <col min="15098" max="15098" width="11.08984375" style="7" customWidth="1"/>
    <col min="15099" max="15099" width="14.08984375" style="7" customWidth="1"/>
    <col min="15100" max="15100" width="10" style="7" customWidth="1"/>
    <col min="15101" max="15101" width="11.6328125" style="7" customWidth="1"/>
    <col min="15102" max="15102" width="22" style="7" customWidth="1"/>
    <col min="15103" max="15103" width="6.453125" style="7" customWidth="1"/>
    <col min="15104" max="15104" width="17.36328125" style="7" customWidth="1"/>
    <col min="15105" max="15105" width="9.54296875" style="7" customWidth="1"/>
    <col min="15106" max="15106" width="8.54296875" style="7" customWidth="1"/>
    <col min="15107" max="15108" width="9.36328125" style="7" customWidth="1"/>
    <col min="15109" max="15109" width="17.36328125" style="7" customWidth="1"/>
    <col min="15110" max="15110" width="11.453125" style="7" customWidth="1"/>
    <col min="15111" max="15351" width="9.08984375" style="7"/>
    <col min="15352" max="15352" width="4.6328125" style="7" customWidth="1"/>
    <col min="15353" max="15353" width="7.08984375" style="7" customWidth="1"/>
    <col min="15354" max="15354" width="11.08984375" style="7" customWidth="1"/>
    <col min="15355" max="15355" width="14.08984375" style="7" customWidth="1"/>
    <col min="15356" max="15356" width="10" style="7" customWidth="1"/>
    <col min="15357" max="15357" width="11.6328125" style="7" customWidth="1"/>
    <col min="15358" max="15358" width="22" style="7" customWidth="1"/>
    <col min="15359" max="15359" width="6.453125" style="7" customWidth="1"/>
    <col min="15360" max="15360" width="17.36328125" style="7" customWidth="1"/>
    <col min="15361" max="15361" width="9.54296875" style="7" customWidth="1"/>
    <col min="15362" max="15362" width="8.54296875" style="7" customWidth="1"/>
    <col min="15363" max="15364" width="9.36328125" style="7" customWidth="1"/>
    <col min="15365" max="15365" width="17.36328125" style="7" customWidth="1"/>
    <col min="15366" max="15366" width="11.453125" style="7" customWidth="1"/>
    <col min="15367" max="15607" width="9.08984375" style="7"/>
    <col min="15608" max="15608" width="4.6328125" style="7" customWidth="1"/>
    <col min="15609" max="15609" width="7.08984375" style="7" customWidth="1"/>
    <col min="15610" max="15610" width="11.08984375" style="7" customWidth="1"/>
    <col min="15611" max="15611" width="14.08984375" style="7" customWidth="1"/>
    <col min="15612" max="15612" width="10" style="7" customWidth="1"/>
    <col min="15613" max="15613" width="11.6328125" style="7" customWidth="1"/>
    <col min="15614" max="15614" width="22" style="7" customWidth="1"/>
    <col min="15615" max="15615" width="6.453125" style="7" customWidth="1"/>
    <col min="15616" max="15616" width="17.36328125" style="7" customWidth="1"/>
    <col min="15617" max="15617" width="9.54296875" style="7" customWidth="1"/>
    <col min="15618" max="15618" width="8.54296875" style="7" customWidth="1"/>
    <col min="15619" max="15620" width="9.36328125" style="7" customWidth="1"/>
    <col min="15621" max="15621" width="17.36328125" style="7" customWidth="1"/>
    <col min="15622" max="15622" width="11.453125" style="7" customWidth="1"/>
    <col min="15623" max="15863" width="9.08984375" style="7"/>
    <col min="15864" max="15864" width="4.6328125" style="7" customWidth="1"/>
    <col min="15865" max="15865" width="7.08984375" style="7" customWidth="1"/>
    <col min="15866" max="15866" width="11.08984375" style="7" customWidth="1"/>
    <col min="15867" max="15867" width="14.08984375" style="7" customWidth="1"/>
    <col min="15868" max="15868" width="10" style="7" customWidth="1"/>
    <col min="15869" max="15869" width="11.6328125" style="7" customWidth="1"/>
    <col min="15870" max="15870" width="22" style="7" customWidth="1"/>
    <col min="15871" max="15871" width="6.453125" style="7" customWidth="1"/>
    <col min="15872" max="15872" width="17.36328125" style="7" customWidth="1"/>
    <col min="15873" max="15873" width="9.54296875" style="7" customWidth="1"/>
    <col min="15874" max="15874" width="8.54296875" style="7" customWidth="1"/>
    <col min="15875" max="15876" width="9.36328125" style="7" customWidth="1"/>
    <col min="15877" max="15877" width="17.36328125" style="7" customWidth="1"/>
    <col min="15878" max="15878" width="11.453125" style="7" customWidth="1"/>
    <col min="15879" max="16119" width="9.08984375" style="7"/>
    <col min="16120" max="16120" width="4.6328125" style="7" customWidth="1"/>
    <col min="16121" max="16121" width="7.08984375" style="7" customWidth="1"/>
    <col min="16122" max="16122" width="11.08984375" style="7" customWidth="1"/>
    <col min="16123" max="16123" width="14.08984375" style="7" customWidth="1"/>
    <col min="16124" max="16124" width="10" style="7" customWidth="1"/>
    <col min="16125" max="16125" width="11.6328125" style="7" customWidth="1"/>
    <col min="16126" max="16126" width="22" style="7" customWidth="1"/>
    <col min="16127" max="16127" width="6.453125" style="7" customWidth="1"/>
    <col min="16128" max="16128" width="17.36328125" style="7" customWidth="1"/>
    <col min="16129" max="16129" width="9.54296875" style="7" customWidth="1"/>
    <col min="16130" max="16130" width="8.54296875" style="7" customWidth="1"/>
    <col min="16131" max="16132" width="9.36328125" style="7" customWidth="1"/>
    <col min="16133" max="16133" width="17.36328125" style="7" customWidth="1"/>
    <col min="16134" max="16134" width="11.453125" style="7" customWidth="1"/>
    <col min="16135" max="16384" width="9.08984375" style="7"/>
  </cols>
  <sheetData>
    <row r="1" spans="1:20" ht="16.5" customHeight="1">
      <c r="B1" s="2" t="s">
        <v>0</v>
      </c>
      <c r="H1" s="5" t="s">
        <v>1125</v>
      </c>
      <c r="J1" s="121">
        <v>43779</v>
      </c>
      <c r="K1" s="121"/>
      <c r="L1" s="121"/>
      <c r="M1" s="6"/>
    </row>
    <row r="2" spans="1:20" ht="3.65" customHeight="1">
      <c r="Q2" s="13">
        <v>1</v>
      </c>
      <c r="R2" s="14"/>
      <c r="S2" s="14"/>
      <c r="T2" s="15"/>
    </row>
    <row r="3" spans="1:20" s="25" customFormat="1" ht="23">
      <c r="A3" s="38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8" t="s">
        <v>7</v>
      </c>
      <c r="H3" s="16" t="s">
        <v>9</v>
      </c>
      <c r="I3" s="16" t="s">
        <v>10</v>
      </c>
      <c r="J3" s="19" t="s">
        <v>14</v>
      </c>
      <c r="K3" s="20" t="s">
        <v>15</v>
      </c>
      <c r="L3" s="21" t="s">
        <v>16</v>
      </c>
      <c r="M3" s="21" t="s">
        <v>17</v>
      </c>
      <c r="Q3" s="22" t="s">
        <v>18</v>
      </c>
      <c r="R3" s="23" t="s">
        <v>19</v>
      </c>
      <c r="S3" s="23" t="s">
        <v>5</v>
      </c>
      <c r="T3" s="24" t="s">
        <v>20</v>
      </c>
    </row>
    <row r="4" spans="1:20" s="4" customFormat="1">
      <c r="A4" s="26">
        <v>1</v>
      </c>
      <c r="B4" s="39">
        <v>226</v>
      </c>
      <c r="C4" s="28" t="s">
        <v>21</v>
      </c>
      <c r="D4" s="29">
        <v>34</v>
      </c>
      <c r="E4" s="28" t="s">
        <v>22</v>
      </c>
      <c r="F4" s="28" t="s">
        <v>23</v>
      </c>
      <c r="G4" s="28" t="s">
        <v>23</v>
      </c>
      <c r="H4" s="30" t="s">
        <v>24</v>
      </c>
      <c r="I4" s="31" t="s">
        <v>1126</v>
      </c>
      <c r="J4" s="40" t="s">
        <v>1127</v>
      </c>
      <c r="K4" s="34" t="s">
        <v>1128</v>
      </c>
      <c r="L4" s="29">
        <v>1</v>
      </c>
      <c r="M4" s="29">
        <v>1</v>
      </c>
      <c r="Q4" s="35">
        <v>102</v>
      </c>
      <c r="R4" s="36"/>
      <c r="S4" s="36">
        <v>1</v>
      </c>
      <c r="T4" s="37">
        <v>102</v>
      </c>
    </row>
    <row r="5" spans="1:20">
      <c r="A5" s="26">
        <v>2</v>
      </c>
      <c r="B5" s="39">
        <v>251</v>
      </c>
      <c r="C5" s="28" t="s">
        <v>1129</v>
      </c>
      <c r="D5" s="29">
        <v>17</v>
      </c>
      <c r="E5" s="28" t="s">
        <v>32</v>
      </c>
      <c r="F5" s="28" t="s">
        <v>1130</v>
      </c>
      <c r="G5" s="28"/>
      <c r="H5" s="30" t="s">
        <v>24</v>
      </c>
      <c r="I5" s="31" t="s">
        <v>1131</v>
      </c>
      <c r="J5" s="40" t="s">
        <v>1132</v>
      </c>
      <c r="K5" s="34" t="s">
        <v>1133</v>
      </c>
      <c r="L5" s="29">
        <v>1</v>
      </c>
      <c r="M5" s="29">
        <v>2</v>
      </c>
      <c r="Q5" s="35">
        <v>101</v>
      </c>
      <c r="R5" s="36"/>
      <c r="S5" s="36">
        <v>1</v>
      </c>
      <c r="T5" s="37">
        <v>101</v>
      </c>
    </row>
    <row r="6" spans="1:20">
      <c r="A6" s="26">
        <v>3</v>
      </c>
      <c r="B6" s="39">
        <v>449</v>
      </c>
      <c r="C6" s="28" t="s">
        <v>1134</v>
      </c>
      <c r="D6" s="29">
        <v>23</v>
      </c>
      <c r="E6" s="28" t="s">
        <v>54</v>
      </c>
      <c r="F6" s="28" t="s">
        <v>1135</v>
      </c>
      <c r="G6" s="28"/>
      <c r="H6" s="30" t="s">
        <v>24</v>
      </c>
      <c r="I6" s="31" t="s">
        <v>1126</v>
      </c>
      <c r="J6" s="40" t="s">
        <v>1136</v>
      </c>
      <c r="K6" s="34" t="s">
        <v>1137</v>
      </c>
      <c r="L6" s="29">
        <v>2</v>
      </c>
      <c r="M6" s="29">
        <v>3</v>
      </c>
      <c r="Q6" s="35">
        <v>100</v>
      </c>
      <c r="R6" s="36"/>
      <c r="S6" s="36">
        <v>1</v>
      </c>
      <c r="T6" s="37">
        <v>100</v>
      </c>
    </row>
    <row r="7" spans="1:20">
      <c r="A7" s="26">
        <v>4</v>
      </c>
      <c r="B7" s="39">
        <v>236</v>
      </c>
      <c r="C7" s="28" t="s">
        <v>1138</v>
      </c>
      <c r="D7" s="29">
        <v>16</v>
      </c>
      <c r="E7" s="28" t="s">
        <v>145</v>
      </c>
      <c r="F7" s="28" t="s">
        <v>23</v>
      </c>
      <c r="G7" s="28" t="s">
        <v>23</v>
      </c>
      <c r="H7" s="30" t="s">
        <v>24</v>
      </c>
      <c r="I7" s="31" t="s">
        <v>1131</v>
      </c>
      <c r="J7" s="40" t="s">
        <v>1139</v>
      </c>
      <c r="K7" s="34" t="s">
        <v>1137</v>
      </c>
      <c r="L7" s="29">
        <v>2</v>
      </c>
      <c r="M7" s="29">
        <v>4</v>
      </c>
      <c r="Q7" s="35">
        <v>99</v>
      </c>
      <c r="R7" s="36">
        <v>3</v>
      </c>
      <c r="S7" s="36">
        <v>1</v>
      </c>
      <c r="T7" s="37">
        <v>198</v>
      </c>
    </row>
    <row r="8" spans="1:20">
      <c r="A8" s="26">
        <v>5</v>
      </c>
      <c r="B8" s="39">
        <v>238</v>
      </c>
      <c r="C8" s="28" t="s">
        <v>1140</v>
      </c>
      <c r="D8" s="29">
        <v>17</v>
      </c>
      <c r="E8" s="28" t="s">
        <v>145</v>
      </c>
      <c r="F8" s="28" t="s">
        <v>23</v>
      </c>
      <c r="G8" s="28" t="s">
        <v>23</v>
      </c>
      <c r="H8" s="30" t="s">
        <v>24</v>
      </c>
      <c r="I8" s="31" t="s">
        <v>1131</v>
      </c>
      <c r="J8" s="40" t="s">
        <v>1141</v>
      </c>
      <c r="K8" s="34" t="s">
        <v>1142</v>
      </c>
      <c r="L8" s="29">
        <v>3</v>
      </c>
      <c r="M8" s="29">
        <v>5</v>
      </c>
      <c r="Q8" s="35">
        <v>98</v>
      </c>
      <c r="R8" s="36"/>
      <c r="S8" s="36">
        <v>1</v>
      </c>
      <c r="T8" s="37">
        <v>98</v>
      </c>
    </row>
    <row r="9" spans="1:20">
      <c r="A9" s="26">
        <v>6</v>
      </c>
      <c r="B9" s="39">
        <v>270</v>
      </c>
      <c r="C9" s="28" t="s">
        <v>87</v>
      </c>
      <c r="D9" s="29">
        <v>34</v>
      </c>
      <c r="E9" s="28" t="s">
        <v>88</v>
      </c>
      <c r="F9" s="28" t="s">
        <v>89</v>
      </c>
      <c r="G9" s="28" t="s">
        <v>89</v>
      </c>
      <c r="H9" s="30" t="s">
        <v>24</v>
      </c>
      <c r="I9" s="31" t="s">
        <v>1126</v>
      </c>
      <c r="J9" s="40" t="s">
        <v>1143</v>
      </c>
      <c r="K9" s="34" t="s">
        <v>1144</v>
      </c>
      <c r="L9" s="29">
        <v>3</v>
      </c>
      <c r="M9" s="29">
        <v>6</v>
      </c>
      <c r="Q9" s="35">
        <v>97</v>
      </c>
      <c r="R9" s="36"/>
      <c r="S9" s="36">
        <v>1</v>
      </c>
      <c r="T9" s="37">
        <v>97</v>
      </c>
    </row>
    <row r="10" spans="1:20">
      <c r="A10" s="26">
        <v>7</v>
      </c>
      <c r="B10" s="39">
        <v>252</v>
      </c>
      <c r="C10" s="28" t="s">
        <v>1145</v>
      </c>
      <c r="D10" s="29">
        <v>17</v>
      </c>
      <c r="E10" s="28" t="s">
        <v>32</v>
      </c>
      <c r="F10" s="28">
        <v>0</v>
      </c>
      <c r="G10" s="28"/>
      <c r="H10" s="30" t="s">
        <v>24</v>
      </c>
      <c r="I10" s="31" t="s">
        <v>1131</v>
      </c>
      <c r="J10" s="40" t="s">
        <v>1146</v>
      </c>
      <c r="K10" s="34" t="s">
        <v>30</v>
      </c>
      <c r="L10" s="29">
        <v>4</v>
      </c>
      <c r="M10" s="29">
        <v>7</v>
      </c>
      <c r="Q10" s="35">
        <v>96</v>
      </c>
      <c r="R10" s="36"/>
      <c r="S10" s="36">
        <v>1</v>
      </c>
      <c r="T10" s="37">
        <v>96</v>
      </c>
    </row>
    <row r="11" spans="1:20">
      <c r="A11" s="26">
        <v>8</v>
      </c>
      <c r="B11" s="39">
        <v>262</v>
      </c>
      <c r="C11" s="28" t="s">
        <v>1147</v>
      </c>
      <c r="D11" s="29">
        <v>15</v>
      </c>
      <c r="E11" s="28" t="s">
        <v>40</v>
      </c>
      <c r="F11" s="28" t="s">
        <v>41</v>
      </c>
      <c r="G11" s="28" t="s">
        <v>41</v>
      </c>
      <c r="H11" s="30" t="s">
        <v>24</v>
      </c>
      <c r="I11" s="31" t="s">
        <v>1148</v>
      </c>
      <c r="J11" s="40" t="s">
        <v>1149</v>
      </c>
      <c r="K11" s="34" t="s">
        <v>30</v>
      </c>
      <c r="L11" s="29">
        <v>1</v>
      </c>
      <c r="M11" s="29">
        <v>8</v>
      </c>
      <c r="Q11" s="35">
        <v>95</v>
      </c>
      <c r="R11" s="36"/>
      <c r="S11" s="36">
        <v>1</v>
      </c>
      <c r="T11" s="37">
        <v>95</v>
      </c>
    </row>
    <row r="12" spans="1:20">
      <c r="A12" s="26">
        <v>9</v>
      </c>
      <c r="B12" s="39">
        <v>242</v>
      </c>
      <c r="C12" s="28" t="s">
        <v>1150</v>
      </c>
      <c r="D12" s="29">
        <v>18</v>
      </c>
      <c r="E12" s="28" t="s">
        <v>137</v>
      </c>
      <c r="F12" s="28" t="s">
        <v>1151</v>
      </c>
      <c r="G12" s="28" t="s">
        <v>1151</v>
      </c>
      <c r="H12" s="30" t="s">
        <v>24</v>
      </c>
      <c r="I12" s="31" t="s">
        <v>1126</v>
      </c>
      <c r="J12" s="40" t="s">
        <v>1152</v>
      </c>
      <c r="K12" s="34" t="s">
        <v>38</v>
      </c>
      <c r="L12" s="29">
        <v>4</v>
      </c>
      <c r="M12" s="29">
        <v>9</v>
      </c>
      <c r="Q12" s="35">
        <v>94</v>
      </c>
      <c r="R12" s="36"/>
      <c r="S12" s="36">
        <v>1</v>
      </c>
      <c r="T12" s="37">
        <v>94</v>
      </c>
    </row>
    <row r="13" spans="1:20">
      <c r="A13" s="26">
        <v>10</v>
      </c>
      <c r="B13" s="39">
        <v>221</v>
      </c>
      <c r="C13" s="28" t="s">
        <v>208</v>
      </c>
      <c r="D13" s="29">
        <v>31</v>
      </c>
      <c r="E13" s="28" t="s">
        <v>54</v>
      </c>
      <c r="F13" s="28" t="s">
        <v>89</v>
      </c>
      <c r="G13" s="28" t="s">
        <v>89</v>
      </c>
      <c r="H13" s="30" t="s">
        <v>24</v>
      </c>
      <c r="I13" s="31" t="s">
        <v>1126</v>
      </c>
      <c r="J13" s="40" t="s">
        <v>1153</v>
      </c>
      <c r="K13" s="34" t="s">
        <v>1154</v>
      </c>
      <c r="L13" s="29">
        <v>5</v>
      </c>
      <c r="M13" s="29">
        <v>10</v>
      </c>
      <c r="Q13" s="35">
        <v>93</v>
      </c>
      <c r="R13" s="36"/>
      <c r="S13" s="36">
        <v>1</v>
      </c>
      <c r="T13" s="37">
        <v>93</v>
      </c>
    </row>
    <row r="14" spans="1:20">
      <c r="A14" s="26">
        <v>11</v>
      </c>
      <c r="B14" s="39">
        <v>300</v>
      </c>
      <c r="C14" s="28" t="s">
        <v>1155</v>
      </c>
      <c r="D14" s="29">
        <v>16</v>
      </c>
      <c r="E14" s="28" t="s">
        <v>95</v>
      </c>
      <c r="F14" s="28" t="s">
        <v>97</v>
      </c>
      <c r="G14" s="28" t="s">
        <v>97</v>
      </c>
      <c r="H14" s="30" t="s">
        <v>24</v>
      </c>
      <c r="I14" s="31" t="s">
        <v>1131</v>
      </c>
      <c r="J14" s="40" t="s">
        <v>1156</v>
      </c>
      <c r="K14" s="34" t="s">
        <v>1154</v>
      </c>
      <c r="L14" s="29">
        <v>5</v>
      </c>
      <c r="M14" s="29">
        <v>11</v>
      </c>
      <c r="Q14" s="35">
        <v>92</v>
      </c>
      <c r="R14" s="36"/>
      <c r="S14" s="36">
        <v>1</v>
      </c>
      <c r="T14" s="37">
        <v>92</v>
      </c>
    </row>
    <row r="15" spans="1:20">
      <c r="A15" s="26">
        <v>12</v>
      </c>
      <c r="B15" s="39">
        <v>217</v>
      </c>
      <c r="C15" s="28" t="s">
        <v>1157</v>
      </c>
      <c r="D15" s="29">
        <v>20</v>
      </c>
      <c r="E15" s="28" t="s">
        <v>62</v>
      </c>
      <c r="F15" s="28" t="s">
        <v>63</v>
      </c>
      <c r="G15" s="28" t="s">
        <v>63</v>
      </c>
      <c r="H15" s="30" t="s">
        <v>24</v>
      </c>
      <c r="I15" s="31" t="s">
        <v>1126</v>
      </c>
      <c r="J15" s="40" t="s">
        <v>1158</v>
      </c>
      <c r="K15" s="34" t="s">
        <v>1159</v>
      </c>
      <c r="L15" s="29">
        <v>6</v>
      </c>
      <c r="M15" s="29">
        <v>12</v>
      </c>
      <c r="Q15" s="35">
        <v>91</v>
      </c>
      <c r="R15" s="36"/>
      <c r="S15" s="36">
        <v>1</v>
      </c>
      <c r="T15" s="37">
        <v>91</v>
      </c>
    </row>
    <row r="16" spans="1:20">
      <c r="A16" s="26">
        <v>13</v>
      </c>
      <c r="B16" s="39">
        <v>225</v>
      </c>
      <c r="C16" s="28" t="s">
        <v>1160</v>
      </c>
      <c r="D16" s="29">
        <v>20</v>
      </c>
      <c r="E16" s="28" t="s">
        <v>40</v>
      </c>
      <c r="F16" s="28" t="s">
        <v>1161</v>
      </c>
      <c r="G16" s="28" t="s">
        <v>41</v>
      </c>
      <c r="H16" s="30" t="s">
        <v>138</v>
      </c>
      <c r="I16" s="31" t="s">
        <v>1126</v>
      </c>
      <c r="J16" s="40" t="s">
        <v>120</v>
      </c>
      <c r="K16" s="34" t="s">
        <v>69</v>
      </c>
      <c r="L16" s="29">
        <v>1</v>
      </c>
      <c r="M16" s="29">
        <v>1</v>
      </c>
      <c r="Q16" s="35">
        <v>90</v>
      </c>
      <c r="R16" s="36"/>
      <c r="S16" s="36">
        <v>1</v>
      </c>
      <c r="T16" s="37">
        <v>90</v>
      </c>
    </row>
    <row r="17" spans="1:20">
      <c r="A17" s="26">
        <v>14</v>
      </c>
      <c r="B17" s="39">
        <v>329</v>
      </c>
      <c r="C17" s="28" t="s">
        <v>1162</v>
      </c>
      <c r="D17" s="29">
        <v>15</v>
      </c>
      <c r="E17" s="28" t="s">
        <v>1163</v>
      </c>
      <c r="F17" s="28" t="s">
        <v>1164</v>
      </c>
      <c r="G17" s="28"/>
      <c r="H17" s="30" t="s">
        <v>24</v>
      </c>
      <c r="I17" s="31" t="s">
        <v>1148</v>
      </c>
      <c r="J17" s="40" t="s">
        <v>1165</v>
      </c>
      <c r="K17" s="34" t="s">
        <v>86</v>
      </c>
      <c r="L17" s="29">
        <v>2</v>
      </c>
      <c r="M17" s="29">
        <v>13</v>
      </c>
      <c r="Q17" s="35">
        <v>89</v>
      </c>
      <c r="R17" s="36"/>
      <c r="S17" s="36">
        <v>1</v>
      </c>
      <c r="T17" s="37">
        <v>89</v>
      </c>
    </row>
    <row r="18" spans="1:20">
      <c r="A18" s="26">
        <v>15</v>
      </c>
      <c r="B18" s="39">
        <v>446</v>
      </c>
      <c r="C18" s="28" t="s">
        <v>1166</v>
      </c>
      <c r="D18" s="29">
        <v>14</v>
      </c>
      <c r="E18" s="28" t="s">
        <v>40</v>
      </c>
      <c r="F18" s="28">
        <v>0</v>
      </c>
      <c r="G18" s="28"/>
      <c r="H18" s="30" t="s">
        <v>24</v>
      </c>
      <c r="I18" s="31" t="s">
        <v>1148</v>
      </c>
      <c r="J18" s="40" t="s">
        <v>1167</v>
      </c>
      <c r="K18" s="34" t="s">
        <v>110</v>
      </c>
      <c r="L18" s="29">
        <v>3</v>
      </c>
      <c r="M18" s="29">
        <v>14</v>
      </c>
      <c r="Q18" s="35">
        <v>88</v>
      </c>
      <c r="R18" s="36"/>
      <c r="S18" s="36">
        <v>1</v>
      </c>
      <c r="T18" s="37">
        <v>88</v>
      </c>
    </row>
    <row r="19" spans="1:20">
      <c r="A19" s="26">
        <v>16</v>
      </c>
      <c r="B19" s="39">
        <v>241</v>
      </c>
      <c r="C19" s="28" t="s">
        <v>1168</v>
      </c>
      <c r="D19" s="29">
        <v>14</v>
      </c>
      <c r="E19" s="28" t="s">
        <v>145</v>
      </c>
      <c r="F19" s="28" t="s">
        <v>23</v>
      </c>
      <c r="G19" s="28" t="s">
        <v>23</v>
      </c>
      <c r="H19" s="30" t="s">
        <v>24</v>
      </c>
      <c r="I19" s="31" t="s">
        <v>1148</v>
      </c>
      <c r="J19" s="40" t="s">
        <v>1169</v>
      </c>
      <c r="K19" s="34" t="s">
        <v>1170</v>
      </c>
      <c r="L19" s="29">
        <v>4</v>
      </c>
      <c r="M19" s="29">
        <v>15</v>
      </c>
      <c r="Q19" s="35">
        <v>87</v>
      </c>
      <c r="R19" s="36">
        <v>2</v>
      </c>
      <c r="S19" s="36">
        <v>1</v>
      </c>
      <c r="T19" s="37">
        <v>174</v>
      </c>
    </row>
    <row r="20" spans="1:20">
      <c r="A20" s="26">
        <v>17</v>
      </c>
      <c r="B20" s="39">
        <v>287</v>
      </c>
      <c r="C20" s="28" t="s">
        <v>1171</v>
      </c>
      <c r="D20" s="29">
        <v>16</v>
      </c>
      <c r="E20" s="28" t="s">
        <v>374</v>
      </c>
      <c r="F20" s="28" t="s">
        <v>76</v>
      </c>
      <c r="G20" s="28" t="s">
        <v>76</v>
      </c>
      <c r="H20" s="30" t="s">
        <v>24</v>
      </c>
      <c r="I20" s="31" t="s">
        <v>1131</v>
      </c>
      <c r="J20" s="40" t="s">
        <v>1172</v>
      </c>
      <c r="K20" s="34" t="s">
        <v>156</v>
      </c>
      <c r="L20" s="29">
        <v>6</v>
      </c>
      <c r="M20" s="29">
        <v>16</v>
      </c>
      <c r="Q20" s="35">
        <v>86</v>
      </c>
      <c r="R20" s="36"/>
      <c r="S20" s="36">
        <v>1</v>
      </c>
      <c r="T20" s="37">
        <v>86</v>
      </c>
    </row>
    <row r="21" spans="1:20">
      <c r="A21" s="26">
        <v>18</v>
      </c>
      <c r="B21" s="39">
        <v>323</v>
      </c>
      <c r="C21" s="28" t="s">
        <v>1173</v>
      </c>
      <c r="D21" s="29">
        <v>15</v>
      </c>
      <c r="E21" s="28" t="s">
        <v>1174</v>
      </c>
      <c r="F21" s="28" t="s">
        <v>1175</v>
      </c>
      <c r="G21" s="28"/>
      <c r="H21" s="30" t="s">
        <v>24</v>
      </c>
      <c r="I21" s="31" t="s">
        <v>1148</v>
      </c>
      <c r="J21" s="40" t="s">
        <v>1176</v>
      </c>
      <c r="K21" s="34" t="s">
        <v>162</v>
      </c>
      <c r="L21" s="29">
        <v>5</v>
      </c>
      <c r="M21" s="29">
        <v>17</v>
      </c>
      <c r="Q21" s="35">
        <v>85</v>
      </c>
      <c r="R21" s="36"/>
      <c r="S21" s="36">
        <v>1</v>
      </c>
      <c r="T21" s="37">
        <v>85</v>
      </c>
    </row>
    <row r="22" spans="1:20">
      <c r="A22" s="26">
        <v>19</v>
      </c>
      <c r="B22" s="39">
        <v>326</v>
      </c>
      <c r="C22" s="28" t="s">
        <v>1177</v>
      </c>
      <c r="D22" s="29">
        <v>16</v>
      </c>
      <c r="E22" s="28" t="s">
        <v>1174</v>
      </c>
      <c r="F22" s="28" t="s">
        <v>1175</v>
      </c>
      <c r="G22" s="28"/>
      <c r="H22" s="30" t="s">
        <v>24</v>
      </c>
      <c r="I22" s="31" t="s">
        <v>1131</v>
      </c>
      <c r="J22" s="40" t="s">
        <v>1178</v>
      </c>
      <c r="K22" s="34" t="s">
        <v>1179</v>
      </c>
      <c r="L22" s="29">
        <v>7</v>
      </c>
      <c r="M22" s="29">
        <v>18</v>
      </c>
      <c r="Q22" s="35">
        <v>84</v>
      </c>
      <c r="R22" s="36"/>
      <c r="S22" s="36">
        <v>1</v>
      </c>
      <c r="T22" s="37">
        <v>84</v>
      </c>
    </row>
    <row r="23" spans="1:20">
      <c r="A23" s="26">
        <v>20</v>
      </c>
      <c r="B23" s="39">
        <v>264</v>
      </c>
      <c r="C23" s="28" t="s">
        <v>1180</v>
      </c>
      <c r="D23" s="29">
        <v>16</v>
      </c>
      <c r="E23" s="28" t="s">
        <v>145</v>
      </c>
      <c r="F23" s="28" t="s">
        <v>23</v>
      </c>
      <c r="G23" s="28" t="s">
        <v>23</v>
      </c>
      <c r="H23" s="30" t="s">
        <v>24</v>
      </c>
      <c r="I23" s="31" t="s">
        <v>1131</v>
      </c>
      <c r="J23" s="40" t="s">
        <v>1181</v>
      </c>
      <c r="K23" s="34" t="s">
        <v>1182</v>
      </c>
      <c r="L23" s="29">
        <v>8</v>
      </c>
      <c r="M23" s="29">
        <v>19</v>
      </c>
      <c r="Q23" s="35">
        <v>83</v>
      </c>
      <c r="R23" s="36">
        <v>2</v>
      </c>
      <c r="S23" s="36">
        <v>1</v>
      </c>
      <c r="T23" s="37">
        <v>166</v>
      </c>
    </row>
    <row r="24" spans="1:20">
      <c r="A24" s="26">
        <v>21</v>
      </c>
      <c r="B24" s="39">
        <v>322</v>
      </c>
      <c r="C24" s="28" t="s">
        <v>1183</v>
      </c>
      <c r="D24" s="29">
        <v>15</v>
      </c>
      <c r="E24" s="28" t="s">
        <v>1174</v>
      </c>
      <c r="F24" s="28" t="s">
        <v>1175</v>
      </c>
      <c r="G24" s="28"/>
      <c r="H24" s="30" t="s">
        <v>24</v>
      </c>
      <c r="I24" s="31" t="s">
        <v>1148</v>
      </c>
      <c r="J24" s="40" t="s">
        <v>1184</v>
      </c>
      <c r="K24" s="34" t="s">
        <v>1182</v>
      </c>
      <c r="L24" s="29">
        <v>6</v>
      </c>
      <c r="M24" s="29">
        <v>20</v>
      </c>
      <c r="Q24" s="35">
        <v>82</v>
      </c>
      <c r="R24" s="36"/>
      <c r="S24" s="36">
        <v>1</v>
      </c>
      <c r="T24" s="37">
        <v>82</v>
      </c>
    </row>
    <row r="25" spans="1:20">
      <c r="A25" s="26">
        <v>22</v>
      </c>
      <c r="B25" s="39">
        <v>230</v>
      </c>
      <c r="C25" s="28" t="s">
        <v>1185</v>
      </c>
      <c r="D25" s="29">
        <v>16</v>
      </c>
      <c r="E25" s="28" t="s">
        <v>22</v>
      </c>
      <c r="F25" s="28" t="s">
        <v>1186</v>
      </c>
      <c r="G25" s="28"/>
      <c r="H25" s="30" t="s">
        <v>138</v>
      </c>
      <c r="I25" s="31" t="s">
        <v>1131</v>
      </c>
      <c r="J25" s="40" t="s">
        <v>1187</v>
      </c>
      <c r="K25" s="34" t="s">
        <v>1188</v>
      </c>
      <c r="L25" s="29">
        <v>1</v>
      </c>
      <c r="M25" s="29">
        <v>2</v>
      </c>
      <c r="Q25" s="35">
        <v>81</v>
      </c>
      <c r="R25" s="36"/>
      <c r="S25" s="36">
        <v>1</v>
      </c>
      <c r="T25" s="37">
        <v>81</v>
      </c>
    </row>
    <row r="26" spans="1:20">
      <c r="A26" s="26">
        <v>23</v>
      </c>
      <c r="B26" s="39">
        <v>244</v>
      </c>
      <c r="C26" s="28" t="s">
        <v>1189</v>
      </c>
      <c r="D26" s="29">
        <v>16</v>
      </c>
      <c r="E26" s="28" t="s">
        <v>137</v>
      </c>
      <c r="F26" s="28" t="s">
        <v>1151</v>
      </c>
      <c r="G26" s="28" t="s">
        <v>1151</v>
      </c>
      <c r="H26" s="30" t="s">
        <v>138</v>
      </c>
      <c r="I26" s="31" t="s">
        <v>1131</v>
      </c>
      <c r="J26" s="40" t="s">
        <v>1190</v>
      </c>
      <c r="K26" s="34" t="s">
        <v>1191</v>
      </c>
      <c r="L26" s="29">
        <v>2</v>
      </c>
      <c r="M26" s="29">
        <v>3</v>
      </c>
      <c r="Q26" s="35">
        <v>80</v>
      </c>
      <c r="R26" s="36"/>
      <c r="S26" s="36">
        <v>1</v>
      </c>
      <c r="T26" s="37">
        <v>80</v>
      </c>
    </row>
    <row r="27" spans="1:20">
      <c r="A27" s="26">
        <v>24</v>
      </c>
      <c r="B27" s="39">
        <v>215</v>
      </c>
      <c r="C27" s="28" t="s">
        <v>410</v>
      </c>
      <c r="D27" s="29">
        <v>38</v>
      </c>
      <c r="E27" s="28" t="s">
        <v>54</v>
      </c>
      <c r="F27" s="28" t="s">
        <v>89</v>
      </c>
      <c r="G27" s="28" t="s">
        <v>89</v>
      </c>
      <c r="H27" s="30" t="s">
        <v>138</v>
      </c>
      <c r="I27" s="31" t="s">
        <v>1126</v>
      </c>
      <c r="J27" s="40" t="s">
        <v>1192</v>
      </c>
      <c r="K27" s="34" t="s">
        <v>223</v>
      </c>
      <c r="L27" s="29">
        <v>2</v>
      </c>
      <c r="M27" s="29">
        <v>4</v>
      </c>
      <c r="Q27" s="35">
        <v>79</v>
      </c>
      <c r="R27" s="36">
        <v>2</v>
      </c>
      <c r="S27" s="36">
        <v>1</v>
      </c>
      <c r="T27" s="37">
        <v>158</v>
      </c>
    </row>
    <row r="28" spans="1:20">
      <c r="A28" s="26">
        <v>25</v>
      </c>
      <c r="B28" s="39">
        <v>245</v>
      </c>
      <c r="C28" s="28" t="s">
        <v>1193</v>
      </c>
      <c r="D28" s="29">
        <v>14</v>
      </c>
      <c r="E28" s="28" t="s">
        <v>137</v>
      </c>
      <c r="F28" s="28" t="s">
        <v>1151</v>
      </c>
      <c r="G28" s="28" t="s">
        <v>1151</v>
      </c>
      <c r="H28" s="30" t="s">
        <v>138</v>
      </c>
      <c r="I28" s="31" t="s">
        <v>1148</v>
      </c>
      <c r="J28" s="40" t="s">
        <v>1194</v>
      </c>
      <c r="K28" s="34" t="s">
        <v>223</v>
      </c>
      <c r="L28" s="29">
        <v>1</v>
      </c>
      <c r="M28" s="29">
        <v>5</v>
      </c>
      <c r="Q28" s="35">
        <v>78</v>
      </c>
      <c r="R28" s="36"/>
      <c r="S28" s="36">
        <v>1</v>
      </c>
      <c r="T28" s="37">
        <v>78</v>
      </c>
    </row>
    <row r="29" spans="1:20">
      <c r="A29" s="26">
        <v>26</v>
      </c>
      <c r="B29" s="39">
        <v>339</v>
      </c>
      <c r="C29" s="28" t="s">
        <v>1195</v>
      </c>
      <c r="D29" s="29">
        <v>14</v>
      </c>
      <c r="E29" s="28" t="s">
        <v>1196</v>
      </c>
      <c r="F29" s="28" t="s">
        <v>806</v>
      </c>
      <c r="G29" s="28" t="s">
        <v>41</v>
      </c>
      <c r="H29" s="30" t="s">
        <v>24</v>
      </c>
      <c r="I29" s="31" t="s">
        <v>1148</v>
      </c>
      <c r="J29" s="40" t="s">
        <v>1197</v>
      </c>
      <c r="K29" s="34" t="s">
        <v>1198</v>
      </c>
      <c r="L29" s="29">
        <v>7</v>
      </c>
      <c r="M29" s="29">
        <v>21</v>
      </c>
      <c r="Q29" s="35">
        <v>77</v>
      </c>
      <c r="R29" s="36"/>
      <c r="S29" s="36">
        <v>1</v>
      </c>
      <c r="T29" s="37">
        <v>77</v>
      </c>
    </row>
    <row r="30" spans="1:20">
      <c r="A30" s="26">
        <v>27</v>
      </c>
      <c r="B30" s="39">
        <v>276</v>
      </c>
      <c r="C30" s="28" t="s">
        <v>1199</v>
      </c>
      <c r="D30" s="29">
        <v>27</v>
      </c>
      <c r="E30" s="28" t="s">
        <v>40</v>
      </c>
      <c r="F30" s="28" t="s">
        <v>1200</v>
      </c>
      <c r="G30" s="28" t="s">
        <v>41</v>
      </c>
      <c r="H30" s="30" t="s">
        <v>24</v>
      </c>
      <c r="I30" s="31" t="s">
        <v>1126</v>
      </c>
      <c r="J30" s="40" t="s">
        <v>1201</v>
      </c>
      <c r="K30" s="34" t="s">
        <v>1198</v>
      </c>
      <c r="L30" s="29">
        <v>7</v>
      </c>
      <c r="M30" s="29">
        <v>22</v>
      </c>
      <c r="Q30" s="35">
        <v>76</v>
      </c>
      <c r="R30" s="36"/>
      <c r="S30" s="36">
        <v>1</v>
      </c>
      <c r="T30" s="37">
        <v>76</v>
      </c>
    </row>
    <row r="31" spans="1:20">
      <c r="A31" s="26">
        <v>28</v>
      </c>
      <c r="B31" s="39">
        <v>243</v>
      </c>
      <c r="C31" s="28" t="s">
        <v>1202</v>
      </c>
      <c r="D31" s="29">
        <v>15</v>
      </c>
      <c r="E31" s="28" t="s">
        <v>137</v>
      </c>
      <c r="F31" s="28" t="s">
        <v>1151</v>
      </c>
      <c r="G31" s="28" t="s">
        <v>1151</v>
      </c>
      <c r="H31" s="30" t="s">
        <v>138</v>
      </c>
      <c r="I31" s="31" t="s">
        <v>1148</v>
      </c>
      <c r="J31" s="40" t="s">
        <v>1203</v>
      </c>
      <c r="K31" s="34" t="s">
        <v>259</v>
      </c>
      <c r="L31" s="29">
        <v>2</v>
      </c>
      <c r="M31" s="29">
        <v>6</v>
      </c>
      <c r="Q31" s="35">
        <v>75</v>
      </c>
      <c r="R31" s="36"/>
      <c r="S31" s="36">
        <v>1</v>
      </c>
      <c r="T31" s="37">
        <v>75</v>
      </c>
    </row>
    <row r="32" spans="1:20">
      <c r="A32" s="26">
        <v>29</v>
      </c>
      <c r="B32" s="39">
        <v>327</v>
      </c>
      <c r="C32" s="28" t="s">
        <v>1204</v>
      </c>
      <c r="D32" s="29">
        <v>16</v>
      </c>
      <c r="E32" s="28" t="s">
        <v>164</v>
      </c>
      <c r="F32" s="28" t="s">
        <v>166</v>
      </c>
      <c r="G32" s="28" t="s">
        <v>166</v>
      </c>
      <c r="H32" s="30" t="s">
        <v>24</v>
      </c>
      <c r="I32" s="31" t="s">
        <v>1131</v>
      </c>
      <c r="J32" s="40" t="s">
        <v>1205</v>
      </c>
      <c r="K32" s="34" t="s">
        <v>259</v>
      </c>
      <c r="L32" s="29">
        <v>9</v>
      </c>
      <c r="M32" s="29">
        <v>23</v>
      </c>
      <c r="Q32" s="35">
        <v>74</v>
      </c>
      <c r="R32" s="36"/>
      <c r="S32" s="36">
        <v>1</v>
      </c>
      <c r="T32" s="37">
        <v>74</v>
      </c>
    </row>
    <row r="33" spans="1:20">
      <c r="A33" s="26">
        <v>30</v>
      </c>
      <c r="B33" s="39">
        <v>310</v>
      </c>
      <c r="C33" s="28" t="s">
        <v>1206</v>
      </c>
      <c r="D33" s="29">
        <v>14</v>
      </c>
      <c r="E33" s="28" t="s">
        <v>1163</v>
      </c>
      <c r="F33" s="28" t="s">
        <v>1164</v>
      </c>
      <c r="G33" s="28"/>
      <c r="H33" s="30" t="s">
        <v>24</v>
      </c>
      <c r="I33" s="31" t="s">
        <v>1148</v>
      </c>
      <c r="J33" s="40" t="s">
        <v>1207</v>
      </c>
      <c r="K33" s="34" t="s">
        <v>271</v>
      </c>
      <c r="L33" s="29">
        <v>8</v>
      </c>
      <c r="M33" s="29">
        <v>24</v>
      </c>
      <c r="Q33" s="35">
        <v>73</v>
      </c>
      <c r="R33" s="36"/>
      <c r="S33" s="36">
        <v>1</v>
      </c>
      <c r="T33" s="37">
        <v>73</v>
      </c>
    </row>
    <row r="34" spans="1:20">
      <c r="A34" s="26">
        <v>31</v>
      </c>
      <c r="B34" s="39">
        <v>237</v>
      </c>
      <c r="C34" s="28" t="s">
        <v>1208</v>
      </c>
      <c r="D34" s="29">
        <v>16</v>
      </c>
      <c r="E34" s="28" t="s">
        <v>145</v>
      </c>
      <c r="F34" s="28" t="s">
        <v>23</v>
      </c>
      <c r="G34" s="28" t="s">
        <v>23</v>
      </c>
      <c r="H34" s="30" t="s">
        <v>24</v>
      </c>
      <c r="I34" s="31" t="s">
        <v>1131</v>
      </c>
      <c r="J34" s="40" t="s">
        <v>1209</v>
      </c>
      <c r="K34" s="34" t="s">
        <v>300</v>
      </c>
      <c r="L34" s="29">
        <v>10</v>
      </c>
      <c r="M34" s="29">
        <v>25</v>
      </c>
      <c r="Q34" s="35">
        <v>72</v>
      </c>
      <c r="R34" s="36">
        <v>2</v>
      </c>
      <c r="S34" s="36">
        <v>1</v>
      </c>
      <c r="T34" s="37">
        <v>144</v>
      </c>
    </row>
    <row r="35" spans="1:20">
      <c r="A35" s="26">
        <v>32</v>
      </c>
      <c r="B35" s="39">
        <v>234</v>
      </c>
      <c r="C35" s="28" t="s">
        <v>1210</v>
      </c>
      <c r="D35" s="29">
        <v>15</v>
      </c>
      <c r="E35" s="28" t="s">
        <v>164</v>
      </c>
      <c r="F35" s="28" t="s">
        <v>165</v>
      </c>
      <c r="G35" s="28" t="s">
        <v>166</v>
      </c>
      <c r="H35" s="30" t="s">
        <v>24</v>
      </c>
      <c r="I35" s="31" t="s">
        <v>1148</v>
      </c>
      <c r="J35" s="40" t="s">
        <v>1211</v>
      </c>
      <c r="K35" s="34" t="s">
        <v>307</v>
      </c>
      <c r="L35" s="29">
        <v>9</v>
      </c>
      <c r="M35" s="29">
        <v>26</v>
      </c>
      <c r="Q35" s="35">
        <v>71</v>
      </c>
      <c r="R35" s="36"/>
      <c r="S35" s="36">
        <v>1</v>
      </c>
      <c r="T35" s="37">
        <v>71</v>
      </c>
    </row>
    <row r="36" spans="1:20">
      <c r="A36" s="26">
        <v>33</v>
      </c>
      <c r="B36" s="39">
        <v>340</v>
      </c>
      <c r="C36" s="28" t="s">
        <v>1212</v>
      </c>
      <c r="D36" s="29">
        <v>14</v>
      </c>
      <c r="E36" s="28" t="s">
        <v>1196</v>
      </c>
      <c r="F36" s="28" t="s">
        <v>806</v>
      </c>
      <c r="G36" s="28" t="s">
        <v>41</v>
      </c>
      <c r="H36" s="30" t="s">
        <v>24</v>
      </c>
      <c r="I36" s="31" t="s">
        <v>1148</v>
      </c>
      <c r="J36" s="40" t="s">
        <v>1213</v>
      </c>
      <c r="K36" s="34" t="s">
        <v>1214</v>
      </c>
      <c r="L36" s="29">
        <v>10</v>
      </c>
      <c r="M36" s="29">
        <v>27</v>
      </c>
      <c r="Q36" s="35">
        <v>70</v>
      </c>
      <c r="R36" s="36"/>
      <c r="S36" s="36">
        <v>1</v>
      </c>
      <c r="T36" s="37">
        <v>70</v>
      </c>
    </row>
    <row r="37" spans="1:20">
      <c r="A37" s="26">
        <v>34</v>
      </c>
      <c r="B37" s="39">
        <v>271</v>
      </c>
      <c r="C37" s="28" t="s">
        <v>675</v>
      </c>
      <c r="D37" s="29">
        <v>25</v>
      </c>
      <c r="E37" s="28" t="s">
        <v>54</v>
      </c>
      <c r="F37" s="28" t="s">
        <v>89</v>
      </c>
      <c r="G37" s="28" t="s">
        <v>89</v>
      </c>
      <c r="H37" s="30" t="s">
        <v>138</v>
      </c>
      <c r="I37" s="31" t="s">
        <v>1126</v>
      </c>
      <c r="J37" s="40" t="s">
        <v>1215</v>
      </c>
      <c r="K37" s="34" t="s">
        <v>321</v>
      </c>
      <c r="L37" s="29">
        <v>3</v>
      </c>
      <c r="M37" s="29">
        <v>7</v>
      </c>
      <c r="Q37" s="35">
        <v>69</v>
      </c>
      <c r="R37" s="36"/>
      <c r="S37" s="36">
        <v>1</v>
      </c>
      <c r="T37" s="37">
        <v>69</v>
      </c>
    </row>
    <row r="38" spans="1:20">
      <c r="A38" s="26">
        <v>35</v>
      </c>
      <c r="B38" s="39">
        <v>222</v>
      </c>
      <c r="C38" s="28" t="s">
        <v>1216</v>
      </c>
      <c r="D38" s="29">
        <v>18</v>
      </c>
      <c r="E38" s="28" t="s">
        <v>374</v>
      </c>
      <c r="F38" s="28" t="s">
        <v>76</v>
      </c>
      <c r="G38" s="28" t="s">
        <v>76</v>
      </c>
      <c r="H38" s="30" t="s">
        <v>24</v>
      </c>
      <c r="I38" s="31" t="s">
        <v>1126</v>
      </c>
      <c r="J38" s="40" t="s">
        <v>1217</v>
      </c>
      <c r="K38" s="34" t="s">
        <v>365</v>
      </c>
      <c r="L38" s="29">
        <v>8</v>
      </c>
      <c r="M38" s="29">
        <v>28</v>
      </c>
      <c r="Q38" s="35">
        <v>68</v>
      </c>
      <c r="R38" s="36"/>
      <c r="S38" s="36">
        <v>1</v>
      </c>
      <c r="T38" s="37">
        <v>68</v>
      </c>
    </row>
    <row r="39" spans="1:20">
      <c r="A39" s="26">
        <v>36</v>
      </c>
      <c r="B39" s="39">
        <v>216</v>
      </c>
      <c r="C39" s="28" t="s">
        <v>1218</v>
      </c>
      <c r="D39" s="29">
        <v>15</v>
      </c>
      <c r="E39" s="28" t="s">
        <v>62</v>
      </c>
      <c r="F39" s="28" t="s">
        <v>172</v>
      </c>
      <c r="G39" s="28"/>
      <c r="H39" s="30" t="s">
        <v>138</v>
      </c>
      <c r="I39" s="31" t="s">
        <v>1148</v>
      </c>
      <c r="J39" s="40" t="s">
        <v>1219</v>
      </c>
      <c r="K39" s="34" t="s">
        <v>403</v>
      </c>
      <c r="L39" s="29">
        <v>3</v>
      </c>
      <c r="M39" s="29">
        <v>8</v>
      </c>
      <c r="Q39" s="35">
        <v>67</v>
      </c>
      <c r="R39" s="36"/>
      <c r="S39" s="36">
        <v>1</v>
      </c>
      <c r="T39" s="37">
        <v>67</v>
      </c>
    </row>
    <row r="40" spans="1:20">
      <c r="A40" s="26">
        <v>37</v>
      </c>
      <c r="B40" s="39">
        <v>248</v>
      </c>
      <c r="C40" s="28" t="s">
        <v>1220</v>
      </c>
      <c r="D40" s="29">
        <v>27</v>
      </c>
      <c r="E40" s="28" t="s">
        <v>341</v>
      </c>
      <c r="F40" s="28" t="s">
        <v>1221</v>
      </c>
      <c r="G40" s="28"/>
      <c r="H40" s="30" t="s">
        <v>24</v>
      </c>
      <c r="I40" s="31" t="s">
        <v>1126</v>
      </c>
      <c r="J40" s="40" t="s">
        <v>1222</v>
      </c>
      <c r="K40" s="34" t="s">
        <v>1223</v>
      </c>
      <c r="L40" s="29">
        <v>9</v>
      </c>
      <c r="M40" s="29">
        <v>29</v>
      </c>
      <c r="Q40" s="35">
        <v>66</v>
      </c>
      <c r="R40" s="36"/>
      <c r="S40" s="36">
        <v>1</v>
      </c>
      <c r="T40" s="37">
        <v>66</v>
      </c>
    </row>
    <row r="41" spans="1:20">
      <c r="A41" s="26">
        <v>38</v>
      </c>
      <c r="B41" s="39">
        <v>239</v>
      </c>
      <c r="C41" s="28" t="s">
        <v>1224</v>
      </c>
      <c r="D41" s="29">
        <v>18</v>
      </c>
      <c r="E41" s="28" t="s">
        <v>145</v>
      </c>
      <c r="F41" s="28" t="s">
        <v>23</v>
      </c>
      <c r="G41" s="28" t="s">
        <v>23</v>
      </c>
      <c r="H41" s="30" t="s">
        <v>138</v>
      </c>
      <c r="I41" s="31" t="s">
        <v>1126</v>
      </c>
      <c r="J41" s="40" t="s">
        <v>1225</v>
      </c>
      <c r="K41" s="34" t="s">
        <v>1226</v>
      </c>
      <c r="L41" s="29">
        <v>4</v>
      </c>
      <c r="M41" s="29">
        <v>9</v>
      </c>
      <c r="Q41" s="35">
        <v>65</v>
      </c>
      <c r="R41" s="36"/>
      <c r="S41" s="36">
        <v>1</v>
      </c>
      <c r="T41" s="37">
        <v>65</v>
      </c>
    </row>
    <row r="42" spans="1:20">
      <c r="A42" s="26">
        <v>39</v>
      </c>
      <c r="B42" s="39">
        <v>282</v>
      </c>
      <c r="C42" s="28" t="s">
        <v>1227</v>
      </c>
      <c r="D42" s="29">
        <v>17</v>
      </c>
      <c r="E42" s="28" t="s">
        <v>367</v>
      </c>
      <c r="F42" s="28" t="s">
        <v>368</v>
      </c>
      <c r="G42" s="28" t="s">
        <v>125</v>
      </c>
      <c r="H42" s="30" t="s">
        <v>138</v>
      </c>
      <c r="I42" s="31" t="s">
        <v>1131</v>
      </c>
      <c r="J42" s="40" t="s">
        <v>1228</v>
      </c>
      <c r="K42" s="34" t="s">
        <v>427</v>
      </c>
      <c r="L42" s="29">
        <v>3</v>
      </c>
      <c r="M42" s="29">
        <v>10</v>
      </c>
      <c r="Q42" s="35">
        <v>64</v>
      </c>
      <c r="R42" s="36"/>
      <c r="S42" s="36">
        <v>1</v>
      </c>
      <c r="T42" s="37">
        <v>64</v>
      </c>
    </row>
    <row r="43" spans="1:20">
      <c r="A43" s="26">
        <v>40</v>
      </c>
      <c r="B43" s="39">
        <v>314</v>
      </c>
      <c r="C43" s="28" t="s">
        <v>1229</v>
      </c>
      <c r="D43" s="29">
        <v>14</v>
      </c>
      <c r="E43" s="28" t="s">
        <v>1174</v>
      </c>
      <c r="F43" s="28" t="s">
        <v>1175</v>
      </c>
      <c r="G43" s="28"/>
      <c r="H43" s="30" t="s">
        <v>24</v>
      </c>
      <c r="I43" s="31" t="s">
        <v>1148</v>
      </c>
      <c r="J43" s="40" t="s">
        <v>1230</v>
      </c>
      <c r="K43" s="34" t="s">
        <v>433</v>
      </c>
      <c r="L43" s="29">
        <v>11</v>
      </c>
      <c r="M43" s="29">
        <v>30</v>
      </c>
      <c r="Q43" s="35">
        <v>63</v>
      </c>
      <c r="R43" s="36"/>
      <c r="S43" s="36">
        <v>1</v>
      </c>
      <c r="T43" s="37">
        <v>63</v>
      </c>
    </row>
    <row r="44" spans="1:20">
      <c r="A44" s="26">
        <v>41</v>
      </c>
      <c r="B44" s="39">
        <v>220</v>
      </c>
      <c r="C44" s="28" t="s">
        <v>75</v>
      </c>
      <c r="D44" s="29">
        <v>34</v>
      </c>
      <c r="E44" s="28" t="s">
        <v>32</v>
      </c>
      <c r="F44" s="28" t="s">
        <v>76</v>
      </c>
      <c r="G44" s="28" t="s">
        <v>76</v>
      </c>
      <c r="H44" s="30" t="s">
        <v>24</v>
      </c>
      <c r="I44" s="31" t="s">
        <v>1126</v>
      </c>
      <c r="J44" s="40" t="s">
        <v>609</v>
      </c>
      <c r="K44" s="34" t="s">
        <v>494</v>
      </c>
      <c r="L44" s="29">
        <v>10</v>
      </c>
      <c r="M44" s="29">
        <v>31</v>
      </c>
      <c r="Q44" s="35">
        <v>62</v>
      </c>
      <c r="R44" s="36"/>
      <c r="S44" s="36">
        <v>1</v>
      </c>
      <c r="T44" s="37">
        <v>62</v>
      </c>
    </row>
    <row r="45" spans="1:20">
      <c r="A45" s="26">
        <v>42</v>
      </c>
      <c r="B45" s="39">
        <v>265</v>
      </c>
      <c r="C45" s="28" t="s">
        <v>1231</v>
      </c>
      <c r="D45" s="29">
        <v>16</v>
      </c>
      <c r="E45" s="28" t="s">
        <v>145</v>
      </c>
      <c r="F45" s="28" t="s">
        <v>23</v>
      </c>
      <c r="G45" s="28" t="s">
        <v>23</v>
      </c>
      <c r="H45" s="30" t="s">
        <v>24</v>
      </c>
      <c r="I45" s="31" t="s">
        <v>1131</v>
      </c>
      <c r="J45" s="40" t="s">
        <v>1232</v>
      </c>
      <c r="K45" s="34" t="s">
        <v>494</v>
      </c>
      <c r="L45" s="29">
        <v>11</v>
      </c>
      <c r="M45" s="29">
        <v>32</v>
      </c>
      <c r="Q45" s="35">
        <v>61</v>
      </c>
      <c r="R45" s="36"/>
      <c r="S45" s="36">
        <v>1</v>
      </c>
      <c r="T45" s="37">
        <v>61</v>
      </c>
    </row>
    <row r="46" spans="1:20">
      <c r="A46" s="26">
        <v>43</v>
      </c>
      <c r="B46" s="39">
        <v>228</v>
      </c>
      <c r="C46" s="28" t="s">
        <v>501</v>
      </c>
      <c r="D46" s="29">
        <v>42</v>
      </c>
      <c r="E46" s="28" t="s">
        <v>32</v>
      </c>
      <c r="F46" s="28" t="s">
        <v>76</v>
      </c>
      <c r="G46" s="28" t="s">
        <v>76</v>
      </c>
      <c r="H46" s="30" t="s">
        <v>24</v>
      </c>
      <c r="I46" s="31" t="s">
        <v>1126</v>
      </c>
      <c r="J46" s="40" t="s">
        <v>653</v>
      </c>
      <c r="K46" s="34" t="s">
        <v>494</v>
      </c>
      <c r="L46" s="29">
        <v>11</v>
      </c>
      <c r="M46" s="29">
        <v>33</v>
      </c>
      <c r="Q46" s="35">
        <v>60</v>
      </c>
      <c r="R46" s="36">
        <v>3</v>
      </c>
      <c r="S46" s="36">
        <v>1</v>
      </c>
      <c r="T46" s="37">
        <v>120</v>
      </c>
    </row>
    <row r="47" spans="1:20">
      <c r="A47" s="26">
        <v>44</v>
      </c>
      <c r="B47" s="39">
        <v>253</v>
      </c>
      <c r="C47" s="28" t="s">
        <v>1233</v>
      </c>
      <c r="D47" s="29">
        <v>14</v>
      </c>
      <c r="E47" s="28" t="s">
        <v>40</v>
      </c>
      <c r="F47" s="28" t="s">
        <v>1234</v>
      </c>
      <c r="G47" s="28" t="s">
        <v>41</v>
      </c>
      <c r="H47" s="30" t="s">
        <v>24</v>
      </c>
      <c r="I47" s="31" t="s">
        <v>1148</v>
      </c>
      <c r="J47" s="40" t="s">
        <v>1235</v>
      </c>
      <c r="K47" s="34" t="s">
        <v>500</v>
      </c>
      <c r="L47" s="29">
        <v>12</v>
      </c>
      <c r="M47" s="29">
        <v>34</v>
      </c>
      <c r="Q47" s="35">
        <v>59</v>
      </c>
      <c r="R47" s="36"/>
      <c r="S47" s="36">
        <v>1</v>
      </c>
      <c r="T47" s="37">
        <v>59</v>
      </c>
    </row>
    <row r="48" spans="1:20">
      <c r="A48" s="26">
        <v>45</v>
      </c>
      <c r="B48" s="39">
        <v>286</v>
      </c>
      <c r="C48" s="28" t="s">
        <v>495</v>
      </c>
      <c r="D48" s="29">
        <v>65</v>
      </c>
      <c r="E48" s="28" t="s">
        <v>374</v>
      </c>
      <c r="F48" s="28" t="s">
        <v>76</v>
      </c>
      <c r="G48" s="28" t="s">
        <v>76</v>
      </c>
      <c r="H48" s="30" t="s">
        <v>24</v>
      </c>
      <c r="I48" s="31" t="s">
        <v>1126</v>
      </c>
      <c r="J48" s="40" t="s">
        <v>1236</v>
      </c>
      <c r="K48" s="34" t="s">
        <v>506</v>
      </c>
      <c r="L48" s="29">
        <v>12</v>
      </c>
      <c r="M48" s="29">
        <v>35</v>
      </c>
      <c r="Q48" s="35">
        <v>58</v>
      </c>
      <c r="R48" s="36">
        <v>2</v>
      </c>
      <c r="S48" s="36">
        <v>2</v>
      </c>
      <c r="T48" s="37">
        <v>232</v>
      </c>
    </row>
    <row r="49" spans="1:20">
      <c r="A49" s="26">
        <v>46</v>
      </c>
      <c r="B49" s="39">
        <v>229</v>
      </c>
      <c r="C49" s="28" t="s">
        <v>1237</v>
      </c>
      <c r="D49" s="29">
        <v>14</v>
      </c>
      <c r="E49" s="28" t="s">
        <v>1238</v>
      </c>
      <c r="F49" s="28">
        <v>0</v>
      </c>
      <c r="G49" s="28"/>
      <c r="H49" s="30" t="s">
        <v>138</v>
      </c>
      <c r="I49" s="31" t="s">
        <v>1148</v>
      </c>
      <c r="J49" s="40" t="s">
        <v>1239</v>
      </c>
      <c r="K49" s="34" t="s">
        <v>551</v>
      </c>
      <c r="L49" s="29">
        <v>4</v>
      </c>
      <c r="M49" s="29">
        <v>11</v>
      </c>
      <c r="Q49" s="35">
        <v>57</v>
      </c>
      <c r="R49" s="36"/>
      <c r="S49" s="36">
        <v>1</v>
      </c>
      <c r="T49" s="37">
        <v>57</v>
      </c>
    </row>
    <row r="50" spans="1:20">
      <c r="A50" s="26">
        <v>47</v>
      </c>
      <c r="B50" s="39">
        <v>235</v>
      </c>
      <c r="C50" s="28" t="s">
        <v>1240</v>
      </c>
      <c r="D50" s="29">
        <v>16</v>
      </c>
      <c r="E50" s="28" t="s">
        <v>164</v>
      </c>
      <c r="F50" s="28" t="s">
        <v>165</v>
      </c>
      <c r="G50" s="28" t="s">
        <v>166</v>
      </c>
      <c r="H50" s="30" t="s">
        <v>138</v>
      </c>
      <c r="I50" s="31" t="s">
        <v>1131</v>
      </c>
      <c r="J50" s="40" t="s">
        <v>1241</v>
      </c>
      <c r="K50" s="34" t="s">
        <v>587</v>
      </c>
      <c r="L50" s="29">
        <v>4</v>
      </c>
      <c r="M50" s="29">
        <v>12</v>
      </c>
      <c r="Q50" s="35">
        <v>56</v>
      </c>
      <c r="R50" s="36"/>
      <c r="S50" s="36">
        <v>1</v>
      </c>
      <c r="T50" s="37">
        <v>56</v>
      </c>
    </row>
    <row r="51" spans="1:20">
      <c r="A51" s="26">
        <v>48</v>
      </c>
      <c r="B51" s="39">
        <v>247</v>
      </c>
      <c r="C51" s="28" t="s">
        <v>1242</v>
      </c>
      <c r="D51" s="29">
        <v>16</v>
      </c>
      <c r="E51" s="28" t="s">
        <v>374</v>
      </c>
      <c r="F51" s="28" t="s">
        <v>76</v>
      </c>
      <c r="G51" s="28" t="s">
        <v>76</v>
      </c>
      <c r="H51" s="30" t="s">
        <v>24</v>
      </c>
      <c r="I51" s="31" t="s">
        <v>1131</v>
      </c>
      <c r="J51" s="40" t="s">
        <v>1243</v>
      </c>
      <c r="K51" s="34" t="s">
        <v>587</v>
      </c>
      <c r="L51" s="29">
        <v>12</v>
      </c>
      <c r="M51" s="29">
        <v>36</v>
      </c>
      <c r="Q51" s="35">
        <v>55</v>
      </c>
      <c r="R51" s="36">
        <v>5</v>
      </c>
      <c r="S51" s="36">
        <v>1</v>
      </c>
      <c r="T51" s="37">
        <v>110</v>
      </c>
    </row>
    <row r="52" spans="1:20">
      <c r="A52" s="26">
        <v>49</v>
      </c>
      <c r="B52" s="39">
        <v>275</v>
      </c>
      <c r="C52" s="28" t="s">
        <v>1244</v>
      </c>
      <c r="D52" s="29">
        <v>51</v>
      </c>
      <c r="E52" s="28" t="s">
        <v>1245</v>
      </c>
      <c r="F52" s="28">
        <v>0</v>
      </c>
      <c r="G52" s="28"/>
      <c r="H52" s="30" t="s">
        <v>24</v>
      </c>
      <c r="I52" s="31" t="s">
        <v>1126</v>
      </c>
      <c r="J52" s="40" t="s">
        <v>1246</v>
      </c>
      <c r="K52" s="34" t="s">
        <v>629</v>
      </c>
      <c r="L52" s="29">
        <v>13</v>
      </c>
      <c r="M52" s="29">
        <v>37</v>
      </c>
      <c r="Q52" s="35">
        <v>54</v>
      </c>
      <c r="R52" s="36"/>
      <c r="S52" s="36">
        <v>1</v>
      </c>
      <c r="T52" s="37">
        <v>54</v>
      </c>
    </row>
    <row r="53" spans="1:20">
      <c r="A53" s="26">
        <v>50</v>
      </c>
      <c r="B53" s="39">
        <v>266</v>
      </c>
      <c r="C53" s="28" t="s">
        <v>1247</v>
      </c>
      <c r="D53" s="29">
        <v>14</v>
      </c>
      <c r="E53" s="28" t="s">
        <v>733</v>
      </c>
      <c r="F53" s="28" t="s">
        <v>1248</v>
      </c>
      <c r="G53" s="28" t="s">
        <v>735</v>
      </c>
      <c r="H53" s="30" t="s">
        <v>138</v>
      </c>
      <c r="I53" s="31" t="s">
        <v>1148</v>
      </c>
      <c r="J53" s="40" t="s">
        <v>1249</v>
      </c>
      <c r="K53" s="34" t="s">
        <v>645</v>
      </c>
      <c r="L53" s="29">
        <v>5</v>
      </c>
      <c r="M53" s="29">
        <v>13</v>
      </c>
      <c r="Q53" s="35">
        <v>53</v>
      </c>
      <c r="R53" s="36"/>
      <c r="S53" s="36">
        <v>1</v>
      </c>
      <c r="T53" s="37">
        <v>53</v>
      </c>
    </row>
    <row r="54" spans="1:20">
      <c r="A54" s="26">
        <v>51</v>
      </c>
      <c r="B54" s="39">
        <v>451</v>
      </c>
      <c r="C54" s="28" t="s">
        <v>1250</v>
      </c>
      <c r="D54" s="29">
        <v>14</v>
      </c>
      <c r="E54" s="28" t="s">
        <v>40</v>
      </c>
      <c r="F54" s="28">
        <v>0</v>
      </c>
      <c r="G54" s="28"/>
      <c r="H54" s="30" t="s">
        <v>24</v>
      </c>
      <c r="I54" s="31" t="s">
        <v>1148</v>
      </c>
      <c r="J54" s="40" t="s">
        <v>1251</v>
      </c>
      <c r="K54" s="34" t="s">
        <v>1252</v>
      </c>
      <c r="L54" s="29">
        <v>13</v>
      </c>
      <c r="M54" s="29">
        <v>38</v>
      </c>
      <c r="Q54" s="35">
        <v>52</v>
      </c>
      <c r="R54" s="36"/>
      <c r="S54" s="36">
        <v>1</v>
      </c>
      <c r="T54" s="37">
        <v>52</v>
      </c>
    </row>
    <row r="55" spans="1:20">
      <c r="A55" s="26">
        <v>52</v>
      </c>
      <c r="B55" s="39">
        <v>438</v>
      </c>
      <c r="C55" s="28" t="s">
        <v>1253</v>
      </c>
      <c r="D55" s="29">
        <v>13</v>
      </c>
      <c r="E55" s="28" t="s">
        <v>1174</v>
      </c>
      <c r="F55" s="28" t="s">
        <v>1175</v>
      </c>
      <c r="G55" s="28"/>
      <c r="H55" s="30" t="s">
        <v>24</v>
      </c>
      <c r="I55" s="31" t="s">
        <v>1148</v>
      </c>
      <c r="J55" s="40" t="s">
        <v>1254</v>
      </c>
      <c r="K55" s="34" t="s">
        <v>679</v>
      </c>
      <c r="L55" s="29">
        <v>14</v>
      </c>
      <c r="M55" s="29">
        <v>39</v>
      </c>
      <c r="Q55" s="35">
        <v>51</v>
      </c>
      <c r="R55" s="36"/>
      <c r="S55" s="36">
        <v>1</v>
      </c>
      <c r="T55" s="37">
        <v>51</v>
      </c>
    </row>
    <row r="56" spans="1:20">
      <c r="A56" s="26">
        <v>53</v>
      </c>
      <c r="B56" s="39">
        <v>219</v>
      </c>
      <c r="C56" s="28" t="s">
        <v>1255</v>
      </c>
      <c r="D56" s="29">
        <v>14</v>
      </c>
      <c r="E56" s="28" t="s">
        <v>367</v>
      </c>
      <c r="F56" s="28" t="s">
        <v>368</v>
      </c>
      <c r="G56" s="28" t="s">
        <v>125</v>
      </c>
      <c r="H56" s="30" t="s">
        <v>138</v>
      </c>
      <c r="I56" s="31" t="s">
        <v>1148</v>
      </c>
      <c r="J56" s="40" t="s">
        <v>1256</v>
      </c>
      <c r="K56" s="34" t="s">
        <v>679</v>
      </c>
      <c r="L56" s="29">
        <v>6</v>
      </c>
      <c r="M56" s="29">
        <v>14</v>
      </c>
      <c r="Q56" s="35">
        <v>50</v>
      </c>
      <c r="R56" s="36"/>
      <c r="S56" s="36">
        <v>1</v>
      </c>
      <c r="T56" s="37">
        <v>50</v>
      </c>
    </row>
    <row r="57" spans="1:20">
      <c r="A57" s="26">
        <v>54</v>
      </c>
      <c r="B57" s="39">
        <v>214</v>
      </c>
      <c r="C57" s="28" t="s">
        <v>1257</v>
      </c>
      <c r="D57" s="29">
        <v>14</v>
      </c>
      <c r="E57" s="28" t="s">
        <v>40</v>
      </c>
      <c r="F57" s="28" t="s">
        <v>806</v>
      </c>
      <c r="G57" s="28" t="s">
        <v>41</v>
      </c>
      <c r="H57" s="30" t="s">
        <v>138</v>
      </c>
      <c r="I57" s="31" t="s">
        <v>1148</v>
      </c>
      <c r="J57" s="40" t="s">
        <v>1258</v>
      </c>
      <c r="K57" s="34" t="s">
        <v>729</v>
      </c>
      <c r="L57" s="29">
        <v>7</v>
      </c>
      <c r="M57" s="29">
        <v>15</v>
      </c>
      <c r="Q57" s="35">
        <v>49</v>
      </c>
      <c r="R57" s="36"/>
      <c r="S57" s="36">
        <v>1</v>
      </c>
      <c r="T57" s="37">
        <v>49</v>
      </c>
    </row>
    <row r="58" spans="1:20">
      <c r="A58" s="26">
        <v>55</v>
      </c>
      <c r="B58" s="39">
        <v>263</v>
      </c>
      <c r="C58" s="28" t="s">
        <v>434</v>
      </c>
      <c r="D58" s="29">
        <v>59</v>
      </c>
      <c r="E58" s="28" t="s">
        <v>62</v>
      </c>
      <c r="F58" s="28" t="s">
        <v>63</v>
      </c>
      <c r="G58" s="28" t="s">
        <v>63</v>
      </c>
      <c r="H58" s="30" t="s">
        <v>24</v>
      </c>
      <c r="I58" s="31" t="s">
        <v>1126</v>
      </c>
      <c r="J58" s="40" t="s">
        <v>1259</v>
      </c>
      <c r="K58" s="34" t="s">
        <v>1260</v>
      </c>
      <c r="L58" s="29">
        <v>14</v>
      </c>
      <c r="M58" s="29">
        <v>40</v>
      </c>
      <c r="Q58" s="35">
        <v>48</v>
      </c>
      <c r="R58" s="36">
        <v>2</v>
      </c>
      <c r="S58" s="36">
        <v>1</v>
      </c>
      <c r="T58" s="37">
        <v>96</v>
      </c>
    </row>
    <row r="59" spans="1:20">
      <c r="A59" s="26">
        <v>56</v>
      </c>
      <c r="B59" s="39">
        <v>316</v>
      </c>
      <c r="C59" s="28" t="s">
        <v>1261</v>
      </c>
      <c r="D59" s="29">
        <v>14</v>
      </c>
      <c r="E59" s="28" t="s">
        <v>1174</v>
      </c>
      <c r="F59" s="28" t="s">
        <v>1175</v>
      </c>
      <c r="G59" s="28"/>
      <c r="H59" s="30" t="s">
        <v>24</v>
      </c>
      <c r="I59" s="31" t="s">
        <v>1148</v>
      </c>
      <c r="J59" s="40" t="s">
        <v>1262</v>
      </c>
      <c r="K59" s="34" t="s">
        <v>1263</v>
      </c>
      <c r="L59" s="29">
        <v>15</v>
      </c>
      <c r="M59" s="29">
        <v>41</v>
      </c>
      <c r="Q59" s="35">
        <v>47</v>
      </c>
      <c r="R59" s="36"/>
      <c r="S59" s="36">
        <v>1</v>
      </c>
      <c r="T59" s="37">
        <v>47</v>
      </c>
    </row>
    <row r="60" spans="1:20">
      <c r="A60" s="26">
        <v>57</v>
      </c>
      <c r="B60" s="39">
        <v>283</v>
      </c>
      <c r="C60" s="28" t="s">
        <v>1264</v>
      </c>
      <c r="D60" s="29">
        <v>15</v>
      </c>
      <c r="E60" s="28" t="s">
        <v>367</v>
      </c>
      <c r="F60" s="28" t="s">
        <v>368</v>
      </c>
      <c r="G60" s="28" t="s">
        <v>125</v>
      </c>
      <c r="H60" s="30" t="s">
        <v>138</v>
      </c>
      <c r="I60" s="31" t="s">
        <v>1148</v>
      </c>
      <c r="J60" s="40" t="s">
        <v>1265</v>
      </c>
      <c r="K60" s="34" t="s">
        <v>1263</v>
      </c>
      <c r="L60" s="29">
        <v>8</v>
      </c>
      <c r="M60" s="29">
        <v>16</v>
      </c>
      <c r="Q60" s="35">
        <v>46</v>
      </c>
      <c r="R60" s="36"/>
      <c r="S60" s="36">
        <v>1</v>
      </c>
      <c r="T60" s="37">
        <v>46</v>
      </c>
    </row>
    <row r="61" spans="1:20">
      <c r="A61" s="26">
        <v>58</v>
      </c>
      <c r="B61" s="39">
        <v>297</v>
      </c>
      <c r="C61" s="28" t="s">
        <v>347</v>
      </c>
      <c r="D61" s="29">
        <v>55</v>
      </c>
      <c r="E61" s="28" t="s">
        <v>348</v>
      </c>
      <c r="F61" s="28" t="s">
        <v>76</v>
      </c>
      <c r="G61" s="28" t="s">
        <v>76</v>
      </c>
      <c r="H61" s="30" t="s">
        <v>24</v>
      </c>
      <c r="I61" s="31" t="s">
        <v>1126</v>
      </c>
      <c r="J61" s="40" t="s">
        <v>1266</v>
      </c>
      <c r="K61" s="34" t="s">
        <v>1267</v>
      </c>
      <c r="L61" s="29">
        <v>15</v>
      </c>
      <c r="M61" s="29">
        <v>42</v>
      </c>
      <c r="Q61" s="35">
        <v>45</v>
      </c>
      <c r="R61" s="36"/>
      <c r="S61" s="36">
        <v>1</v>
      </c>
      <c r="T61" s="37">
        <v>45</v>
      </c>
    </row>
    <row r="62" spans="1:20">
      <c r="A62" s="26">
        <v>59</v>
      </c>
      <c r="B62" s="39">
        <v>224</v>
      </c>
      <c r="C62" s="28" t="s">
        <v>373</v>
      </c>
      <c r="D62" s="29">
        <v>44</v>
      </c>
      <c r="E62" s="28" t="s">
        <v>374</v>
      </c>
      <c r="F62" s="28" t="s">
        <v>76</v>
      </c>
      <c r="G62" s="28" t="s">
        <v>76</v>
      </c>
      <c r="H62" s="30" t="s">
        <v>24</v>
      </c>
      <c r="I62" s="31" t="s">
        <v>1126</v>
      </c>
      <c r="J62" s="40" t="s">
        <v>1266</v>
      </c>
      <c r="K62" s="34" t="s">
        <v>1267</v>
      </c>
      <c r="L62" s="29">
        <v>15</v>
      </c>
      <c r="M62" s="29">
        <v>42</v>
      </c>
      <c r="Q62" s="35">
        <v>44</v>
      </c>
      <c r="R62" s="36">
        <v>5</v>
      </c>
      <c r="S62" s="36">
        <v>1</v>
      </c>
      <c r="T62" s="37">
        <v>88</v>
      </c>
    </row>
    <row r="63" spans="1:20">
      <c r="A63" s="26">
        <v>60</v>
      </c>
      <c r="B63" s="39">
        <v>257</v>
      </c>
      <c r="C63" s="28" t="s">
        <v>1268</v>
      </c>
      <c r="D63" s="29">
        <v>14</v>
      </c>
      <c r="E63" s="28" t="s">
        <v>62</v>
      </c>
      <c r="F63" s="28" t="s">
        <v>825</v>
      </c>
      <c r="G63" s="28" t="s">
        <v>825</v>
      </c>
      <c r="H63" s="30" t="s">
        <v>24</v>
      </c>
      <c r="I63" s="31" t="s">
        <v>1148</v>
      </c>
      <c r="J63" s="40" t="s">
        <v>1269</v>
      </c>
      <c r="K63" s="34" t="s">
        <v>1267</v>
      </c>
      <c r="L63" s="29">
        <v>16</v>
      </c>
      <c r="M63" s="29">
        <v>44</v>
      </c>
      <c r="Q63" s="35">
        <v>43</v>
      </c>
      <c r="R63" s="36">
        <v>3</v>
      </c>
      <c r="S63" s="36">
        <v>1</v>
      </c>
      <c r="T63" s="37">
        <v>86</v>
      </c>
    </row>
    <row r="64" spans="1:20">
      <c r="A64" s="26">
        <v>61</v>
      </c>
      <c r="B64" s="39">
        <v>274</v>
      </c>
      <c r="C64" s="28" t="s">
        <v>1270</v>
      </c>
      <c r="D64" s="29">
        <v>24</v>
      </c>
      <c r="E64" s="28" t="s">
        <v>1271</v>
      </c>
      <c r="F64" s="28">
        <v>0</v>
      </c>
      <c r="G64" s="28"/>
      <c r="H64" s="30" t="s">
        <v>138</v>
      </c>
      <c r="I64" s="31" t="s">
        <v>1126</v>
      </c>
      <c r="J64" s="40" t="s">
        <v>1272</v>
      </c>
      <c r="K64" s="34" t="s">
        <v>787</v>
      </c>
      <c r="L64" s="29">
        <v>5</v>
      </c>
      <c r="M64" s="29">
        <v>17</v>
      </c>
      <c r="Q64" s="35">
        <v>42</v>
      </c>
      <c r="R64" s="36"/>
      <c r="S64" s="36">
        <v>1</v>
      </c>
      <c r="T64" s="37">
        <v>42</v>
      </c>
    </row>
    <row r="65" spans="1:20">
      <c r="A65" s="26">
        <v>62</v>
      </c>
      <c r="B65" s="39">
        <v>311</v>
      </c>
      <c r="C65" s="28" t="s">
        <v>1273</v>
      </c>
      <c r="D65" s="29">
        <v>16</v>
      </c>
      <c r="E65" s="28" t="s">
        <v>1163</v>
      </c>
      <c r="F65" s="28" t="s">
        <v>1164</v>
      </c>
      <c r="G65" s="28"/>
      <c r="H65" s="30" t="s">
        <v>138</v>
      </c>
      <c r="I65" s="31" t="s">
        <v>1131</v>
      </c>
      <c r="J65" s="40" t="s">
        <v>1274</v>
      </c>
      <c r="K65" s="34" t="s">
        <v>1275</v>
      </c>
      <c r="L65" s="29">
        <v>5</v>
      </c>
      <c r="M65" s="29">
        <v>18</v>
      </c>
      <c r="Q65" s="35">
        <v>41</v>
      </c>
      <c r="R65" s="36"/>
      <c r="S65" s="36">
        <v>1</v>
      </c>
      <c r="T65" s="37">
        <v>41</v>
      </c>
    </row>
    <row r="66" spans="1:20">
      <c r="A66" s="26">
        <v>63</v>
      </c>
      <c r="B66" s="39">
        <v>305</v>
      </c>
      <c r="C66" s="28" t="s">
        <v>1276</v>
      </c>
      <c r="D66" s="29">
        <v>14</v>
      </c>
      <c r="E66" s="28" t="s">
        <v>1277</v>
      </c>
      <c r="F66" s="28">
        <v>0</v>
      </c>
      <c r="G66" s="28"/>
      <c r="H66" s="30" t="s">
        <v>24</v>
      </c>
      <c r="I66" s="31" t="s">
        <v>1148</v>
      </c>
      <c r="J66" s="40" t="s">
        <v>1278</v>
      </c>
      <c r="K66" s="34" t="s">
        <v>804</v>
      </c>
      <c r="L66" s="29">
        <v>17</v>
      </c>
      <c r="M66" s="29">
        <v>45</v>
      </c>
      <c r="Q66" s="35">
        <v>40</v>
      </c>
      <c r="R66" s="36"/>
      <c r="S66" s="36">
        <v>1</v>
      </c>
      <c r="T66" s="37">
        <v>40</v>
      </c>
    </row>
    <row r="67" spans="1:20">
      <c r="A67" s="26">
        <v>64</v>
      </c>
      <c r="B67" s="39">
        <v>341</v>
      </c>
      <c r="C67" s="28" t="s">
        <v>1279</v>
      </c>
      <c r="D67" s="29">
        <v>16</v>
      </c>
      <c r="E67" s="28" t="s">
        <v>1196</v>
      </c>
      <c r="F67" s="28" t="s">
        <v>806</v>
      </c>
      <c r="G67" s="28" t="s">
        <v>41</v>
      </c>
      <c r="H67" s="30" t="s">
        <v>138</v>
      </c>
      <c r="I67" s="31" t="s">
        <v>1131</v>
      </c>
      <c r="J67" s="40" t="s">
        <v>1280</v>
      </c>
      <c r="K67" s="34" t="s">
        <v>804</v>
      </c>
      <c r="L67" s="29">
        <v>6</v>
      </c>
      <c r="M67" s="29">
        <v>19</v>
      </c>
      <c r="Q67" s="35">
        <v>39</v>
      </c>
      <c r="R67" s="36"/>
      <c r="S67" s="36">
        <v>1</v>
      </c>
      <c r="T67" s="37">
        <v>39</v>
      </c>
    </row>
    <row r="68" spans="1:20">
      <c r="A68" s="26">
        <v>65</v>
      </c>
      <c r="B68" s="39">
        <v>213</v>
      </c>
      <c r="C68" s="28" t="s">
        <v>1281</v>
      </c>
      <c r="D68" s="29">
        <v>42</v>
      </c>
      <c r="E68" s="28" t="s">
        <v>40</v>
      </c>
      <c r="F68" s="28" t="s">
        <v>806</v>
      </c>
      <c r="G68" s="28" t="s">
        <v>41</v>
      </c>
      <c r="H68" s="30" t="s">
        <v>138</v>
      </c>
      <c r="I68" s="31" t="s">
        <v>1126</v>
      </c>
      <c r="J68" s="40" t="s">
        <v>1282</v>
      </c>
      <c r="K68" s="34" t="s">
        <v>848</v>
      </c>
      <c r="L68" s="29">
        <v>6</v>
      </c>
      <c r="M68" s="29">
        <v>20</v>
      </c>
      <c r="Q68" s="35">
        <v>38</v>
      </c>
      <c r="R68" s="36"/>
      <c r="S68" s="36">
        <v>1</v>
      </c>
      <c r="T68" s="37">
        <v>38</v>
      </c>
    </row>
    <row r="69" spans="1:20">
      <c r="A69" s="26">
        <v>66</v>
      </c>
      <c r="B69" s="39">
        <v>281</v>
      </c>
      <c r="C69" s="28" t="s">
        <v>1283</v>
      </c>
      <c r="D69" s="29">
        <v>16</v>
      </c>
      <c r="E69" s="28" t="s">
        <v>367</v>
      </c>
      <c r="F69" s="28" t="s">
        <v>368</v>
      </c>
      <c r="G69" s="28" t="s">
        <v>125</v>
      </c>
      <c r="H69" s="30" t="s">
        <v>138</v>
      </c>
      <c r="I69" s="31" t="s">
        <v>1131</v>
      </c>
      <c r="J69" s="40" t="s">
        <v>1284</v>
      </c>
      <c r="K69" s="34" t="s">
        <v>1285</v>
      </c>
      <c r="L69" s="29">
        <v>7</v>
      </c>
      <c r="M69" s="29">
        <v>21</v>
      </c>
      <c r="Q69" s="35">
        <v>37</v>
      </c>
      <c r="R69" s="36"/>
      <c r="S69" s="36">
        <v>1</v>
      </c>
      <c r="T69" s="37">
        <v>37</v>
      </c>
    </row>
    <row r="70" spans="1:20">
      <c r="A70" s="26">
        <v>67</v>
      </c>
      <c r="B70" s="39">
        <v>307</v>
      </c>
      <c r="C70" s="28" t="s">
        <v>1286</v>
      </c>
      <c r="D70" s="29">
        <v>34</v>
      </c>
      <c r="E70" s="28" t="s">
        <v>40</v>
      </c>
      <c r="F70" s="28">
        <v>0</v>
      </c>
      <c r="G70" s="28"/>
      <c r="H70" s="30" t="s">
        <v>138</v>
      </c>
      <c r="I70" s="31" t="s">
        <v>1126</v>
      </c>
      <c r="J70" s="40" t="s">
        <v>1284</v>
      </c>
      <c r="K70" s="34" t="s">
        <v>1285</v>
      </c>
      <c r="L70" s="29">
        <v>7</v>
      </c>
      <c r="M70" s="29">
        <v>21</v>
      </c>
      <c r="Q70" s="35">
        <v>36</v>
      </c>
      <c r="R70" s="36"/>
      <c r="S70" s="36">
        <v>1</v>
      </c>
      <c r="T70" s="37">
        <v>36</v>
      </c>
    </row>
    <row r="71" spans="1:20">
      <c r="A71" s="26">
        <v>68</v>
      </c>
      <c r="B71" s="39">
        <v>227</v>
      </c>
      <c r="C71" s="28" t="s">
        <v>1287</v>
      </c>
      <c r="D71" s="29">
        <v>74</v>
      </c>
      <c r="E71" s="28" t="s">
        <v>40</v>
      </c>
      <c r="F71" s="28" t="s">
        <v>647</v>
      </c>
      <c r="G71" s="28" t="s">
        <v>41</v>
      </c>
      <c r="H71" s="30" t="s">
        <v>24</v>
      </c>
      <c r="I71" s="31" t="s">
        <v>1126</v>
      </c>
      <c r="J71" s="40" t="s">
        <v>1288</v>
      </c>
      <c r="K71" s="34" t="s">
        <v>1285</v>
      </c>
      <c r="L71" s="29">
        <v>17</v>
      </c>
      <c r="M71" s="29">
        <v>46</v>
      </c>
      <c r="Q71" s="35">
        <v>35</v>
      </c>
      <c r="R71" s="36"/>
      <c r="S71" s="36">
        <v>4</v>
      </c>
      <c r="T71" s="37">
        <v>140</v>
      </c>
    </row>
    <row r="72" spans="1:20">
      <c r="A72" s="26">
        <v>69</v>
      </c>
      <c r="B72" s="39">
        <v>285</v>
      </c>
      <c r="C72" s="28" t="s">
        <v>1289</v>
      </c>
      <c r="D72" s="29">
        <v>15</v>
      </c>
      <c r="E72" s="28" t="s">
        <v>367</v>
      </c>
      <c r="F72" s="28" t="s">
        <v>368</v>
      </c>
      <c r="G72" s="28" t="s">
        <v>125</v>
      </c>
      <c r="H72" s="30" t="s">
        <v>24</v>
      </c>
      <c r="I72" s="31" t="s">
        <v>1148</v>
      </c>
      <c r="J72" s="40" t="s">
        <v>1290</v>
      </c>
      <c r="K72" s="34" t="s">
        <v>1285</v>
      </c>
      <c r="L72" s="29">
        <v>18</v>
      </c>
      <c r="M72" s="29">
        <v>47</v>
      </c>
      <c r="Q72" s="35">
        <v>34</v>
      </c>
      <c r="R72" s="36"/>
      <c r="S72" s="36">
        <v>1</v>
      </c>
      <c r="T72" s="37">
        <v>34</v>
      </c>
    </row>
    <row r="73" spans="1:20">
      <c r="A73" s="26">
        <v>70</v>
      </c>
      <c r="B73" s="39">
        <v>269</v>
      </c>
      <c r="C73" s="28" t="s">
        <v>1291</v>
      </c>
      <c r="D73" s="29">
        <v>21</v>
      </c>
      <c r="E73" s="28" t="s">
        <v>40</v>
      </c>
      <c r="F73" s="28">
        <v>0</v>
      </c>
      <c r="G73" s="28"/>
      <c r="H73" s="30" t="s">
        <v>24</v>
      </c>
      <c r="I73" s="31" t="s">
        <v>1126</v>
      </c>
      <c r="J73" s="40" t="s">
        <v>1292</v>
      </c>
      <c r="K73" s="34" t="s">
        <v>1293</v>
      </c>
      <c r="L73" s="29">
        <v>18</v>
      </c>
      <c r="M73" s="29">
        <v>48</v>
      </c>
      <c r="Q73" s="35">
        <v>33</v>
      </c>
      <c r="R73" s="36"/>
      <c r="S73" s="36">
        <v>1</v>
      </c>
      <c r="T73" s="37">
        <v>33</v>
      </c>
    </row>
    <row r="74" spans="1:20">
      <c r="A74" s="26">
        <v>71</v>
      </c>
      <c r="B74" s="39">
        <v>306</v>
      </c>
      <c r="C74" s="28" t="s">
        <v>1294</v>
      </c>
      <c r="D74" s="29">
        <v>14</v>
      </c>
      <c r="E74" s="28" t="s">
        <v>1277</v>
      </c>
      <c r="F74" s="28">
        <v>0</v>
      </c>
      <c r="G74" s="28"/>
      <c r="H74" s="30" t="s">
        <v>24</v>
      </c>
      <c r="I74" s="31" t="s">
        <v>1148</v>
      </c>
      <c r="J74" s="40" t="s">
        <v>1295</v>
      </c>
      <c r="K74" s="34" t="s">
        <v>1293</v>
      </c>
      <c r="L74" s="29">
        <v>19</v>
      </c>
      <c r="M74" s="29">
        <v>49</v>
      </c>
      <c r="Q74" s="35">
        <v>32</v>
      </c>
      <c r="R74" s="36"/>
      <c r="S74" s="36">
        <v>1</v>
      </c>
      <c r="T74" s="37">
        <v>32</v>
      </c>
    </row>
    <row r="75" spans="1:20">
      <c r="A75" s="26">
        <v>72</v>
      </c>
      <c r="B75" s="39">
        <v>267</v>
      </c>
      <c r="C75" s="28" t="s">
        <v>1296</v>
      </c>
      <c r="D75" s="29">
        <v>40</v>
      </c>
      <c r="E75" s="28" t="s">
        <v>40</v>
      </c>
      <c r="F75" s="28">
        <v>0</v>
      </c>
      <c r="G75" s="28"/>
      <c r="H75" s="30" t="s">
        <v>138</v>
      </c>
      <c r="I75" s="31" t="s">
        <v>1126</v>
      </c>
      <c r="J75" s="40" t="s">
        <v>1297</v>
      </c>
      <c r="K75" s="34" t="s">
        <v>1293</v>
      </c>
      <c r="L75" s="29">
        <v>8</v>
      </c>
      <c r="M75" s="29">
        <v>23</v>
      </c>
      <c r="Q75" s="35">
        <v>31</v>
      </c>
      <c r="R75" s="36"/>
      <c r="S75" s="36">
        <v>1</v>
      </c>
      <c r="T75" s="37">
        <v>31</v>
      </c>
    </row>
    <row r="76" spans="1:20">
      <c r="A76" s="26">
        <v>73</v>
      </c>
      <c r="B76" s="39">
        <v>268</v>
      </c>
      <c r="C76" s="28" t="s">
        <v>1298</v>
      </c>
      <c r="D76" s="29">
        <v>18</v>
      </c>
      <c r="E76" s="28" t="s">
        <v>40</v>
      </c>
      <c r="F76" s="28">
        <v>0</v>
      </c>
      <c r="G76" s="28"/>
      <c r="H76" s="30" t="s">
        <v>24</v>
      </c>
      <c r="I76" s="31" t="s">
        <v>1126</v>
      </c>
      <c r="J76" s="40" t="s">
        <v>1297</v>
      </c>
      <c r="K76" s="34" t="s">
        <v>1293</v>
      </c>
      <c r="L76" s="29">
        <v>19</v>
      </c>
      <c r="M76" s="29">
        <v>50</v>
      </c>
      <c r="Q76" s="35">
        <v>30</v>
      </c>
      <c r="R76" s="36"/>
      <c r="S76" s="36">
        <v>1</v>
      </c>
      <c r="T76" s="37">
        <v>30</v>
      </c>
    </row>
    <row r="77" spans="1:20">
      <c r="A77" s="26">
        <v>74</v>
      </c>
      <c r="B77" s="39">
        <v>302</v>
      </c>
      <c r="C77" s="28" t="s">
        <v>1299</v>
      </c>
      <c r="D77" s="29">
        <v>15</v>
      </c>
      <c r="E77" s="28" t="s">
        <v>95</v>
      </c>
      <c r="F77" s="28" t="s">
        <v>97</v>
      </c>
      <c r="G77" s="28" t="s">
        <v>97</v>
      </c>
      <c r="H77" s="30" t="s">
        <v>138</v>
      </c>
      <c r="I77" s="31" t="s">
        <v>1148</v>
      </c>
      <c r="J77" s="40" t="s">
        <v>1300</v>
      </c>
      <c r="K77" s="34" t="s">
        <v>1293</v>
      </c>
      <c r="L77" s="29">
        <v>9</v>
      </c>
      <c r="M77" s="29">
        <v>24</v>
      </c>
      <c r="Q77" s="35">
        <v>29</v>
      </c>
      <c r="R77" s="36"/>
      <c r="S77" s="36">
        <v>1</v>
      </c>
      <c r="T77" s="37">
        <v>29</v>
      </c>
    </row>
    <row r="78" spans="1:20">
      <c r="A78" s="26">
        <v>75</v>
      </c>
      <c r="B78" s="39">
        <v>309</v>
      </c>
      <c r="C78" s="28" t="s">
        <v>1301</v>
      </c>
      <c r="D78" s="29">
        <v>14</v>
      </c>
      <c r="E78" s="28" t="s">
        <v>1163</v>
      </c>
      <c r="F78" s="28" t="s">
        <v>1164</v>
      </c>
      <c r="G78" s="28"/>
      <c r="H78" s="30" t="s">
        <v>138</v>
      </c>
      <c r="I78" s="31" t="s">
        <v>1148</v>
      </c>
      <c r="J78" s="40" t="s">
        <v>1302</v>
      </c>
      <c r="K78" s="34" t="s">
        <v>1293</v>
      </c>
      <c r="L78" s="29">
        <v>10</v>
      </c>
      <c r="M78" s="29">
        <v>25</v>
      </c>
      <c r="Q78" s="35">
        <v>28</v>
      </c>
      <c r="R78" s="36"/>
      <c r="S78" s="36">
        <v>1</v>
      </c>
      <c r="T78" s="37">
        <v>28</v>
      </c>
    </row>
    <row r="79" spans="1:20">
      <c r="A79" s="26">
        <v>76</v>
      </c>
      <c r="B79" s="39">
        <v>284</v>
      </c>
      <c r="C79" s="28" t="s">
        <v>1303</v>
      </c>
      <c r="D79" s="29">
        <v>15</v>
      </c>
      <c r="E79" s="28" t="s">
        <v>367</v>
      </c>
      <c r="F79" s="28" t="s">
        <v>368</v>
      </c>
      <c r="G79" s="28" t="s">
        <v>125</v>
      </c>
      <c r="H79" s="30" t="s">
        <v>24</v>
      </c>
      <c r="I79" s="31" t="s">
        <v>1148</v>
      </c>
      <c r="J79" s="40" t="s">
        <v>1304</v>
      </c>
      <c r="K79" s="34" t="s">
        <v>1293</v>
      </c>
      <c r="L79" s="29">
        <v>20</v>
      </c>
      <c r="M79" s="29">
        <v>51</v>
      </c>
      <c r="Q79" s="35">
        <v>27</v>
      </c>
      <c r="R79" s="36"/>
      <c r="S79" s="36">
        <v>1</v>
      </c>
      <c r="T79" s="37">
        <v>27</v>
      </c>
    </row>
    <row r="80" spans="1:20">
      <c r="A80" s="26">
        <v>77</v>
      </c>
      <c r="B80" s="39">
        <v>258</v>
      </c>
      <c r="C80" s="28" t="s">
        <v>1305</v>
      </c>
      <c r="D80" s="29">
        <v>11</v>
      </c>
      <c r="E80" s="28" t="s">
        <v>54</v>
      </c>
      <c r="F80" s="28" t="s">
        <v>290</v>
      </c>
      <c r="G80" s="28"/>
      <c r="H80" s="30" t="s">
        <v>24</v>
      </c>
      <c r="I80" s="31" t="s">
        <v>1148</v>
      </c>
      <c r="J80" s="40" t="s">
        <v>1306</v>
      </c>
      <c r="K80" s="34" t="s">
        <v>1307</v>
      </c>
      <c r="L80" s="29">
        <v>21</v>
      </c>
      <c r="M80" s="29">
        <v>52</v>
      </c>
      <c r="Q80" s="35">
        <v>26</v>
      </c>
      <c r="R80" s="36"/>
      <c r="S80" s="36">
        <v>1</v>
      </c>
      <c r="T80" s="37">
        <v>26</v>
      </c>
    </row>
    <row r="81" spans="1:20">
      <c r="A81" s="26">
        <v>78</v>
      </c>
      <c r="B81" s="39">
        <v>325</v>
      </c>
      <c r="C81" s="28" t="s">
        <v>1308</v>
      </c>
      <c r="D81" s="29">
        <v>16</v>
      </c>
      <c r="E81" s="28" t="s">
        <v>1174</v>
      </c>
      <c r="F81" s="28" t="s">
        <v>1175</v>
      </c>
      <c r="G81" s="28"/>
      <c r="H81" s="30" t="s">
        <v>138</v>
      </c>
      <c r="I81" s="31" t="s">
        <v>1131</v>
      </c>
      <c r="J81" s="40" t="s">
        <v>1309</v>
      </c>
      <c r="K81" s="34" t="s">
        <v>1310</v>
      </c>
      <c r="L81" s="29">
        <v>8</v>
      </c>
      <c r="M81" s="29">
        <v>26</v>
      </c>
      <c r="Q81" s="35">
        <v>25</v>
      </c>
      <c r="R81" s="36"/>
      <c r="S81" s="36">
        <v>1</v>
      </c>
      <c r="T81" s="37">
        <v>25</v>
      </c>
    </row>
    <row r="82" spans="1:20">
      <c r="A82" s="26">
        <v>79</v>
      </c>
      <c r="B82" s="39">
        <v>319</v>
      </c>
      <c r="C82" s="28" t="s">
        <v>1311</v>
      </c>
      <c r="D82" s="29">
        <v>15</v>
      </c>
      <c r="E82" s="28" t="s">
        <v>1174</v>
      </c>
      <c r="F82" s="28" t="s">
        <v>1175</v>
      </c>
      <c r="G82" s="28"/>
      <c r="H82" s="30" t="s">
        <v>138</v>
      </c>
      <c r="I82" s="31" t="s">
        <v>1148</v>
      </c>
      <c r="J82" s="40" t="s">
        <v>1312</v>
      </c>
      <c r="K82" s="34" t="s">
        <v>1310</v>
      </c>
      <c r="L82" s="29">
        <v>11</v>
      </c>
      <c r="M82" s="29">
        <v>27</v>
      </c>
      <c r="Q82" s="35">
        <v>24</v>
      </c>
      <c r="R82" s="36"/>
      <c r="S82" s="36">
        <v>1</v>
      </c>
      <c r="T82" s="37">
        <v>24</v>
      </c>
    </row>
    <row r="83" spans="1:20">
      <c r="A83" s="26">
        <v>80</v>
      </c>
      <c r="B83" s="39">
        <v>223</v>
      </c>
      <c r="C83" s="28" t="s">
        <v>919</v>
      </c>
      <c r="D83" s="29">
        <v>44</v>
      </c>
      <c r="E83" s="28" t="s">
        <v>374</v>
      </c>
      <c r="F83" s="28" t="s">
        <v>76</v>
      </c>
      <c r="G83" s="28" t="s">
        <v>76</v>
      </c>
      <c r="H83" s="30" t="s">
        <v>138</v>
      </c>
      <c r="I83" s="31" t="s">
        <v>1126</v>
      </c>
      <c r="J83" s="40" t="s">
        <v>1313</v>
      </c>
      <c r="K83" s="34" t="s">
        <v>1314</v>
      </c>
      <c r="L83" s="29">
        <v>9</v>
      </c>
      <c r="M83" s="29">
        <v>28</v>
      </c>
      <c r="Q83" s="35">
        <v>23</v>
      </c>
      <c r="R83" s="36">
        <v>5</v>
      </c>
      <c r="S83" s="36">
        <v>1</v>
      </c>
      <c r="T83" s="37">
        <v>46</v>
      </c>
    </row>
    <row r="84" spans="1:20">
      <c r="A84" s="26">
        <v>81</v>
      </c>
      <c r="B84" s="39">
        <v>279</v>
      </c>
      <c r="C84" s="28" t="s">
        <v>1315</v>
      </c>
      <c r="D84" s="29">
        <v>48</v>
      </c>
      <c r="E84" s="28" t="s">
        <v>374</v>
      </c>
      <c r="F84" s="28" t="s">
        <v>76</v>
      </c>
      <c r="G84" s="28" t="s">
        <v>76</v>
      </c>
      <c r="H84" s="30" t="s">
        <v>24</v>
      </c>
      <c r="I84" s="31" t="s">
        <v>1126</v>
      </c>
      <c r="J84" s="40" t="s">
        <v>1047</v>
      </c>
      <c r="K84" s="34" t="s">
        <v>1316</v>
      </c>
      <c r="L84" s="29">
        <v>20</v>
      </c>
      <c r="M84" s="29">
        <v>53</v>
      </c>
      <c r="Q84" s="35">
        <v>22</v>
      </c>
      <c r="R84" s="36"/>
      <c r="S84" s="36">
        <v>1</v>
      </c>
      <c r="T84" s="37">
        <v>22</v>
      </c>
    </row>
    <row r="85" spans="1:20">
      <c r="A85" s="26">
        <v>82</v>
      </c>
      <c r="B85" s="39">
        <v>246</v>
      </c>
      <c r="C85" s="28" t="s">
        <v>1317</v>
      </c>
      <c r="D85" s="29">
        <v>47</v>
      </c>
      <c r="E85" s="28" t="s">
        <v>374</v>
      </c>
      <c r="F85" s="28" t="s">
        <v>76</v>
      </c>
      <c r="G85" s="28" t="s">
        <v>76</v>
      </c>
      <c r="H85" s="30" t="s">
        <v>24</v>
      </c>
      <c r="I85" s="31" t="s">
        <v>1126</v>
      </c>
      <c r="J85" s="40" t="s">
        <v>1318</v>
      </c>
      <c r="K85" s="34" t="s">
        <v>998</v>
      </c>
      <c r="L85" s="29">
        <v>21</v>
      </c>
      <c r="M85" s="29">
        <v>54</v>
      </c>
      <c r="Q85" s="35">
        <v>21</v>
      </c>
      <c r="R85" s="36">
        <v>5</v>
      </c>
      <c r="S85" s="36">
        <v>1</v>
      </c>
      <c r="T85" s="37">
        <v>42</v>
      </c>
    </row>
    <row r="86" spans="1:20">
      <c r="A86" s="26">
        <v>83</v>
      </c>
      <c r="B86" s="39">
        <v>315</v>
      </c>
      <c r="C86" s="28" t="s">
        <v>1319</v>
      </c>
      <c r="D86" s="29">
        <v>14</v>
      </c>
      <c r="E86" s="28" t="s">
        <v>1174</v>
      </c>
      <c r="F86" s="28" t="s">
        <v>1175</v>
      </c>
      <c r="G86" s="28"/>
      <c r="H86" s="30" t="s">
        <v>24</v>
      </c>
      <c r="I86" s="31" t="s">
        <v>1148</v>
      </c>
      <c r="J86" s="40" t="s">
        <v>1320</v>
      </c>
      <c r="K86" s="34" t="s">
        <v>1321</v>
      </c>
      <c r="L86" s="29">
        <v>22</v>
      </c>
      <c r="M86" s="29">
        <v>55</v>
      </c>
      <c r="Q86" s="35">
        <v>20</v>
      </c>
      <c r="R86" s="36"/>
      <c r="S86" s="36">
        <v>1</v>
      </c>
      <c r="T86" s="37">
        <v>20</v>
      </c>
    </row>
    <row r="87" spans="1:20">
      <c r="A87" s="26">
        <v>84</v>
      </c>
      <c r="B87" s="39">
        <v>342</v>
      </c>
      <c r="C87" s="28" t="s">
        <v>1322</v>
      </c>
      <c r="D87" s="29">
        <v>16</v>
      </c>
      <c r="E87" s="28" t="s">
        <v>1196</v>
      </c>
      <c r="F87" s="28" t="s">
        <v>806</v>
      </c>
      <c r="G87" s="28" t="s">
        <v>41</v>
      </c>
      <c r="H87" s="30" t="s">
        <v>138</v>
      </c>
      <c r="I87" s="31" t="s">
        <v>1131</v>
      </c>
      <c r="J87" s="40" t="s">
        <v>1323</v>
      </c>
      <c r="K87" s="34" t="s">
        <v>1005</v>
      </c>
      <c r="L87" s="29">
        <v>9</v>
      </c>
      <c r="M87" s="29">
        <v>29</v>
      </c>
      <c r="Q87" s="35">
        <v>19</v>
      </c>
      <c r="R87" s="36"/>
      <c r="S87" s="36">
        <v>1</v>
      </c>
      <c r="T87" s="37">
        <v>19</v>
      </c>
    </row>
    <row r="88" spans="1:20">
      <c r="A88" s="26">
        <v>85</v>
      </c>
      <c r="B88" s="39">
        <v>260</v>
      </c>
      <c r="C88" s="28" t="s">
        <v>1324</v>
      </c>
      <c r="D88" s="29">
        <v>38</v>
      </c>
      <c r="E88" s="28" t="s">
        <v>54</v>
      </c>
      <c r="F88" s="28" t="s">
        <v>290</v>
      </c>
      <c r="G88" s="28"/>
      <c r="H88" s="30" t="s">
        <v>138</v>
      </c>
      <c r="I88" s="31" t="s">
        <v>1126</v>
      </c>
      <c r="J88" s="40" t="s">
        <v>1325</v>
      </c>
      <c r="K88" s="34" t="s">
        <v>1326</v>
      </c>
      <c r="L88" s="29">
        <v>10</v>
      </c>
      <c r="M88" s="29">
        <v>30</v>
      </c>
      <c r="Q88" s="35">
        <v>18</v>
      </c>
      <c r="R88" s="36"/>
      <c r="S88" s="36">
        <v>1</v>
      </c>
      <c r="T88" s="37">
        <v>18</v>
      </c>
    </row>
    <row r="89" spans="1:20">
      <c r="A89" s="26">
        <v>86</v>
      </c>
      <c r="B89" s="39">
        <v>317</v>
      </c>
      <c r="C89" s="28" t="s">
        <v>1327</v>
      </c>
      <c r="D89" s="29">
        <v>14</v>
      </c>
      <c r="E89" s="28" t="s">
        <v>1174</v>
      </c>
      <c r="F89" s="28" t="s">
        <v>1175</v>
      </c>
      <c r="G89" s="28"/>
      <c r="H89" s="30" t="s">
        <v>138</v>
      </c>
      <c r="I89" s="31" t="s">
        <v>1148</v>
      </c>
      <c r="J89" s="40" t="s">
        <v>1328</v>
      </c>
      <c r="K89" s="34" t="s">
        <v>1326</v>
      </c>
      <c r="L89" s="29">
        <v>12</v>
      </c>
      <c r="M89" s="29">
        <v>31</v>
      </c>
      <c r="Q89" s="35">
        <v>17</v>
      </c>
      <c r="R89" s="36"/>
      <c r="S89" s="36">
        <v>1</v>
      </c>
      <c r="T89" s="37">
        <v>17</v>
      </c>
    </row>
    <row r="90" spans="1:20">
      <c r="A90" s="26">
        <v>87</v>
      </c>
      <c r="B90" s="39">
        <v>324</v>
      </c>
      <c r="C90" s="28" t="s">
        <v>1329</v>
      </c>
      <c r="D90" s="29">
        <v>16</v>
      </c>
      <c r="E90" s="28" t="s">
        <v>1174</v>
      </c>
      <c r="F90" s="28" t="s">
        <v>1175</v>
      </c>
      <c r="G90" s="28"/>
      <c r="H90" s="30" t="s">
        <v>138</v>
      </c>
      <c r="I90" s="31" t="s">
        <v>1131</v>
      </c>
      <c r="J90" s="40" t="s">
        <v>1330</v>
      </c>
      <c r="K90" s="34" t="s">
        <v>1326</v>
      </c>
      <c r="L90" s="29">
        <v>10</v>
      </c>
      <c r="M90" s="29">
        <v>32</v>
      </c>
      <c r="Q90" s="35">
        <v>16</v>
      </c>
      <c r="R90" s="36"/>
      <c r="S90" s="36">
        <v>1</v>
      </c>
      <c r="T90" s="37">
        <v>16</v>
      </c>
    </row>
    <row r="91" spans="1:20">
      <c r="A91" s="26">
        <v>88</v>
      </c>
      <c r="B91" s="39">
        <v>321</v>
      </c>
      <c r="C91" s="28" t="s">
        <v>1331</v>
      </c>
      <c r="D91" s="29">
        <v>15</v>
      </c>
      <c r="E91" s="28" t="s">
        <v>1174</v>
      </c>
      <c r="F91" s="28" t="s">
        <v>1175</v>
      </c>
      <c r="G91" s="28"/>
      <c r="H91" s="30" t="s">
        <v>138</v>
      </c>
      <c r="I91" s="31" t="s">
        <v>1148</v>
      </c>
      <c r="J91" s="40" t="s">
        <v>1332</v>
      </c>
      <c r="K91" s="34" t="s">
        <v>1326</v>
      </c>
      <c r="L91" s="29">
        <v>13</v>
      </c>
      <c r="M91" s="29">
        <v>33</v>
      </c>
      <c r="Q91" s="35">
        <v>15</v>
      </c>
      <c r="R91" s="36"/>
      <c r="S91" s="36">
        <v>1</v>
      </c>
      <c r="T91" s="37">
        <v>15</v>
      </c>
    </row>
    <row r="92" spans="1:20">
      <c r="A92" s="26">
        <v>89</v>
      </c>
      <c r="B92" s="39">
        <v>278</v>
      </c>
      <c r="C92" s="28" t="s">
        <v>1333</v>
      </c>
      <c r="D92" s="29">
        <v>52</v>
      </c>
      <c r="E92" s="28" t="s">
        <v>374</v>
      </c>
      <c r="F92" s="28" t="s">
        <v>76</v>
      </c>
      <c r="G92" s="28" t="s">
        <v>76</v>
      </c>
      <c r="H92" s="30" t="s">
        <v>24</v>
      </c>
      <c r="I92" s="31" t="s">
        <v>1126</v>
      </c>
      <c r="J92" s="40" t="s">
        <v>1334</v>
      </c>
      <c r="K92" s="34" t="s">
        <v>1326</v>
      </c>
      <c r="L92" s="29">
        <v>22</v>
      </c>
      <c r="M92" s="29">
        <v>56</v>
      </c>
      <c r="Q92" s="35">
        <v>14</v>
      </c>
      <c r="R92" s="36"/>
      <c r="S92" s="36">
        <v>1</v>
      </c>
      <c r="T92" s="37">
        <v>14</v>
      </c>
    </row>
    <row r="93" spans="1:20">
      <c r="A93" s="26">
        <v>90</v>
      </c>
      <c r="B93" s="39">
        <v>333</v>
      </c>
      <c r="C93" s="28" t="s">
        <v>1335</v>
      </c>
      <c r="D93" s="29">
        <v>40</v>
      </c>
      <c r="E93" s="28" t="s">
        <v>54</v>
      </c>
      <c r="F93" s="28" t="s">
        <v>89</v>
      </c>
      <c r="G93" s="28" t="s">
        <v>89</v>
      </c>
      <c r="H93" s="30" t="s">
        <v>138</v>
      </c>
      <c r="I93" s="31" t="s">
        <v>1126</v>
      </c>
      <c r="J93" s="40" t="s">
        <v>1336</v>
      </c>
      <c r="K93" s="34" t="s">
        <v>1337</v>
      </c>
      <c r="L93" s="29">
        <v>11</v>
      </c>
      <c r="M93" s="29">
        <v>34</v>
      </c>
      <c r="Q93" s="35">
        <v>13</v>
      </c>
      <c r="R93" s="36">
        <v>3</v>
      </c>
      <c r="S93" s="36">
        <v>1</v>
      </c>
      <c r="T93" s="37">
        <v>26</v>
      </c>
    </row>
    <row r="94" spans="1:20">
      <c r="A94" s="26">
        <v>91</v>
      </c>
      <c r="B94" s="39">
        <v>249</v>
      </c>
      <c r="C94" s="28" t="s">
        <v>1338</v>
      </c>
      <c r="D94" s="29">
        <v>24</v>
      </c>
      <c r="E94" s="28" t="s">
        <v>40</v>
      </c>
      <c r="F94" s="28" t="s">
        <v>1234</v>
      </c>
      <c r="G94" s="28" t="s">
        <v>41</v>
      </c>
      <c r="H94" s="30" t="s">
        <v>138</v>
      </c>
      <c r="I94" s="31" t="s">
        <v>1126</v>
      </c>
      <c r="J94" s="40" t="s">
        <v>1339</v>
      </c>
      <c r="K94" s="34" t="s">
        <v>1340</v>
      </c>
      <c r="L94" s="29">
        <v>12</v>
      </c>
      <c r="M94" s="29">
        <v>35</v>
      </c>
      <c r="Q94" s="35">
        <v>12</v>
      </c>
      <c r="R94" s="36"/>
      <c r="S94" s="36">
        <v>1</v>
      </c>
      <c r="T94" s="37">
        <v>12</v>
      </c>
    </row>
    <row r="95" spans="1:20">
      <c r="A95" s="26">
        <v>92</v>
      </c>
      <c r="B95" s="39">
        <v>320</v>
      </c>
      <c r="C95" s="28" t="s">
        <v>1341</v>
      </c>
      <c r="D95" s="29">
        <v>15</v>
      </c>
      <c r="E95" s="28" t="s">
        <v>1174</v>
      </c>
      <c r="F95" s="28" t="s">
        <v>1175</v>
      </c>
      <c r="G95" s="28"/>
      <c r="H95" s="30" t="s">
        <v>138</v>
      </c>
      <c r="I95" s="31" t="s">
        <v>1148</v>
      </c>
      <c r="J95" s="40" t="s">
        <v>1342</v>
      </c>
      <c r="K95" s="34" t="s">
        <v>1343</v>
      </c>
      <c r="L95" s="29">
        <v>14</v>
      </c>
      <c r="M95" s="29">
        <v>36</v>
      </c>
      <c r="Q95" s="35">
        <v>11</v>
      </c>
      <c r="R95" s="36"/>
      <c r="S95" s="36">
        <v>1</v>
      </c>
      <c r="T95" s="37">
        <v>11</v>
      </c>
    </row>
    <row r="96" spans="1:20">
      <c r="A96" s="26">
        <v>93</v>
      </c>
      <c r="B96" s="39">
        <v>232</v>
      </c>
      <c r="C96" s="28" t="s">
        <v>1344</v>
      </c>
      <c r="D96" s="29">
        <v>33</v>
      </c>
      <c r="E96" s="28" t="s">
        <v>54</v>
      </c>
      <c r="F96" s="28" t="s">
        <v>55</v>
      </c>
      <c r="G96" s="28" t="s">
        <v>55</v>
      </c>
      <c r="H96" s="30" t="s">
        <v>138</v>
      </c>
      <c r="I96" s="31" t="s">
        <v>1126</v>
      </c>
      <c r="J96" s="40" t="s">
        <v>1345</v>
      </c>
      <c r="K96" s="34" t="s">
        <v>1346</v>
      </c>
      <c r="L96" s="29">
        <v>13</v>
      </c>
      <c r="M96" s="29">
        <v>37</v>
      </c>
      <c r="Q96" s="35">
        <v>10</v>
      </c>
      <c r="R96" s="36">
        <v>2</v>
      </c>
      <c r="S96" s="36">
        <v>1</v>
      </c>
      <c r="T96" s="37">
        <v>20</v>
      </c>
    </row>
    <row r="97" spans="1:20">
      <c r="A97" s="26">
        <v>94</v>
      </c>
      <c r="B97" s="39">
        <v>231</v>
      </c>
      <c r="C97" s="28" t="s">
        <v>178</v>
      </c>
      <c r="D97" s="29">
        <v>36</v>
      </c>
      <c r="E97" s="28" t="s">
        <v>54</v>
      </c>
      <c r="F97" s="28" t="s">
        <v>55</v>
      </c>
      <c r="G97" s="28" t="s">
        <v>55</v>
      </c>
      <c r="H97" s="30" t="s">
        <v>24</v>
      </c>
      <c r="I97" s="31" t="s">
        <v>1126</v>
      </c>
      <c r="J97" s="40" t="s">
        <v>1345</v>
      </c>
      <c r="K97" s="34" t="s">
        <v>1346</v>
      </c>
      <c r="L97" s="29">
        <v>23</v>
      </c>
      <c r="M97" s="29">
        <v>57</v>
      </c>
      <c r="Q97" s="35">
        <v>9</v>
      </c>
      <c r="R97" s="36">
        <v>2</v>
      </c>
      <c r="S97" s="36">
        <v>1</v>
      </c>
      <c r="T97" s="37">
        <v>18</v>
      </c>
    </row>
    <row r="98" spans="1:20">
      <c r="A98" s="26">
        <v>95</v>
      </c>
      <c r="B98" s="39">
        <v>240</v>
      </c>
      <c r="C98" s="28" t="s">
        <v>1347</v>
      </c>
      <c r="D98" s="29">
        <v>17</v>
      </c>
      <c r="E98" s="28" t="s">
        <v>145</v>
      </c>
      <c r="F98" s="28" t="s">
        <v>23</v>
      </c>
      <c r="G98" s="28" t="s">
        <v>23</v>
      </c>
      <c r="H98" s="30" t="s">
        <v>138</v>
      </c>
      <c r="I98" s="31" t="s">
        <v>1131</v>
      </c>
      <c r="J98" s="40" t="s">
        <v>1348</v>
      </c>
      <c r="K98" s="34" t="s">
        <v>1349</v>
      </c>
      <c r="L98" s="29">
        <v>11</v>
      </c>
      <c r="M98" s="29">
        <v>38</v>
      </c>
      <c r="Q98" s="35">
        <v>8</v>
      </c>
      <c r="R98" s="36">
        <v>2</v>
      </c>
      <c r="S98" s="36">
        <v>1</v>
      </c>
      <c r="T98" s="37">
        <v>16</v>
      </c>
    </row>
    <row r="99" spans="1:20">
      <c r="A99" s="26">
        <v>96</v>
      </c>
      <c r="B99" s="39">
        <v>312</v>
      </c>
      <c r="C99" s="28" t="s">
        <v>1350</v>
      </c>
      <c r="D99" s="29">
        <v>15</v>
      </c>
      <c r="E99" s="28" t="s">
        <v>1163</v>
      </c>
      <c r="F99" s="28" t="s">
        <v>1164</v>
      </c>
      <c r="G99" s="28"/>
      <c r="H99" s="30" t="s">
        <v>138</v>
      </c>
      <c r="I99" s="31" t="s">
        <v>1148</v>
      </c>
      <c r="J99" s="40" t="s">
        <v>1351</v>
      </c>
      <c r="K99" s="34" t="s">
        <v>1349</v>
      </c>
      <c r="L99" s="29">
        <v>15</v>
      </c>
      <c r="M99" s="29">
        <v>39</v>
      </c>
      <c r="Q99" s="35">
        <v>7</v>
      </c>
      <c r="R99" s="36"/>
      <c r="S99" s="36">
        <v>1</v>
      </c>
      <c r="T99" s="37">
        <v>7</v>
      </c>
    </row>
    <row r="100" spans="1:20">
      <c r="A100" s="26">
        <v>97</v>
      </c>
      <c r="B100" s="39">
        <v>318</v>
      </c>
      <c r="C100" s="28" t="s">
        <v>1352</v>
      </c>
      <c r="D100" s="29">
        <v>14</v>
      </c>
      <c r="E100" s="28" t="s">
        <v>1174</v>
      </c>
      <c r="F100" s="28" t="s">
        <v>1175</v>
      </c>
      <c r="G100" s="28"/>
      <c r="H100" s="30" t="s">
        <v>138</v>
      </c>
      <c r="I100" s="31" t="s">
        <v>1148</v>
      </c>
      <c r="J100" s="40" t="s">
        <v>1353</v>
      </c>
      <c r="K100" s="34" t="s">
        <v>1060</v>
      </c>
      <c r="L100" s="29">
        <v>16</v>
      </c>
      <c r="M100" s="29">
        <v>40</v>
      </c>
      <c r="Q100" s="35">
        <v>6</v>
      </c>
      <c r="R100" s="36"/>
      <c r="S100" s="36">
        <v>1</v>
      </c>
      <c r="T100" s="37">
        <v>6</v>
      </c>
    </row>
    <row r="101" spans="1:20">
      <c r="A101" s="26">
        <v>98</v>
      </c>
      <c r="B101" s="39">
        <v>218</v>
      </c>
      <c r="C101" s="28" t="s">
        <v>1354</v>
      </c>
      <c r="D101" s="29">
        <v>14</v>
      </c>
      <c r="E101" s="28" t="s">
        <v>367</v>
      </c>
      <c r="F101" s="28" t="s">
        <v>368</v>
      </c>
      <c r="G101" s="28" t="s">
        <v>125</v>
      </c>
      <c r="H101" s="30" t="s">
        <v>138</v>
      </c>
      <c r="I101" s="31" t="s">
        <v>1148</v>
      </c>
      <c r="J101" s="40" t="s">
        <v>1355</v>
      </c>
      <c r="K101" s="34" t="s">
        <v>1066</v>
      </c>
      <c r="L101" s="29">
        <v>17</v>
      </c>
      <c r="M101" s="29">
        <v>41</v>
      </c>
      <c r="Q101" s="35">
        <v>5</v>
      </c>
      <c r="R101" s="36"/>
      <c r="S101" s="36">
        <v>1</v>
      </c>
      <c r="T101" s="37">
        <v>5</v>
      </c>
    </row>
    <row r="102" spans="1:20">
      <c r="A102" s="26">
        <v>99</v>
      </c>
      <c r="B102" s="39">
        <v>259</v>
      </c>
      <c r="C102" s="28" t="s">
        <v>1356</v>
      </c>
      <c r="D102" s="29">
        <v>37</v>
      </c>
      <c r="E102" s="28" t="s">
        <v>1357</v>
      </c>
      <c r="F102" s="28" t="s">
        <v>290</v>
      </c>
      <c r="G102" s="28"/>
      <c r="H102" s="30" t="s">
        <v>24</v>
      </c>
      <c r="I102" s="31" t="s">
        <v>1126</v>
      </c>
      <c r="J102" s="40" t="s">
        <v>1358</v>
      </c>
      <c r="K102" s="34" t="s">
        <v>1359</v>
      </c>
      <c r="L102" s="29">
        <v>24</v>
      </c>
      <c r="M102" s="29">
        <v>58</v>
      </c>
      <c r="Q102" s="35">
        <v>4</v>
      </c>
      <c r="R102" s="36"/>
      <c r="S102" s="36">
        <v>1</v>
      </c>
      <c r="T102" s="37">
        <v>4</v>
      </c>
    </row>
    <row r="103" spans="1:20">
      <c r="A103" s="26">
        <v>100</v>
      </c>
      <c r="B103" s="39">
        <v>261</v>
      </c>
      <c r="C103" s="28" t="s">
        <v>1360</v>
      </c>
      <c r="D103" s="29">
        <v>7</v>
      </c>
      <c r="E103" s="28" t="s">
        <v>54</v>
      </c>
      <c r="F103" s="28" t="s">
        <v>290</v>
      </c>
      <c r="G103" s="28"/>
      <c r="H103" s="30" t="s">
        <v>138</v>
      </c>
      <c r="I103" s="31" t="s">
        <v>1148</v>
      </c>
      <c r="J103" s="40" t="s">
        <v>1361</v>
      </c>
      <c r="K103" s="34" t="s">
        <v>1359</v>
      </c>
      <c r="L103" s="29">
        <v>18</v>
      </c>
      <c r="M103" s="29">
        <v>42</v>
      </c>
      <c r="Q103" s="35">
        <v>3</v>
      </c>
      <c r="R103" s="36"/>
      <c r="S103" s="36">
        <v>1</v>
      </c>
      <c r="T103" s="37">
        <v>3</v>
      </c>
    </row>
    <row r="104" spans="1:20">
      <c r="A104" s="26">
        <v>101</v>
      </c>
      <c r="B104" s="39">
        <v>289</v>
      </c>
      <c r="C104" s="28" t="s">
        <v>1362</v>
      </c>
      <c r="D104" s="29">
        <v>83</v>
      </c>
      <c r="E104" s="28" t="s">
        <v>62</v>
      </c>
      <c r="F104" s="28" t="s">
        <v>63</v>
      </c>
      <c r="G104" s="28" t="s">
        <v>63</v>
      </c>
      <c r="H104" s="30" t="s">
        <v>24</v>
      </c>
      <c r="I104" s="31" t="s">
        <v>1126</v>
      </c>
      <c r="J104" s="40" t="s">
        <v>1363</v>
      </c>
      <c r="K104" s="34" t="s">
        <v>1364</v>
      </c>
      <c r="L104" s="29">
        <v>25</v>
      </c>
      <c r="M104" s="29">
        <v>59</v>
      </c>
      <c r="Q104" s="35">
        <v>2</v>
      </c>
      <c r="R104" s="36"/>
      <c r="S104" s="36">
        <v>6</v>
      </c>
      <c r="T104" s="37">
        <v>12</v>
      </c>
    </row>
    <row r="105" spans="1:20">
      <c r="A105" s="26">
        <v>102</v>
      </c>
      <c r="B105" s="39">
        <v>331</v>
      </c>
      <c r="C105" s="28" t="s">
        <v>1365</v>
      </c>
      <c r="D105" s="29">
        <v>14</v>
      </c>
      <c r="E105" s="28" t="s">
        <v>40</v>
      </c>
      <c r="F105" s="28" t="s">
        <v>582</v>
      </c>
      <c r="G105" s="28"/>
      <c r="H105" s="30" t="s">
        <v>138</v>
      </c>
      <c r="I105" s="31" t="s">
        <v>1148</v>
      </c>
      <c r="J105" s="40" t="s">
        <v>1366</v>
      </c>
      <c r="K105" s="34" t="s">
        <v>1367</v>
      </c>
      <c r="L105" s="29">
        <v>19</v>
      </c>
      <c r="M105" s="29">
        <v>43</v>
      </c>
      <c r="Q105" s="35">
        <v>1</v>
      </c>
      <c r="R105" s="36"/>
      <c r="S105" s="36">
        <v>1</v>
      </c>
      <c r="T105" s="37">
        <v>1</v>
      </c>
    </row>
  </sheetData>
  <autoFilter ref="A3:T3" xr:uid="{D06165BE-1A8A-4088-B1C6-CBA57FCBA8F6}">
    <sortState ref="A4:T105">
      <sortCondition ref="A3"/>
    </sortState>
  </autoFilter>
  <mergeCells count="1">
    <mergeCell ref="J1:L1"/>
  </mergeCells>
  <conditionalFormatting sqref="H4:H105">
    <cfRule type="cellIs" dxfId="142" priority="6" stopIfTrue="1" operator="equal">
      <formula>"m"</formula>
    </cfRule>
  </conditionalFormatting>
  <conditionalFormatting sqref="L4:M105">
    <cfRule type="cellIs" dxfId="141" priority="3" operator="equal">
      <formula>3</formula>
    </cfRule>
    <cfRule type="cellIs" dxfId="140" priority="4" operator="equal">
      <formula>2</formula>
    </cfRule>
    <cfRule type="cellIs" dxfId="139" priority="5" operator="equal">
      <formula>1</formula>
    </cfRule>
  </conditionalFormatting>
  <conditionalFormatting sqref="B4:B448">
    <cfRule type="duplicateValues" dxfId="138" priority="7" stopIfTrue="1"/>
  </conditionalFormatting>
  <conditionalFormatting sqref="S2:S105">
    <cfRule type="cellIs" dxfId="137" priority="1" operator="equal">
      <formula>1</formula>
    </cfRule>
  </conditionalFormatting>
  <conditionalFormatting sqref="S2 S4:S105">
    <cfRule type="cellIs" dxfId="136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95AE-1DFA-4FC0-9C37-9F3E041B252F}">
  <sheetPr>
    <tabColor rgb="FFFF0000"/>
  </sheetPr>
  <dimension ref="A1:T74"/>
  <sheetViews>
    <sheetView showZeros="0" zoomScale="90" zoomScaleNormal="90" workbookViewId="0">
      <pane ySplit="3" topLeftCell="A4" activePane="bottomLeft" state="frozen"/>
      <selection activeCell="D30" sqref="D30"/>
      <selection pane="bottomLeft" activeCell="B1" sqref="B1"/>
    </sheetView>
  </sheetViews>
  <sheetFormatPr defaultColWidth="9.1796875" defaultRowHeight="13"/>
  <cols>
    <col min="1" max="1" width="5" style="1" customWidth="1"/>
    <col min="2" max="2" width="6.453125" style="8" customWidth="1"/>
    <col min="3" max="3" width="19.36328125" style="3" customWidth="1"/>
    <col min="4" max="4" width="6.08984375" style="4" customWidth="1"/>
    <col min="5" max="5" width="13.54296875" style="3" customWidth="1"/>
    <col min="6" max="6" width="17.453125" style="3" customWidth="1"/>
    <col min="7" max="7" width="15.90625" style="3" customWidth="1"/>
    <col min="8" max="8" width="7" style="4" customWidth="1"/>
    <col min="9" max="9" width="11.54296875" style="4" customWidth="1"/>
    <col min="10" max="10" width="10.54296875" style="9" customWidth="1"/>
    <col min="11" max="11" width="10.54296875" style="10" customWidth="1"/>
    <col min="12" max="12" width="10.54296875" style="11" customWidth="1"/>
    <col min="13" max="16" width="0" style="7" hidden="1" customWidth="1"/>
    <col min="17" max="244" width="9.1796875" style="7"/>
    <col min="245" max="245" width="4.54296875" style="7" customWidth="1"/>
    <col min="246" max="246" width="7.1796875" style="7" customWidth="1"/>
    <col min="247" max="247" width="11.1796875" style="7" customWidth="1"/>
    <col min="248" max="248" width="14.1796875" style="7" customWidth="1"/>
    <col min="249" max="249" width="10" style="7" customWidth="1"/>
    <col min="250" max="250" width="11.54296875" style="7" customWidth="1"/>
    <col min="251" max="251" width="22" style="7" customWidth="1"/>
    <col min="252" max="252" width="6.453125" style="7" customWidth="1"/>
    <col min="253" max="253" width="17.453125" style="7" customWidth="1"/>
    <col min="254" max="254" width="9.54296875" style="7" customWidth="1"/>
    <col min="255" max="255" width="8.54296875" style="7" customWidth="1"/>
    <col min="256" max="257" width="9.453125" style="7" customWidth="1"/>
    <col min="258" max="258" width="17.453125" style="7" customWidth="1"/>
    <col min="259" max="259" width="11.453125" style="7" customWidth="1"/>
    <col min="260" max="500" width="9.1796875" style="7"/>
    <col min="501" max="501" width="4.54296875" style="7" customWidth="1"/>
    <col min="502" max="502" width="7.1796875" style="7" customWidth="1"/>
    <col min="503" max="503" width="11.1796875" style="7" customWidth="1"/>
    <col min="504" max="504" width="14.1796875" style="7" customWidth="1"/>
    <col min="505" max="505" width="10" style="7" customWidth="1"/>
    <col min="506" max="506" width="11.54296875" style="7" customWidth="1"/>
    <col min="507" max="507" width="22" style="7" customWidth="1"/>
    <col min="508" max="508" width="6.453125" style="7" customWidth="1"/>
    <col min="509" max="509" width="17.453125" style="7" customWidth="1"/>
    <col min="510" max="510" width="9.54296875" style="7" customWidth="1"/>
    <col min="511" max="511" width="8.54296875" style="7" customWidth="1"/>
    <col min="512" max="513" width="9.453125" style="7" customWidth="1"/>
    <col min="514" max="514" width="17.453125" style="7" customWidth="1"/>
    <col min="515" max="515" width="11.453125" style="7" customWidth="1"/>
    <col min="516" max="756" width="9.1796875" style="7"/>
    <col min="757" max="757" width="4.54296875" style="7" customWidth="1"/>
    <col min="758" max="758" width="7.1796875" style="7" customWidth="1"/>
    <col min="759" max="759" width="11.1796875" style="7" customWidth="1"/>
    <col min="760" max="760" width="14.1796875" style="7" customWidth="1"/>
    <col min="761" max="761" width="10" style="7" customWidth="1"/>
    <col min="762" max="762" width="11.54296875" style="7" customWidth="1"/>
    <col min="763" max="763" width="22" style="7" customWidth="1"/>
    <col min="764" max="764" width="6.453125" style="7" customWidth="1"/>
    <col min="765" max="765" width="17.453125" style="7" customWidth="1"/>
    <col min="766" max="766" width="9.54296875" style="7" customWidth="1"/>
    <col min="767" max="767" width="8.54296875" style="7" customWidth="1"/>
    <col min="768" max="769" width="9.453125" style="7" customWidth="1"/>
    <col min="770" max="770" width="17.453125" style="7" customWidth="1"/>
    <col min="771" max="771" width="11.453125" style="7" customWidth="1"/>
    <col min="772" max="1012" width="9.1796875" style="7"/>
    <col min="1013" max="1013" width="4.54296875" style="7" customWidth="1"/>
    <col min="1014" max="1014" width="7.1796875" style="7" customWidth="1"/>
    <col min="1015" max="1015" width="11.1796875" style="7" customWidth="1"/>
    <col min="1016" max="1016" width="14.1796875" style="7" customWidth="1"/>
    <col min="1017" max="1017" width="10" style="7" customWidth="1"/>
    <col min="1018" max="1018" width="11.54296875" style="7" customWidth="1"/>
    <col min="1019" max="1019" width="22" style="7" customWidth="1"/>
    <col min="1020" max="1020" width="6.453125" style="7" customWidth="1"/>
    <col min="1021" max="1021" width="17.453125" style="7" customWidth="1"/>
    <col min="1022" max="1022" width="9.54296875" style="7" customWidth="1"/>
    <col min="1023" max="1023" width="8.54296875" style="7" customWidth="1"/>
    <col min="1024" max="1025" width="9.453125" style="7" customWidth="1"/>
    <col min="1026" max="1026" width="17.453125" style="7" customWidth="1"/>
    <col min="1027" max="1027" width="11.453125" style="7" customWidth="1"/>
    <col min="1028" max="1268" width="9.1796875" style="7"/>
    <col min="1269" max="1269" width="4.54296875" style="7" customWidth="1"/>
    <col min="1270" max="1270" width="7.1796875" style="7" customWidth="1"/>
    <col min="1271" max="1271" width="11.1796875" style="7" customWidth="1"/>
    <col min="1272" max="1272" width="14.1796875" style="7" customWidth="1"/>
    <col min="1273" max="1273" width="10" style="7" customWidth="1"/>
    <col min="1274" max="1274" width="11.54296875" style="7" customWidth="1"/>
    <col min="1275" max="1275" width="22" style="7" customWidth="1"/>
    <col min="1276" max="1276" width="6.453125" style="7" customWidth="1"/>
    <col min="1277" max="1277" width="17.453125" style="7" customWidth="1"/>
    <col min="1278" max="1278" width="9.54296875" style="7" customWidth="1"/>
    <col min="1279" max="1279" width="8.54296875" style="7" customWidth="1"/>
    <col min="1280" max="1281" width="9.453125" style="7" customWidth="1"/>
    <col min="1282" max="1282" width="17.453125" style="7" customWidth="1"/>
    <col min="1283" max="1283" width="11.453125" style="7" customWidth="1"/>
    <col min="1284" max="1524" width="9.1796875" style="7"/>
    <col min="1525" max="1525" width="4.54296875" style="7" customWidth="1"/>
    <col min="1526" max="1526" width="7.1796875" style="7" customWidth="1"/>
    <col min="1527" max="1527" width="11.1796875" style="7" customWidth="1"/>
    <col min="1528" max="1528" width="14.1796875" style="7" customWidth="1"/>
    <col min="1529" max="1529" width="10" style="7" customWidth="1"/>
    <col min="1530" max="1530" width="11.54296875" style="7" customWidth="1"/>
    <col min="1531" max="1531" width="22" style="7" customWidth="1"/>
    <col min="1532" max="1532" width="6.453125" style="7" customWidth="1"/>
    <col min="1533" max="1533" width="17.453125" style="7" customWidth="1"/>
    <col min="1534" max="1534" width="9.54296875" style="7" customWidth="1"/>
    <col min="1535" max="1535" width="8.54296875" style="7" customWidth="1"/>
    <col min="1536" max="1537" width="9.453125" style="7" customWidth="1"/>
    <col min="1538" max="1538" width="17.453125" style="7" customWidth="1"/>
    <col min="1539" max="1539" width="11.453125" style="7" customWidth="1"/>
    <col min="1540" max="1780" width="9.1796875" style="7"/>
    <col min="1781" max="1781" width="4.54296875" style="7" customWidth="1"/>
    <col min="1782" max="1782" width="7.1796875" style="7" customWidth="1"/>
    <col min="1783" max="1783" width="11.1796875" style="7" customWidth="1"/>
    <col min="1784" max="1784" width="14.1796875" style="7" customWidth="1"/>
    <col min="1785" max="1785" width="10" style="7" customWidth="1"/>
    <col min="1786" max="1786" width="11.54296875" style="7" customWidth="1"/>
    <col min="1787" max="1787" width="22" style="7" customWidth="1"/>
    <col min="1788" max="1788" width="6.453125" style="7" customWidth="1"/>
    <col min="1789" max="1789" width="17.453125" style="7" customWidth="1"/>
    <col min="1790" max="1790" width="9.54296875" style="7" customWidth="1"/>
    <col min="1791" max="1791" width="8.54296875" style="7" customWidth="1"/>
    <col min="1792" max="1793" width="9.453125" style="7" customWidth="1"/>
    <col min="1794" max="1794" width="17.453125" style="7" customWidth="1"/>
    <col min="1795" max="1795" width="11.453125" style="7" customWidth="1"/>
    <col min="1796" max="2036" width="9.1796875" style="7"/>
    <col min="2037" max="2037" width="4.54296875" style="7" customWidth="1"/>
    <col min="2038" max="2038" width="7.1796875" style="7" customWidth="1"/>
    <col min="2039" max="2039" width="11.1796875" style="7" customWidth="1"/>
    <col min="2040" max="2040" width="14.1796875" style="7" customWidth="1"/>
    <col min="2041" max="2041" width="10" style="7" customWidth="1"/>
    <col min="2042" max="2042" width="11.54296875" style="7" customWidth="1"/>
    <col min="2043" max="2043" width="22" style="7" customWidth="1"/>
    <col min="2044" max="2044" width="6.453125" style="7" customWidth="1"/>
    <col min="2045" max="2045" width="17.453125" style="7" customWidth="1"/>
    <col min="2046" max="2046" width="9.54296875" style="7" customWidth="1"/>
    <col min="2047" max="2047" width="8.54296875" style="7" customWidth="1"/>
    <col min="2048" max="2049" width="9.453125" style="7" customWidth="1"/>
    <col min="2050" max="2050" width="17.453125" style="7" customWidth="1"/>
    <col min="2051" max="2051" width="11.453125" style="7" customWidth="1"/>
    <col min="2052" max="2292" width="9.1796875" style="7"/>
    <col min="2293" max="2293" width="4.54296875" style="7" customWidth="1"/>
    <col min="2294" max="2294" width="7.1796875" style="7" customWidth="1"/>
    <col min="2295" max="2295" width="11.1796875" style="7" customWidth="1"/>
    <col min="2296" max="2296" width="14.1796875" style="7" customWidth="1"/>
    <col min="2297" max="2297" width="10" style="7" customWidth="1"/>
    <col min="2298" max="2298" width="11.54296875" style="7" customWidth="1"/>
    <col min="2299" max="2299" width="22" style="7" customWidth="1"/>
    <col min="2300" max="2300" width="6.453125" style="7" customWidth="1"/>
    <col min="2301" max="2301" width="17.453125" style="7" customWidth="1"/>
    <col min="2302" max="2302" width="9.54296875" style="7" customWidth="1"/>
    <col min="2303" max="2303" width="8.54296875" style="7" customWidth="1"/>
    <col min="2304" max="2305" width="9.453125" style="7" customWidth="1"/>
    <col min="2306" max="2306" width="17.453125" style="7" customWidth="1"/>
    <col min="2307" max="2307" width="11.453125" style="7" customWidth="1"/>
    <col min="2308" max="2548" width="9.1796875" style="7"/>
    <col min="2549" max="2549" width="4.54296875" style="7" customWidth="1"/>
    <col min="2550" max="2550" width="7.1796875" style="7" customWidth="1"/>
    <col min="2551" max="2551" width="11.1796875" style="7" customWidth="1"/>
    <col min="2552" max="2552" width="14.1796875" style="7" customWidth="1"/>
    <col min="2553" max="2553" width="10" style="7" customWidth="1"/>
    <col min="2554" max="2554" width="11.54296875" style="7" customWidth="1"/>
    <col min="2555" max="2555" width="22" style="7" customWidth="1"/>
    <col min="2556" max="2556" width="6.453125" style="7" customWidth="1"/>
    <col min="2557" max="2557" width="17.453125" style="7" customWidth="1"/>
    <col min="2558" max="2558" width="9.54296875" style="7" customWidth="1"/>
    <col min="2559" max="2559" width="8.54296875" style="7" customWidth="1"/>
    <col min="2560" max="2561" width="9.453125" style="7" customWidth="1"/>
    <col min="2562" max="2562" width="17.453125" style="7" customWidth="1"/>
    <col min="2563" max="2563" width="11.453125" style="7" customWidth="1"/>
    <col min="2564" max="2804" width="9.1796875" style="7"/>
    <col min="2805" max="2805" width="4.54296875" style="7" customWidth="1"/>
    <col min="2806" max="2806" width="7.1796875" style="7" customWidth="1"/>
    <col min="2807" max="2807" width="11.1796875" style="7" customWidth="1"/>
    <col min="2808" max="2808" width="14.1796875" style="7" customWidth="1"/>
    <col min="2809" max="2809" width="10" style="7" customWidth="1"/>
    <col min="2810" max="2810" width="11.54296875" style="7" customWidth="1"/>
    <col min="2811" max="2811" width="22" style="7" customWidth="1"/>
    <col min="2812" max="2812" width="6.453125" style="7" customWidth="1"/>
    <col min="2813" max="2813" width="17.453125" style="7" customWidth="1"/>
    <col min="2814" max="2814" width="9.54296875" style="7" customWidth="1"/>
    <col min="2815" max="2815" width="8.54296875" style="7" customWidth="1"/>
    <col min="2816" max="2817" width="9.453125" style="7" customWidth="1"/>
    <col min="2818" max="2818" width="17.453125" style="7" customWidth="1"/>
    <col min="2819" max="2819" width="11.453125" style="7" customWidth="1"/>
    <col min="2820" max="3060" width="9.1796875" style="7"/>
    <col min="3061" max="3061" width="4.54296875" style="7" customWidth="1"/>
    <col min="3062" max="3062" width="7.1796875" style="7" customWidth="1"/>
    <col min="3063" max="3063" width="11.1796875" style="7" customWidth="1"/>
    <col min="3064" max="3064" width="14.1796875" style="7" customWidth="1"/>
    <col min="3065" max="3065" width="10" style="7" customWidth="1"/>
    <col min="3066" max="3066" width="11.54296875" style="7" customWidth="1"/>
    <col min="3067" max="3067" width="22" style="7" customWidth="1"/>
    <col min="3068" max="3068" width="6.453125" style="7" customWidth="1"/>
    <col min="3069" max="3069" width="17.453125" style="7" customWidth="1"/>
    <col min="3070" max="3070" width="9.54296875" style="7" customWidth="1"/>
    <col min="3071" max="3071" width="8.54296875" style="7" customWidth="1"/>
    <col min="3072" max="3073" width="9.453125" style="7" customWidth="1"/>
    <col min="3074" max="3074" width="17.453125" style="7" customWidth="1"/>
    <col min="3075" max="3075" width="11.453125" style="7" customWidth="1"/>
    <col min="3076" max="3316" width="9.1796875" style="7"/>
    <col min="3317" max="3317" width="4.54296875" style="7" customWidth="1"/>
    <col min="3318" max="3318" width="7.1796875" style="7" customWidth="1"/>
    <col min="3319" max="3319" width="11.1796875" style="7" customWidth="1"/>
    <col min="3320" max="3320" width="14.1796875" style="7" customWidth="1"/>
    <col min="3321" max="3321" width="10" style="7" customWidth="1"/>
    <col min="3322" max="3322" width="11.54296875" style="7" customWidth="1"/>
    <col min="3323" max="3323" width="22" style="7" customWidth="1"/>
    <col min="3324" max="3324" width="6.453125" style="7" customWidth="1"/>
    <col min="3325" max="3325" width="17.453125" style="7" customWidth="1"/>
    <col min="3326" max="3326" width="9.54296875" style="7" customWidth="1"/>
    <col min="3327" max="3327" width="8.54296875" style="7" customWidth="1"/>
    <col min="3328" max="3329" width="9.453125" style="7" customWidth="1"/>
    <col min="3330" max="3330" width="17.453125" style="7" customWidth="1"/>
    <col min="3331" max="3331" width="11.453125" style="7" customWidth="1"/>
    <col min="3332" max="3572" width="9.1796875" style="7"/>
    <col min="3573" max="3573" width="4.54296875" style="7" customWidth="1"/>
    <col min="3574" max="3574" width="7.1796875" style="7" customWidth="1"/>
    <col min="3575" max="3575" width="11.1796875" style="7" customWidth="1"/>
    <col min="3576" max="3576" width="14.1796875" style="7" customWidth="1"/>
    <col min="3577" max="3577" width="10" style="7" customWidth="1"/>
    <col min="3578" max="3578" width="11.54296875" style="7" customWidth="1"/>
    <col min="3579" max="3579" width="22" style="7" customWidth="1"/>
    <col min="3580" max="3580" width="6.453125" style="7" customWidth="1"/>
    <col min="3581" max="3581" width="17.453125" style="7" customWidth="1"/>
    <col min="3582" max="3582" width="9.54296875" style="7" customWidth="1"/>
    <col min="3583" max="3583" width="8.54296875" style="7" customWidth="1"/>
    <col min="3584" max="3585" width="9.453125" style="7" customWidth="1"/>
    <col min="3586" max="3586" width="17.453125" style="7" customWidth="1"/>
    <col min="3587" max="3587" width="11.453125" style="7" customWidth="1"/>
    <col min="3588" max="3828" width="9.1796875" style="7"/>
    <col min="3829" max="3829" width="4.54296875" style="7" customWidth="1"/>
    <col min="3830" max="3830" width="7.1796875" style="7" customWidth="1"/>
    <col min="3831" max="3831" width="11.1796875" style="7" customWidth="1"/>
    <col min="3832" max="3832" width="14.1796875" style="7" customWidth="1"/>
    <col min="3833" max="3833" width="10" style="7" customWidth="1"/>
    <col min="3834" max="3834" width="11.54296875" style="7" customWidth="1"/>
    <col min="3835" max="3835" width="22" style="7" customWidth="1"/>
    <col min="3836" max="3836" width="6.453125" style="7" customWidth="1"/>
    <col min="3837" max="3837" width="17.453125" style="7" customWidth="1"/>
    <col min="3838" max="3838" width="9.54296875" style="7" customWidth="1"/>
    <col min="3839" max="3839" width="8.54296875" style="7" customWidth="1"/>
    <col min="3840" max="3841" width="9.453125" style="7" customWidth="1"/>
    <col min="3842" max="3842" width="17.453125" style="7" customWidth="1"/>
    <col min="3843" max="3843" width="11.453125" style="7" customWidth="1"/>
    <col min="3844" max="4084" width="9.1796875" style="7"/>
    <col min="4085" max="4085" width="4.54296875" style="7" customWidth="1"/>
    <col min="4086" max="4086" width="7.1796875" style="7" customWidth="1"/>
    <col min="4087" max="4087" width="11.1796875" style="7" customWidth="1"/>
    <col min="4088" max="4088" width="14.1796875" style="7" customWidth="1"/>
    <col min="4089" max="4089" width="10" style="7" customWidth="1"/>
    <col min="4090" max="4090" width="11.54296875" style="7" customWidth="1"/>
    <col min="4091" max="4091" width="22" style="7" customWidth="1"/>
    <col min="4092" max="4092" width="6.453125" style="7" customWidth="1"/>
    <col min="4093" max="4093" width="17.453125" style="7" customWidth="1"/>
    <col min="4094" max="4094" width="9.54296875" style="7" customWidth="1"/>
    <col min="4095" max="4095" width="8.54296875" style="7" customWidth="1"/>
    <col min="4096" max="4097" width="9.453125" style="7" customWidth="1"/>
    <col min="4098" max="4098" width="17.453125" style="7" customWidth="1"/>
    <col min="4099" max="4099" width="11.453125" style="7" customWidth="1"/>
    <col min="4100" max="4340" width="9.1796875" style="7"/>
    <col min="4341" max="4341" width="4.54296875" style="7" customWidth="1"/>
    <col min="4342" max="4342" width="7.1796875" style="7" customWidth="1"/>
    <col min="4343" max="4343" width="11.1796875" style="7" customWidth="1"/>
    <col min="4344" max="4344" width="14.1796875" style="7" customWidth="1"/>
    <col min="4345" max="4345" width="10" style="7" customWidth="1"/>
    <col min="4346" max="4346" width="11.54296875" style="7" customWidth="1"/>
    <col min="4347" max="4347" width="22" style="7" customWidth="1"/>
    <col min="4348" max="4348" width="6.453125" style="7" customWidth="1"/>
    <col min="4349" max="4349" width="17.453125" style="7" customWidth="1"/>
    <col min="4350" max="4350" width="9.54296875" style="7" customWidth="1"/>
    <col min="4351" max="4351" width="8.54296875" style="7" customWidth="1"/>
    <col min="4352" max="4353" width="9.453125" style="7" customWidth="1"/>
    <col min="4354" max="4354" width="17.453125" style="7" customWidth="1"/>
    <col min="4355" max="4355" width="11.453125" style="7" customWidth="1"/>
    <col min="4356" max="4596" width="9.1796875" style="7"/>
    <col min="4597" max="4597" width="4.54296875" style="7" customWidth="1"/>
    <col min="4598" max="4598" width="7.1796875" style="7" customWidth="1"/>
    <col min="4599" max="4599" width="11.1796875" style="7" customWidth="1"/>
    <col min="4600" max="4600" width="14.1796875" style="7" customWidth="1"/>
    <col min="4601" max="4601" width="10" style="7" customWidth="1"/>
    <col min="4602" max="4602" width="11.54296875" style="7" customWidth="1"/>
    <col min="4603" max="4603" width="22" style="7" customWidth="1"/>
    <col min="4604" max="4604" width="6.453125" style="7" customWidth="1"/>
    <col min="4605" max="4605" width="17.453125" style="7" customWidth="1"/>
    <col min="4606" max="4606" width="9.54296875" style="7" customWidth="1"/>
    <col min="4607" max="4607" width="8.54296875" style="7" customWidth="1"/>
    <col min="4608" max="4609" width="9.453125" style="7" customWidth="1"/>
    <col min="4610" max="4610" width="17.453125" style="7" customWidth="1"/>
    <col min="4611" max="4611" width="11.453125" style="7" customWidth="1"/>
    <col min="4612" max="4852" width="9.1796875" style="7"/>
    <col min="4853" max="4853" width="4.54296875" style="7" customWidth="1"/>
    <col min="4854" max="4854" width="7.1796875" style="7" customWidth="1"/>
    <col min="4855" max="4855" width="11.1796875" style="7" customWidth="1"/>
    <col min="4856" max="4856" width="14.1796875" style="7" customWidth="1"/>
    <col min="4857" max="4857" width="10" style="7" customWidth="1"/>
    <col min="4858" max="4858" width="11.54296875" style="7" customWidth="1"/>
    <col min="4859" max="4859" width="22" style="7" customWidth="1"/>
    <col min="4860" max="4860" width="6.453125" style="7" customWidth="1"/>
    <col min="4861" max="4861" width="17.453125" style="7" customWidth="1"/>
    <col min="4862" max="4862" width="9.54296875" style="7" customWidth="1"/>
    <col min="4863" max="4863" width="8.54296875" style="7" customWidth="1"/>
    <col min="4864" max="4865" width="9.453125" style="7" customWidth="1"/>
    <col min="4866" max="4866" width="17.453125" style="7" customWidth="1"/>
    <col min="4867" max="4867" width="11.453125" style="7" customWidth="1"/>
    <col min="4868" max="5108" width="9.1796875" style="7"/>
    <col min="5109" max="5109" width="4.54296875" style="7" customWidth="1"/>
    <col min="5110" max="5110" width="7.1796875" style="7" customWidth="1"/>
    <col min="5111" max="5111" width="11.1796875" style="7" customWidth="1"/>
    <col min="5112" max="5112" width="14.1796875" style="7" customWidth="1"/>
    <col min="5113" max="5113" width="10" style="7" customWidth="1"/>
    <col min="5114" max="5114" width="11.54296875" style="7" customWidth="1"/>
    <col min="5115" max="5115" width="22" style="7" customWidth="1"/>
    <col min="5116" max="5116" width="6.453125" style="7" customWidth="1"/>
    <col min="5117" max="5117" width="17.453125" style="7" customWidth="1"/>
    <col min="5118" max="5118" width="9.54296875" style="7" customWidth="1"/>
    <col min="5119" max="5119" width="8.54296875" style="7" customWidth="1"/>
    <col min="5120" max="5121" width="9.453125" style="7" customWidth="1"/>
    <col min="5122" max="5122" width="17.453125" style="7" customWidth="1"/>
    <col min="5123" max="5123" width="11.453125" style="7" customWidth="1"/>
    <col min="5124" max="5364" width="9.1796875" style="7"/>
    <col min="5365" max="5365" width="4.54296875" style="7" customWidth="1"/>
    <col min="5366" max="5366" width="7.1796875" style="7" customWidth="1"/>
    <col min="5367" max="5367" width="11.1796875" style="7" customWidth="1"/>
    <col min="5368" max="5368" width="14.1796875" style="7" customWidth="1"/>
    <col min="5369" max="5369" width="10" style="7" customWidth="1"/>
    <col min="5370" max="5370" width="11.54296875" style="7" customWidth="1"/>
    <col min="5371" max="5371" width="22" style="7" customWidth="1"/>
    <col min="5372" max="5372" width="6.453125" style="7" customWidth="1"/>
    <col min="5373" max="5373" width="17.453125" style="7" customWidth="1"/>
    <col min="5374" max="5374" width="9.54296875" style="7" customWidth="1"/>
    <col min="5375" max="5375" width="8.54296875" style="7" customWidth="1"/>
    <col min="5376" max="5377" width="9.453125" style="7" customWidth="1"/>
    <col min="5378" max="5378" width="17.453125" style="7" customWidth="1"/>
    <col min="5379" max="5379" width="11.453125" style="7" customWidth="1"/>
    <col min="5380" max="5620" width="9.1796875" style="7"/>
    <col min="5621" max="5621" width="4.54296875" style="7" customWidth="1"/>
    <col min="5622" max="5622" width="7.1796875" style="7" customWidth="1"/>
    <col min="5623" max="5623" width="11.1796875" style="7" customWidth="1"/>
    <col min="5624" max="5624" width="14.1796875" style="7" customWidth="1"/>
    <col min="5625" max="5625" width="10" style="7" customWidth="1"/>
    <col min="5626" max="5626" width="11.54296875" style="7" customWidth="1"/>
    <col min="5627" max="5627" width="22" style="7" customWidth="1"/>
    <col min="5628" max="5628" width="6.453125" style="7" customWidth="1"/>
    <col min="5629" max="5629" width="17.453125" style="7" customWidth="1"/>
    <col min="5630" max="5630" width="9.54296875" style="7" customWidth="1"/>
    <col min="5631" max="5631" width="8.54296875" style="7" customWidth="1"/>
    <col min="5632" max="5633" width="9.453125" style="7" customWidth="1"/>
    <col min="5634" max="5634" width="17.453125" style="7" customWidth="1"/>
    <col min="5635" max="5635" width="11.453125" style="7" customWidth="1"/>
    <col min="5636" max="5876" width="9.1796875" style="7"/>
    <col min="5877" max="5877" width="4.54296875" style="7" customWidth="1"/>
    <col min="5878" max="5878" width="7.1796875" style="7" customWidth="1"/>
    <col min="5879" max="5879" width="11.1796875" style="7" customWidth="1"/>
    <col min="5880" max="5880" width="14.1796875" style="7" customWidth="1"/>
    <col min="5881" max="5881" width="10" style="7" customWidth="1"/>
    <col min="5882" max="5882" width="11.54296875" style="7" customWidth="1"/>
    <col min="5883" max="5883" width="22" style="7" customWidth="1"/>
    <col min="5884" max="5884" width="6.453125" style="7" customWidth="1"/>
    <col min="5885" max="5885" width="17.453125" style="7" customWidth="1"/>
    <col min="5886" max="5886" width="9.54296875" style="7" customWidth="1"/>
    <col min="5887" max="5887" width="8.54296875" style="7" customWidth="1"/>
    <col min="5888" max="5889" width="9.453125" style="7" customWidth="1"/>
    <col min="5890" max="5890" width="17.453125" style="7" customWidth="1"/>
    <col min="5891" max="5891" width="11.453125" style="7" customWidth="1"/>
    <col min="5892" max="6132" width="9.1796875" style="7"/>
    <col min="6133" max="6133" width="4.54296875" style="7" customWidth="1"/>
    <col min="6134" max="6134" width="7.1796875" style="7" customWidth="1"/>
    <col min="6135" max="6135" width="11.1796875" style="7" customWidth="1"/>
    <col min="6136" max="6136" width="14.1796875" style="7" customWidth="1"/>
    <col min="6137" max="6137" width="10" style="7" customWidth="1"/>
    <col min="6138" max="6138" width="11.54296875" style="7" customWidth="1"/>
    <col min="6139" max="6139" width="22" style="7" customWidth="1"/>
    <col min="6140" max="6140" width="6.453125" style="7" customWidth="1"/>
    <col min="6141" max="6141" width="17.453125" style="7" customWidth="1"/>
    <col min="6142" max="6142" width="9.54296875" style="7" customWidth="1"/>
    <col min="6143" max="6143" width="8.54296875" style="7" customWidth="1"/>
    <col min="6144" max="6145" width="9.453125" style="7" customWidth="1"/>
    <col min="6146" max="6146" width="17.453125" style="7" customWidth="1"/>
    <col min="6147" max="6147" width="11.453125" style="7" customWidth="1"/>
    <col min="6148" max="6388" width="9.1796875" style="7"/>
    <col min="6389" max="6389" width="4.54296875" style="7" customWidth="1"/>
    <col min="6390" max="6390" width="7.1796875" style="7" customWidth="1"/>
    <col min="6391" max="6391" width="11.1796875" style="7" customWidth="1"/>
    <col min="6392" max="6392" width="14.1796875" style="7" customWidth="1"/>
    <col min="6393" max="6393" width="10" style="7" customWidth="1"/>
    <col min="6394" max="6394" width="11.54296875" style="7" customWidth="1"/>
    <col min="6395" max="6395" width="22" style="7" customWidth="1"/>
    <col min="6396" max="6396" width="6.453125" style="7" customWidth="1"/>
    <col min="6397" max="6397" width="17.453125" style="7" customWidth="1"/>
    <col min="6398" max="6398" width="9.54296875" style="7" customWidth="1"/>
    <col min="6399" max="6399" width="8.54296875" style="7" customWidth="1"/>
    <col min="6400" max="6401" width="9.453125" style="7" customWidth="1"/>
    <col min="6402" max="6402" width="17.453125" style="7" customWidth="1"/>
    <col min="6403" max="6403" width="11.453125" style="7" customWidth="1"/>
    <col min="6404" max="6644" width="9.1796875" style="7"/>
    <col min="6645" max="6645" width="4.54296875" style="7" customWidth="1"/>
    <col min="6646" max="6646" width="7.1796875" style="7" customWidth="1"/>
    <col min="6647" max="6647" width="11.1796875" style="7" customWidth="1"/>
    <col min="6648" max="6648" width="14.1796875" style="7" customWidth="1"/>
    <col min="6649" max="6649" width="10" style="7" customWidth="1"/>
    <col min="6650" max="6650" width="11.54296875" style="7" customWidth="1"/>
    <col min="6651" max="6651" width="22" style="7" customWidth="1"/>
    <col min="6652" max="6652" width="6.453125" style="7" customWidth="1"/>
    <col min="6653" max="6653" width="17.453125" style="7" customWidth="1"/>
    <col min="6654" max="6654" width="9.54296875" style="7" customWidth="1"/>
    <col min="6655" max="6655" width="8.54296875" style="7" customWidth="1"/>
    <col min="6656" max="6657" width="9.453125" style="7" customWidth="1"/>
    <col min="6658" max="6658" width="17.453125" style="7" customWidth="1"/>
    <col min="6659" max="6659" width="11.453125" style="7" customWidth="1"/>
    <col min="6660" max="6900" width="9.1796875" style="7"/>
    <col min="6901" max="6901" width="4.54296875" style="7" customWidth="1"/>
    <col min="6902" max="6902" width="7.1796875" style="7" customWidth="1"/>
    <col min="6903" max="6903" width="11.1796875" style="7" customWidth="1"/>
    <col min="6904" max="6904" width="14.1796875" style="7" customWidth="1"/>
    <col min="6905" max="6905" width="10" style="7" customWidth="1"/>
    <col min="6906" max="6906" width="11.54296875" style="7" customWidth="1"/>
    <col min="6907" max="6907" width="22" style="7" customWidth="1"/>
    <col min="6908" max="6908" width="6.453125" style="7" customWidth="1"/>
    <col min="6909" max="6909" width="17.453125" style="7" customWidth="1"/>
    <col min="6910" max="6910" width="9.54296875" style="7" customWidth="1"/>
    <col min="6911" max="6911" width="8.54296875" style="7" customWidth="1"/>
    <col min="6912" max="6913" width="9.453125" style="7" customWidth="1"/>
    <col min="6914" max="6914" width="17.453125" style="7" customWidth="1"/>
    <col min="6915" max="6915" width="11.453125" style="7" customWidth="1"/>
    <col min="6916" max="7156" width="9.1796875" style="7"/>
    <col min="7157" max="7157" width="4.54296875" style="7" customWidth="1"/>
    <col min="7158" max="7158" width="7.1796875" style="7" customWidth="1"/>
    <col min="7159" max="7159" width="11.1796875" style="7" customWidth="1"/>
    <col min="7160" max="7160" width="14.1796875" style="7" customWidth="1"/>
    <col min="7161" max="7161" width="10" style="7" customWidth="1"/>
    <col min="7162" max="7162" width="11.54296875" style="7" customWidth="1"/>
    <col min="7163" max="7163" width="22" style="7" customWidth="1"/>
    <col min="7164" max="7164" width="6.453125" style="7" customWidth="1"/>
    <col min="7165" max="7165" width="17.453125" style="7" customWidth="1"/>
    <col min="7166" max="7166" width="9.54296875" style="7" customWidth="1"/>
    <col min="7167" max="7167" width="8.54296875" style="7" customWidth="1"/>
    <col min="7168" max="7169" width="9.453125" style="7" customWidth="1"/>
    <col min="7170" max="7170" width="17.453125" style="7" customWidth="1"/>
    <col min="7171" max="7171" width="11.453125" style="7" customWidth="1"/>
    <col min="7172" max="7412" width="9.1796875" style="7"/>
    <col min="7413" max="7413" width="4.54296875" style="7" customWidth="1"/>
    <col min="7414" max="7414" width="7.1796875" style="7" customWidth="1"/>
    <col min="7415" max="7415" width="11.1796875" style="7" customWidth="1"/>
    <col min="7416" max="7416" width="14.1796875" style="7" customWidth="1"/>
    <col min="7417" max="7417" width="10" style="7" customWidth="1"/>
    <col min="7418" max="7418" width="11.54296875" style="7" customWidth="1"/>
    <col min="7419" max="7419" width="22" style="7" customWidth="1"/>
    <col min="7420" max="7420" width="6.453125" style="7" customWidth="1"/>
    <col min="7421" max="7421" width="17.453125" style="7" customWidth="1"/>
    <col min="7422" max="7422" width="9.54296875" style="7" customWidth="1"/>
    <col min="7423" max="7423" width="8.54296875" style="7" customWidth="1"/>
    <col min="7424" max="7425" width="9.453125" style="7" customWidth="1"/>
    <col min="7426" max="7426" width="17.453125" style="7" customWidth="1"/>
    <col min="7427" max="7427" width="11.453125" style="7" customWidth="1"/>
    <col min="7428" max="7668" width="9.1796875" style="7"/>
    <col min="7669" max="7669" width="4.54296875" style="7" customWidth="1"/>
    <col min="7670" max="7670" width="7.1796875" style="7" customWidth="1"/>
    <col min="7671" max="7671" width="11.1796875" style="7" customWidth="1"/>
    <col min="7672" max="7672" width="14.1796875" style="7" customWidth="1"/>
    <col min="7673" max="7673" width="10" style="7" customWidth="1"/>
    <col min="7674" max="7674" width="11.54296875" style="7" customWidth="1"/>
    <col min="7675" max="7675" width="22" style="7" customWidth="1"/>
    <col min="7676" max="7676" width="6.453125" style="7" customWidth="1"/>
    <col min="7677" max="7677" width="17.453125" style="7" customWidth="1"/>
    <col min="7678" max="7678" width="9.54296875" style="7" customWidth="1"/>
    <col min="7679" max="7679" width="8.54296875" style="7" customWidth="1"/>
    <col min="7680" max="7681" width="9.453125" style="7" customWidth="1"/>
    <col min="7682" max="7682" width="17.453125" style="7" customWidth="1"/>
    <col min="7683" max="7683" width="11.453125" style="7" customWidth="1"/>
    <col min="7684" max="7924" width="9.1796875" style="7"/>
    <col min="7925" max="7925" width="4.54296875" style="7" customWidth="1"/>
    <col min="7926" max="7926" width="7.1796875" style="7" customWidth="1"/>
    <col min="7927" max="7927" width="11.1796875" style="7" customWidth="1"/>
    <col min="7928" max="7928" width="14.1796875" style="7" customWidth="1"/>
    <col min="7929" max="7929" width="10" style="7" customWidth="1"/>
    <col min="7930" max="7930" width="11.54296875" style="7" customWidth="1"/>
    <col min="7931" max="7931" width="22" style="7" customWidth="1"/>
    <col min="7932" max="7932" width="6.453125" style="7" customWidth="1"/>
    <col min="7933" max="7933" width="17.453125" style="7" customWidth="1"/>
    <col min="7934" max="7934" width="9.54296875" style="7" customWidth="1"/>
    <col min="7935" max="7935" width="8.54296875" style="7" customWidth="1"/>
    <col min="7936" max="7937" width="9.453125" style="7" customWidth="1"/>
    <col min="7938" max="7938" width="17.453125" style="7" customWidth="1"/>
    <col min="7939" max="7939" width="11.453125" style="7" customWidth="1"/>
    <col min="7940" max="8180" width="9.1796875" style="7"/>
    <col min="8181" max="8181" width="4.54296875" style="7" customWidth="1"/>
    <col min="8182" max="8182" width="7.1796875" style="7" customWidth="1"/>
    <col min="8183" max="8183" width="11.1796875" style="7" customWidth="1"/>
    <col min="8184" max="8184" width="14.1796875" style="7" customWidth="1"/>
    <col min="8185" max="8185" width="10" style="7" customWidth="1"/>
    <col min="8186" max="8186" width="11.54296875" style="7" customWidth="1"/>
    <col min="8187" max="8187" width="22" style="7" customWidth="1"/>
    <col min="8188" max="8188" width="6.453125" style="7" customWidth="1"/>
    <col min="8189" max="8189" width="17.453125" style="7" customWidth="1"/>
    <col min="8190" max="8190" width="9.54296875" style="7" customWidth="1"/>
    <col min="8191" max="8191" width="8.54296875" style="7" customWidth="1"/>
    <col min="8192" max="8193" width="9.453125" style="7" customWidth="1"/>
    <col min="8194" max="8194" width="17.453125" style="7" customWidth="1"/>
    <col min="8195" max="8195" width="11.453125" style="7" customWidth="1"/>
    <col min="8196" max="8436" width="9.1796875" style="7"/>
    <col min="8437" max="8437" width="4.54296875" style="7" customWidth="1"/>
    <col min="8438" max="8438" width="7.1796875" style="7" customWidth="1"/>
    <col min="8439" max="8439" width="11.1796875" style="7" customWidth="1"/>
    <col min="8440" max="8440" width="14.1796875" style="7" customWidth="1"/>
    <col min="8441" max="8441" width="10" style="7" customWidth="1"/>
    <col min="8442" max="8442" width="11.54296875" style="7" customWidth="1"/>
    <col min="8443" max="8443" width="22" style="7" customWidth="1"/>
    <col min="8444" max="8444" width="6.453125" style="7" customWidth="1"/>
    <col min="8445" max="8445" width="17.453125" style="7" customWidth="1"/>
    <col min="8446" max="8446" width="9.54296875" style="7" customWidth="1"/>
    <col min="8447" max="8447" width="8.54296875" style="7" customWidth="1"/>
    <col min="8448" max="8449" width="9.453125" style="7" customWidth="1"/>
    <col min="8450" max="8450" width="17.453125" style="7" customWidth="1"/>
    <col min="8451" max="8451" width="11.453125" style="7" customWidth="1"/>
    <col min="8452" max="8692" width="9.1796875" style="7"/>
    <col min="8693" max="8693" width="4.54296875" style="7" customWidth="1"/>
    <col min="8694" max="8694" width="7.1796875" style="7" customWidth="1"/>
    <col min="8695" max="8695" width="11.1796875" style="7" customWidth="1"/>
    <col min="8696" max="8696" width="14.1796875" style="7" customWidth="1"/>
    <col min="8697" max="8697" width="10" style="7" customWidth="1"/>
    <col min="8698" max="8698" width="11.54296875" style="7" customWidth="1"/>
    <col min="8699" max="8699" width="22" style="7" customWidth="1"/>
    <col min="8700" max="8700" width="6.453125" style="7" customWidth="1"/>
    <col min="8701" max="8701" width="17.453125" style="7" customWidth="1"/>
    <col min="8702" max="8702" width="9.54296875" style="7" customWidth="1"/>
    <col min="8703" max="8703" width="8.54296875" style="7" customWidth="1"/>
    <col min="8704" max="8705" width="9.453125" style="7" customWidth="1"/>
    <col min="8706" max="8706" width="17.453125" style="7" customWidth="1"/>
    <col min="8707" max="8707" width="11.453125" style="7" customWidth="1"/>
    <col min="8708" max="8948" width="9.1796875" style="7"/>
    <col min="8949" max="8949" width="4.54296875" style="7" customWidth="1"/>
    <col min="8950" max="8950" width="7.1796875" style="7" customWidth="1"/>
    <col min="8951" max="8951" width="11.1796875" style="7" customWidth="1"/>
    <col min="8952" max="8952" width="14.1796875" style="7" customWidth="1"/>
    <col min="8953" max="8953" width="10" style="7" customWidth="1"/>
    <col min="8954" max="8954" width="11.54296875" style="7" customWidth="1"/>
    <col min="8955" max="8955" width="22" style="7" customWidth="1"/>
    <col min="8956" max="8956" width="6.453125" style="7" customWidth="1"/>
    <col min="8957" max="8957" width="17.453125" style="7" customWidth="1"/>
    <col min="8958" max="8958" width="9.54296875" style="7" customWidth="1"/>
    <col min="8959" max="8959" width="8.54296875" style="7" customWidth="1"/>
    <col min="8960" max="8961" width="9.453125" style="7" customWidth="1"/>
    <col min="8962" max="8962" width="17.453125" style="7" customWidth="1"/>
    <col min="8963" max="8963" width="11.453125" style="7" customWidth="1"/>
    <col min="8964" max="9204" width="9.1796875" style="7"/>
    <col min="9205" max="9205" width="4.54296875" style="7" customWidth="1"/>
    <col min="9206" max="9206" width="7.1796875" style="7" customWidth="1"/>
    <col min="9207" max="9207" width="11.1796875" style="7" customWidth="1"/>
    <col min="9208" max="9208" width="14.1796875" style="7" customWidth="1"/>
    <col min="9209" max="9209" width="10" style="7" customWidth="1"/>
    <col min="9210" max="9210" width="11.54296875" style="7" customWidth="1"/>
    <col min="9211" max="9211" width="22" style="7" customWidth="1"/>
    <col min="9212" max="9212" width="6.453125" style="7" customWidth="1"/>
    <col min="9213" max="9213" width="17.453125" style="7" customWidth="1"/>
    <col min="9214" max="9214" width="9.54296875" style="7" customWidth="1"/>
    <col min="9215" max="9215" width="8.54296875" style="7" customWidth="1"/>
    <col min="9216" max="9217" width="9.453125" style="7" customWidth="1"/>
    <col min="9218" max="9218" width="17.453125" style="7" customWidth="1"/>
    <col min="9219" max="9219" width="11.453125" style="7" customWidth="1"/>
    <col min="9220" max="9460" width="9.1796875" style="7"/>
    <col min="9461" max="9461" width="4.54296875" style="7" customWidth="1"/>
    <col min="9462" max="9462" width="7.1796875" style="7" customWidth="1"/>
    <col min="9463" max="9463" width="11.1796875" style="7" customWidth="1"/>
    <col min="9464" max="9464" width="14.1796875" style="7" customWidth="1"/>
    <col min="9465" max="9465" width="10" style="7" customWidth="1"/>
    <col min="9466" max="9466" width="11.54296875" style="7" customWidth="1"/>
    <col min="9467" max="9467" width="22" style="7" customWidth="1"/>
    <col min="9468" max="9468" width="6.453125" style="7" customWidth="1"/>
    <col min="9469" max="9469" width="17.453125" style="7" customWidth="1"/>
    <col min="9470" max="9470" width="9.54296875" style="7" customWidth="1"/>
    <col min="9471" max="9471" width="8.54296875" style="7" customWidth="1"/>
    <col min="9472" max="9473" width="9.453125" style="7" customWidth="1"/>
    <col min="9474" max="9474" width="17.453125" style="7" customWidth="1"/>
    <col min="9475" max="9475" width="11.453125" style="7" customWidth="1"/>
    <col min="9476" max="9716" width="9.1796875" style="7"/>
    <col min="9717" max="9717" width="4.54296875" style="7" customWidth="1"/>
    <col min="9718" max="9718" width="7.1796875" style="7" customWidth="1"/>
    <col min="9719" max="9719" width="11.1796875" style="7" customWidth="1"/>
    <col min="9720" max="9720" width="14.1796875" style="7" customWidth="1"/>
    <col min="9721" max="9721" width="10" style="7" customWidth="1"/>
    <col min="9722" max="9722" width="11.54296875" style="7" customWidth="1"/>
    <col min="9723" max="9723" width="22" style="7" customWidth="1"/>
    <col min="9724" max="9724" width="6.453125" style="7" customWidth="1"/>
    <col min="9725" max="9725" width="17.453125" style="7" customWidth="1"/>
    <col min="9726" max="9726" width="9.54296875" style="7" customWidth="1"/>
    <col min="9727" max="9727" width="8.54296875" style="7" customWidth="1"/>
    <col min="9728" max="9729" width="9.453125" style="7" customWidth="1"/>
    <col min="9730" max="9730" width="17.453125" style="7" customWidth="1"/>
    <col min="9731" max="9731" width="11.453125" style="7" customWidth="1"/>
    <col min="9732" max="9972" width="9.1796875" style="7"/>
    <col min="9973" max="9973" width="4.54296875" style="7" customWidth="1"/>
    <col min="9974" max="9974" width="7.1796875" style="7" customWidth="1"/>
    <col min="9975" max="9975" width="11.1796875" style="7" customWidth="1"/>
    <col min="9976" max="9976" width="14.1796875" style="7" customWidth="1"/>
    <col min="9977" max="9977" width="10" style="7" customWidth="1"/>
    <col min="9978" max="9978" width="11.54296875" style="7" customWidth="1"/>
    <col min="9979" max="9979" width="22" style="7" customWidth="1"/>
    <col min="9980" max="9980" width="6.453125" style="7" customWidth="1"/>
    <col min="9981" max="9981" width="17.453125" style="7" customWidth="1"/>
    <col min="9982" max="9982" width="9.54296875" style="7" customWidth="1"/>
    <col min="9983" max="9983" width="8.54296875" style="7" customWidth="1"/>
    <col min="9984" max="9985" width="9.453125" style="7" customWidth="1"/>
    <col min="9986" max="9986" width="17.453125" style="7" customWidth="1"/>
    <col min="9987" max="9987" width="11.453125" style="7" customWidth="1"/>
    <col min="9988" max="10228" width="9.1796875" style="7"/>
    <col min="10229" max="10229" width="4.54296875" style="7" customWidth="1"/>
    <col min="10230" max="10230" width="7.1796875" style="7" customWidth="1"/>
    <col min="10231" max="10231" width="11.1796875" style="7" customWidth="1"/>
    <col min="10232" max="10232" width="14.1796875" style="7" customWidth="1"/>
    <col min="10233" max="10233" width="10" style="7" customWidth="1"/>
    <col min="10234" max="10234" width="11.54296875" style="7" customWidth="1"/>
    <col min="10235" max="10235" width="22" style="7" customWidth="1"/>
    <col min="10236" max="10236" width="6.453125" style="7" customWidth="1"/>
    <col min="10237" max="10237" width="17.453125" style="7" customWidth="1"/>
    <col min="10238" max="10238" width="9.54296875" style="7" customWidth="1"/>
    <col min="10239" max="10239" width="8.54296875" style="7" customWidth="1"/>
    <col min="10240" max="10241" width="9.453125" style="7" customWidth="1"/>
    <col min="10242" max="10242" width="17.453125" style="7" customWidth="1"/>
    <col min="10243" max="10243" width="11.453125" style="7" customWidth="1"/>
    <col min="10244" max="10484" width="9.1796875" style="7"/>
    <col min="10485" max="10485" width="4.54296875" style="7" customWidth="1"/>
    <col min="10486" max="10486" width="7.1796875" style="7" customWidth="1"/>
    <col min="10487" max="10487" width="11.1796875" style="7" customWidth="1"/>
    <col min="10488" max="10488" width="14.1796875" style="7" customWidth="1"/>
    <col min="10489" max="10489" width="10" style="7" customWidth="1"/>
    <col min="10490" max="10490" width="11.54296875" style="7" customWidth="1"/>
    <col min="10491" max="10491" width="22" style="7" customWidth="1"/>
    <col min="10492" max="10492" width="6.453125" style="7" customWidth="1"/>
    <col min="10493" max="10493" width="17.453125" style="7" customWidth="1"/>
    <col min="10494" max="10494" width="9.54296875" style="7" customWidth="1"/>
    <col min="10495" max="10495" width="8.54296875" style="7" customWidth="1"/>
    <col min="10496" max="10497" width="9.453125" style="7" customWidth="1"/>
    <col min="10498" max="10498" width="17.453125" style="7" customWidth="1"/>
    <col min="10499" max="10499" width="11.453125" style="7" customWidth="1"/>
    <col min="10500" max="10740" width="9.1796875" style="7"/>
    <col min="10741" max="10741" width="4.54296875" style="7" customWidth="1"/>
    <col min="10742" max="10742" width="7.1796875" style="7" customWidth="1"/>
    <col min="10743" max="10743" width="11.1796875" style="7" customWidth="1"/>
    <col min="10744" max="10744" width="14.1796875" style="7" customWidth="1"/>
    <col min="10745" max="10745" width="10" style="7" customWidth="1"/>
    <col min="10746" max="10746" width="11.54296875" style="7" customWidth="1"/>
    <col min="10747" max="10747" width="22" style="7" customWidth="1"/>
    <col min="10748" max="10748" width="6.453125" style="7" customWidth="1"/>
    <col min="10749" max="10749" width="17.453125" style="7" customWidth="1"/>
    <col min="10750" max="10750" width="9.54296875" style="7" customWidth="1"/>
    <col min="10751" max="10751" width="8.54296875" style="7" customWidth="1"/>
    <col min="10752" max="10753" width="9.453125" style="7" customWidth="1"/>
    <col min="10754" max="10754" width="17.453125" style="7" customWidth="1"/>
    <col min="10755" max="10755" width="11.453125" style="7" customWidth="1"/>
    <col min="10756" max="10996" width="9.1796875" style="7"/>
    <col min="10997" max="10997" width="4.54296875" style="7" customWidth="1"/>
    <col min="10998" max="10998" width="7.1796875" style="7" customWidth="1"/>
    <col min="10999" max="10999" width="11.1796875" style="7" customWidth="1"/>
    <col min="11000" max="11000" width="14.1796875" style="7" customWidth="1"/>
    <col min="11001" max="11001" width="10" style="7" customWidth="1"/>
    <col min="11002" max="11002" width="11.54296875" style="7" customWidth="1"/>
    <col min="11003" max="11003" width="22" style="7" customWidth="1"/>
    <col min="11004" max="11004" width="6.453125" style="7" customWidth="1"/>
    <col min="11005" max="11005" width="17.453125" style="7" customWidth="1"/>
    <col min="11006" max="11006" width="9.54296875" style="7" customWidth="1"/>
    <col min="11007" max="11007" width="8.54296875" style="7" customWidth="1"/>
    <col min="11008" max="11009" width="9.453125" style="7" customWidth="1"/>
    <col min="11010" max="11010" width="17.453125" style="7" customWidth="1"/>
    <col min="11011" max="11011" width="11.453125" style="7" customWidth="1"/>
    <col min="11012" max="11252" width="9.1796875" style="7"/>
    <col min="11253" max="11253" width="4.54296875" style="7" customWidth="1"/>
    <col min="11254" max="11254" width="7.1796875" style="7" customWidth="1"/>
    <col min="11255" max="11255" width="11.1796875" style="7" customWidth="1"/>
    <col min="11256" max="11256" width="14.1796875" style="7" customWidth="1"/>
    <col min="11257" max="11257" width="10" style="7" customWidth="1"/>
    <col min="11258" max="11258" width="11.54296875" style="7" customWidth="1"/>
    <col min="11259" max="11259" width="22" style="7" customWidth="1"/>
    <col min="11260" max="11260" width="6.453125" style="7" customWidth="1"/>
    <col min="11261" max="11261" width="17.453125" style="7" customWidth="1"/>
    <col min="11262" max="11262" width="9.54296875" style="7" customWidth="1"/>
    <col min="11263" max="11263" width="8.54296875" style="7" customWidth="1"/>
    <col min="11264" max="11265" width="9.453125" style="7" customWidth="1"/>
    <col min="11266" max="11266" width="17.453125" style="7" customWidth="1"/>
    <col min="11267" max="11267" width="11.453125" style="7" customWidth="1"/>
    <col min="11268" max="11508" width="9.1796875" style="7"/>
    <col min="11509" max="11509" width="4.54296875" style="7" customWidth="1"/>
    <col min="11510" max="11510" width="7.1796875" style="7" customWidth="1"/>
    <col min="11511" max="11511" width="11.1796875" style="7" customWidth="1"/>
    <col min="11512" max="11512" width="14.1796875" style="7" customWidth="1"/>
    <col min="11513" max="11513" width="10" style="7" customWidth="1"/>
    <col min="11514" max="11514" width="11.54296875" style="7" customWidth="1"/>
    <col min="11515" max="11515" width="22" style="7" customWidth="1"/>
    <col min="11516" max="11516" width="6.453125" style="7" customWidth="1"/>
    <col min="11517" max="11517" width="17.453125" style="7" customWidth="1"/>
    <col min="11518" max="11518" width="9.54296875" style="7" customWidth="1"/>
    <col min="11519" max="11519" width="8.54296875" style="7" customWidth="1"/>
    <col min="11520" max="11521" width="9.453125" style="7" customWidth="1"/>
    <col min="11522" max="11522" width="17.453125" style="7" customWidth="1"/>
    <col min="11523" max="11523" width="11.453125" style="7" customWidth="1"/>
    <col min="11524" max="11764" width="9.1796875" style="7"/>
    <col min="11765" max="11765" width="4.54296875" style="7" customWidth="1"/>
    <col min="11766" max="11766" width="7.1796875" style="7" customWidth="1"/>
    <col min="11767" max="11767" width="11.1796875" style="7" customWidth="1"/>
    <col min="11768" max="11768" width="14.1796875" style="7" customWidth="1"/>
    <col min="11769" max="11769" width="10" style="7" customWidth="1"/>
    <col min="11770" max="11770" width="11.54296875" style="7" customWidth="1"/>
    <col min="11771" max="11771" width="22" style="7" customWidth="1"/>
    <col min="11772" max="11772" width="6.453125" style="7" customWidth="1"/>
    <col min="11773" max="11773" width="17.453125" style="7" customWidth="1"/>
    <col min="11774" max="11774" width="9.54296875" style="7" customWidth="1"/>
    <col min="11775" max="11775" width="8.54296875" style="7" customWidth="1"/>
    <col min="11776" max="11777" width="9.453125" style="7" customWidth="1"/>
    <col min="11778" max="11778" width="17.453125" style="7" customWidth="1"/>
    <col min="11779" max="11779" width="11.453125" style="7" customWidth="1"/>
    <col min="11780" max="12020" width="9.1796875" style="7"/>
    <col min="12021" max="12021" width="4.54296875" style="7" customWidth="1"/>
    <col min="12022" max="12022" width="7.1796875" style="7" customWidth="1"/>
    <col min="12023" max="12023" width="11.1796875" style="7" customWidth="1"/>
    <col min="12024" max="12024" width="14.1796875" style="7" customWidth="1"/>
    <col min="12025" max="12025" width="10" style="7" customWidth="1"/>
    <col min="12026" max="12026" width="11.54296875" style="7" customWidth="1"/>
    <col min="12027" max="12027" width="22" style="7" customWidth="1"/>
    <col min="12028" max="12028" width="6.453125" style="7" customWidth="1"/>
    <col min="12029" max="12029" width="17.453125" style="7" customWidth="1"/>
    <col min="12030" max="12030" width="9.54296875" style="7" customWidth="1"/>
    <col min="12031" max="12031" width="8.54296875" style="7" customWidth="1"/>
    <col min="12032" max="12033" width="9.453125" style="7" customWidth="1"/>
    <col min="12034" max="12034" width="17.453125" style="7" customWidth="1"/>
    <col min="12035" max="12035" width="11.453125" style="7" customWidth="1"/>
    <col min="12036" max="12276" width="9.1796875" style="7"/>
    <col min="12277" max="12277" width="4.54296875" style="7" customWidth="1"/>
    <col min="12278" max="12278" width="7.1796875" style="7" customWidth="1"/>
    <col min="12279" max="12279" width="11.1796875" style="7" customWidth="1"/>
    <col min="12280" max="12280" width="14.1796875" style="7" customWidth="1"/>
    <col min="12281" max="12281" width="10" style="7" customWidth="1"/>
    <col min="12282" max="12282" width="11.54296875" style="7" customWidth="1"/>
    <col min="12283" max="12283" width="22" style="7" customWidth="1"/>
    <col min="12284" max="12284" width="6.453125" style="7" customWidth="1"/>
    <col min="12285" max="12285" width="17.453125" style="7" customWidth="1"/>
    <col min="12286" max="12286" width="9.54296875" style="7" customWidth="1"/>
    <col min="12287" max="12287" width="8.54296875" style="7" customWidth="1"/>
    <col min="12288" max="12289" width="9.453125" style="7" customWidth="1"/>
    <col min="12290" max="12290" width="17.453125" style="7" customWidth="1"/>
    <col min="12291" max="12291" width="11.453125" style="7" customWidth="1"/>
    <col min="12292" max="12532" width="9.1796875" style="7"/>
    <col min="12533" max="12533" width="4.54296875" style="7" customWidth="1"/>
    <col min="12534" max="12534" width="7.1796875" style="7" customWidth="1"/>
    <col min="12535" max="12535" width="11.1796875" style="7" customWidth="1"/>
    <col min="12536" max="12536" width="14.1796875" style="7" customWidth="1"/>
    <col min="12537" max="12537" width="10" style="7" customWidth="1"/>
    <col min="12538" max="12538" width="11.54296875" style="7" customWidth="1"/>
    <col min="12539" max="12539" width="22" style="7" customWidth="1"/>
    <col min="12540" max="12540" width="6.453125" style="7" customWidth="1"/>
    <col min="12541" max="12541" width="17.453125" style="7" customWidth="1"/>
    <col min="12542" max="12542" width="9.54296875" style="7" customWidth="1"/>
    <col min="12543" max="12543" width="8.54296875" style="7" customWidth="1"/>
    <col min="12544" max="12545" width="9.453125" style="7" customWidth="1"/>
    <col min="12546" max="12546" width="17.453125" style="7" customWidth="1"/>
    <col min="12547" max="12547" width="11.453125" style="7" customWidth="1"/>
    <col min="12548" max="12788" width="9.1796875" style="7"/>
    <col min="12789" max="12789" width="4.54296875" style="7" customWidth="1"/>
    <col min="12790" max="12790" width="7.1796875" style="7" customWidth="1"/>
    <col min="12791" max="12791" width="11.1796875" style="7" customWidth="1"/>
    <col min="12792" max="12792" width="14.1796875" style="7" customWidth="1"/>
    <col min="12793" max="12793" width="10" style="7" customWidth="1"/>
    <col min="12794" max="12794" width="11.54296875" style="7" customWidth="1"/>
    <col min="12795" max="12795" width="22" style="7" customWidth="1"/>
    <col min="12796" max="12796" width="6.453125" style="7" customWidth="1"/>
    <col min="12797" max="12797" width="17.453125" style="7" customWidth="1"/>
    <col min="12798" max="12798" width="9.54296875" style="7" customWidth="1"/>
    <col min="12799" max="12799" width="8.54296875" style="7" customWidth="1"/>
    <col min="12800" max="12801" width="9.453125" style="7" customWidth="1"/>
    <col min="12802" max="12802" width="17.453125" style="7" customWidth="1"/>
    <col min="12803" max="12803" width="11.453125" style="7" customWidth="1"/>
    <col min="12804" max="13044" width="9.1796875" style="7"/>
    <col min="13045" max="13045" width="4.54296875" style="7" customWidth="1"/>
    <col min="13046" max="13046" width="7.1796875" style="7" customWidth="1"/>
    <col min="13047" max="13047" width="11.1796875" style="7" customWidth="1"/>
    <col min="13048" max="13048" width="14.1796875" style="7" customWidth="1"/>
    <col min="13049" max="13049" width="10" style="7" customWidth="1"/>
    <col min="13050" max="13050" width="11.54296875" style="7" customWidth="1"/>
    <col min="13051" max="13051" width="22" style="7" customWidth="1"/>
    <col min="13052" max="13052" width="6.453125" style="7" customWidth="1"/>
    <col min="13053" max="13053" width="17.453125" style="7" customWidth="1"/>
    <col min="13054" max="13054" width="9.54296875" style="7" customWidth="1"/>
    <col min="13055" max="13055" width="8.54296875" style="7" customWidth="1"/>
    <col min="13056" max="13057" width="9.453125" style="7" customWidth="1"/>
    <col min="13058" max="13058" width="17.453125" style="7" customWidth="1"/>
    <col min="13059" max="13059" width="11.453125" style="7" customWidth="1"/>
    <col min="13060" max="13300" width="9.1796875" style="7"/>
    <col min="13301" max="13301" width="4.54296875" style="7" customWidth="1"/>
    <col min="13302" max="13302" width="7.1796875" style="7" customWidth="1"/>
    <col min="13303" max="13303" width="11.1796875" style="7" customWidth="1"/>
    <col min="13304" max="13304" width="14.1796875" style="7" customWidth="1"/>
    <col min="13305" max="13305" width="10" style="7" customWidth="1"/>
    <col min="13306" max="13306" width="11.54296875" style="7" customWidth="1"/>
    <col min="13307" max="13307" width="22" style="7" customWidth="1"/>
    <col min="13308" max="13308" width="6.453125" style="7" customWidth="1"/>
    <col min="13309" max="13309" width="17.453125" style="7" customWidth="1"/>
    <col min="13310" max="13310" width="9.54296875" style="7" customWidth="1"/>
    <col min="13311" max="13311" width="8.54296875" style="7" customWidth="1"/>
    <col min="13312" max="13313" width="9.453125" style="7" customWidth="1"/>
    <col min="13314" max="13314" width="17.453125" style="7" customWidth="1"/>
    <col min="13315" max="13315" width="11.453125" style="7" customWidth="1"/>
    <col min="13316" max="13556" width="9.1796875" style="7"/>
    <col min="13557" max="13557" width="4.54296875" style="7" customWidth="1"/>
    <col min="13558" max="13558" width="7.1796875" style="7" customWidth="1"/>
    <col min="13559" max="13559" width="11.1796875" style="7" customWidth="1"/>
    <col min="13560" max="13560" width="14.1796875" style="7" customWidth="1"/>
    <col min="13561" max="13561" width="10" style="7" customWidth="1"/>
    <col min="13562" max="13562" width="11.54296875" style="7" customWidth="1"/>
    <col min="13563" max="13563" width="22" style="7" customWidth="1"/>
    <col min="13564" max="13564" width="6.453125" style="7" customWidth="1"/>
    <col min="13565" max="13565" width="17.453125" style="7" customWidth="1"/>
    <col min="13566" max="13566" width="9.54296875" style="7" customWidth="1"/>
    <col min="13567" max="13567" width="8.54296875" style="7" customWidth="1"/>
    <col min="13568" max="13569" width="9.453125" style="7" customWidth="1"/>
    <col min="13570" max="13570" width="17.453125" style="7" customWidth="1"/>
    <col min="13571" max="13571" width="11.453125" style="7" customWidth="1"/>
    <col min="13572" max="13812" width="9.1796875" style="7"/>
    <col min="13813" max="13813" width="4.54296875" style="7" customWidth="1"/>
    <col min="13814" max="13814" width="7.1796875" style="7" customWidth="1"/>
    <col min="13815" max="13815" width="11.1796875" style="7" customWidth="1"/>
    <col min="13816" max="13816" width="14.1796875" style="7" customWidth="1"/>
    <col min="13817" max="13817" width="10" style="7" customWidth="1"/>
    <col min="13818" max="13818" width="11.54296875" style="7" customWidth="1"/>
    <col min="13819" max="13819" width="22" style="7" customWidth="1"/>
    <col min="13820" max="13820" width="6.453125" style="7" customWidth="1"/>
    <col min="13821" max="13821" width="17.453125" style="7" customWidth="1"/>
    <col min="13822" max="13822" width="9.54296875" style="7" customWidth="1"/>
    <col min="13823" max="13823" width="8.54296875" style="7" customWidth="1"/>
    <col min="13824" max="13825" width="9.453125" style="7" customWidth="1"/>
    <col min="13826" max="13826" width="17.453125" style="7" customWidth="1"/>
    <col min="13827" max="13827" width="11.453125" style="7" customWidth="1"/>
    <col min="13828" max="14068" width="9.1796875" style="7"/>
    <col min="14069" max="14069" width="4.54296875" style="7" customWidth="1"/>
    <col min="14070" max="14070" width="7.1796875" style="7" customWidth="1"/>
    <col min="14071" max="14071" width="11.1796875" style="7" customWidth="1"/>
    <col min="14072" max="14072" width="14.1796875" style="7" customWidth="1"/>
    <col min="14073" max="14073" width="10" style="7" customWidth="1"/>
    <col min="14074" max="14074" width="11.54296875" style="7" customWidth="1"/>
    <col min="14075" max="14075" width="22" style="7" customWidth="1"/>
    <col min="14076" max="14076" width="6.453125" style="7" customWidth="1"/>
    <col min="14077" max="14077" width="17.453125" style="7" customWidth="1"/>
    <col min="14078" max="14078" width="9.54296875" style="7" customWidth="1"/>
    <col min="14079" max="14079" width="8.54296875" style="7" customWidth="1"/>
    <col min="14080" max="14081" width="9.453125" style="7" customWidth="1"/>
    <col min="14082" max="14082" width="17.453125" style="7" customWidth="1"/>
    <col min="14083" max="14083" width="11.453125" style="7" customWidth="1"/>
    <col min="14084" max="14324" width="9.1796875" style="7"/>
    <col min="14325" max="14325" width="4.54296875" style="7" customWidth="1"/>
    <col min="14326" max="14326" width="7.1796875" style="7" customWidth="1"/>
    <col min="14327" max="14327" width="11.1796875" style="7" customWidth="1"/>
    <col min="14328" max="14328" width="14.1796875" style="7" customWidth="1"/>
    <col min="14329" max="14329" width="10" style="7" customWidth="1"/>
    <col min="14330" max="14330" width="11.54296875" style="7" customWidth="1"/>
    <col min="14331" max="14331" width="22" style="7" customWidth="1"/>
    <col min="14332" max="14332" width="6.453125" style="7" customWidth="1"/>
    <col min="14333" max="14333" width="17.453125" style="7" customWidth="1"/>
    <col min="14334" max="14334" width="9.54296875" style="7" customWidth="1"/>
    <col min="14335" max="14335" width="8.54296875" style="7" customWidth="1"/>
    <col min="14336" max="14337" width="9.453125" style="7" customWidth="1"/>
    <col min="14338" max="14338" width="17.453125" style="7" customWidth="1"/>
    <col min="14339" max="14339" width="11.453125" style="7" customWidth="1"/>
    <col min="14340" max="14580" width="9.1796875" style="7"/>
    <col min="14581" max="14581" width="4.54296875" style="7" customWidth="1"/>
    <col min="14582" max="14582" width="7.1796875" style="7" customWidth="1"/>
    <col min="14583" max="14583" width="11.1796875" style="7" customWidth="1"/>
    <col min="14584" max="14584" width="14.1796875" style="7" customWidth="1"/>
    <col min="14585" max="14585" width="10" style="7" customWidth="1"/>
    <col min="14586" max="14586" width="11.54296875" style="7" customWidth="1"/>
    <col min="14587" max="14587" width="22" style="7" customWidth="1"/>
    <col min="14588" max="14588" width="6.453125" style="7" customWidth="1"/>
    <col min="14589" max="14589" width="17.453125" style="7" customWidth="1"/>
    <col min="14590" max="14590" width="9.54296875" style="7" customWidth="1"/>
    <col min="14591" max="14591" width="8.54296875" style="7" customWidth="1"/>
    <col min="14592" max="14593" width="9.453125" style="7" customWidth="1"/>
    <col min="14594" max="14594" width="17.453125" style="7" customWidth="1"/>
    <col min="14595" max="14595" width="11.453125" style="7" customWidth="1"/>
    <col min="14596" max="14836" width="9.1796875" style="7"/>
    <col min="14837" max="14837" width="4.54296875" style="7" customWidth="1"/>
    <col min="14838" max="14838" width="7.1796875" style="7" customWidth="1"/>
    <col min="14839" max="14839" width="11.1796875" style="7" customWidth="1"/>
    <col min="14840" max="14840" width="14.1796875" style="7" customWidth="1"/>
    <col min="14841" max="14841" width="10" style="7" customWidth="1"/>
    <col min="14842" max="14842" width="11.54296875" style="7" customWidth="1"/>
    <col min="14843" max="14843" width="22" style="7" customWidth="1"/>
    <col min="14844" max="14844" width="6.453125" style="7" customWidth="1"/>
    <col min="14845" max="14845" width="17.453125" style="7" customWidth="1"/>
    <col min="14846" max="14846" width="9.54296875" style="7" customWidth="1"/>
    <col min="14847" max="14847" width="8.54296875" style="7" customWidth="1"/>
    <col min="14848" max="14849" width="9.453125" style="7" customWidth="1"/>
    <col min="14850" max="14850" width="17.453125" style="7" customWidth="1"/>
    <col min="14851" max="14851" width="11.453125" style="7" customWidth="1"/>
    <col min="14852" max="15092" width="9.1796875" style="7"/>
    <col min="15093" max="15093" width="4.54296875" style="7" customWidth="1"/>
    <col min="15094" max="15094" width="7.1796875" style="7" customWidth="1"/>
    <col min="15095" max="15095" width="11.1796875" style="7" customWidth="1"/>
    <col min="15096" max="15096" width="14.1796875" style="7" customWidth="1"/>
    <col min="15097" max="15097" width="10" style="7" customWidth="1"/>
    <col min="15098" max="15098" width="11.54296875" style="7" customWidth="1"/>
    <col min="15099" max="15099" width="22" style="7" customWidth="1"/>
    <col min="15100" max="15100" width="6.453125" style="7" customWidth="1"/>
    <col min="15101" max="15101" width="17.453125" style="7" customWidth="1"/>
    <col min="15102" max="15102" width="9.54296875" style="7" customWidth="1"/>
    <col min="15103" max="15103" width="8.54296875" style="7" customWidth="1"/>
    <col min="15104" max="15105" width="9.453125" style="7" customWidth="1"/>
    <col min="15106" max="15106" width="17.453125" style="7" customWidth="1"/>
    <col min="15107" max="15107" width="11.453125" style="7" customWidth="1"/>
    <col min="15108" max="15348" width="9.1796875" style="7"/>
    <col min="15349" max="15349" width="4.54296875" style="7" customWidth="1"/>
    <col min="15350" max="15350" width="7.1796875" style="7" customWidth="1"/>
    <col min="15351" max="15351" width="11.1796875" style="7" customWidth="1"/>
    <col min="15352" max="15352" width="14.1796875" style="7" customWidth="1"/>
    <col min="15353" max="15353" width="10" style="7" customWidth="1"/>
    <col min="15354" max="15354" width="11.54296875" style="7" customWidth="1"/>
    <col min="15355" max="15355" width="22" style="7" customWidth="1"/>
    <col min="15356" max="15356" width="6.453125" style="7" customWidth="1"/>
    <col min="15357" max="15357" width="17.453125" style="7" customWidth="1"/>
    <col min="15358" max="15358" width="9.54296875" style="7" customWidth="1"/>
    <col min="15359" max="15359" width="8.54296875" style="7" customWidth="1"/>
    <col min="15360" max="15361" width="9.453125" style="7" customWidth="1"/>
    <col min="15362" max="15362" width="17.453125" style="7" customWidth="1"/>
    <col min="15363" max="15363" width="11.453125" style="7" customWidth="1"/>
    <col min="15364" max="15604" width="9.1796875" style="7"/>
    <col min="15605" max="15605" width="4.54296875" style="7" customWidth="1"/>
    <col min="15606" max="15606" width="7.1796875" style="7" customWidth="1"/>
    <col min="15607" max="15607" width="11.1796875" style="7" customWidth="1"/>
    <col min="15608" max="15608" width="14.1796875" style="7" customWidth="1"/>
    <col min="15609" max="15609" width="10" style="7" customWidth="1"/>
    <col min="15610" max="15610" width="11.54296875" style="7" customWidth="1"/>
    <col min="15611" max="15611" width="22" style="7" customWidth="1"/>
    <col min="15612" max="15612" width="6.453125" style="7" customWidth="1"/>
    <col min="15613" max="15613" width="17.453125" style="7" customWidth="1"/>
    <col min="15614" max="15614" width="9.54296875" style="7" customWidth="1"/>
    <col min="15615" max="15615" width="8.54296875" style="7" customWidth="1"/>
    <col min="15616" max="15617" width="9.453125" style="7" customWidth="1"/>
    <col min="15618" max="15618" width="17.453125" style="7" customWidth="1"/>
    <col min="15619" max="15619" width="11.453125" style="7" customWidth="1"/>
    <col min="15620" max="15860" width="9.1796875" style="7"/>
    <col min="15861" max="15861" width="4.54296875" style="7" customWidth="1"/>
    <col min="15862" max="15862" width="7.1796875" style="7" customWidth="1"/>
    <col min="15863" max="15863" width="11.1796875" style="7" customWidth="1"/>
    <col min="15864" max="15864" width="14.1796875" style="7" customWidth="1"/>
    <col min="15865" max="15865" width="10" style="7" customWidth="1"/>
    <col min="15866" max="15866" width="11.54296875" style="7" customWidth="1"/>
    <col min="15867" max="15867" width="22" style="7" customWidth="1"/>
    <col min="15868" max="15868" width="6.453125" style="7" customWidth="1"/>
    <col min="15869" max="15869" width="17.453125" style="7" customWidth="1"/>
    <col min="15870" max="15870" width="9.54296875" style="7" customWidth="1"/>
    <col min="15871" max="15871" width="8.54296875" style="7" customWidth="1"/>
    <col min="15872" max="15873" width="9.453125" style="7" customWidth="1"/>
    <col min="15874" max="15874" width="17.453125" style="7" customWidth="1"/>
    <col min="15875" max="15875" width="11.453125" style="7" customWidth="1"/>
    <col min="15876" max="16116" width="9.1796875" style="7"/>
    <col min="16117" max="16117" width="4.54296875" style="7" customWidth="1"/>
    <col min="16118" max="16118" width="7.1796875" style="7" customWidth="1"/>
    <col min="16119" max="16119" width="11.1796875" style="7" customWidth="1"/>
    <col min="16120" max="16120" width="14.1796875" style="7" customWidth="1"/>
    <col min="16121" max="16121" width="10" style="7" customWidth="1"/>
    <col min="16122" max="16122" width="11.54296875" style="7" customWidth="1"/>
    <col min="16123" max="16123" width="22" style="7" customWidth="1"/>
    <col min="16124" max="16124" width="6.453125" style="7" customWidth="1"/>
    <col min="16125" max="16125" width="17.453125" style="7" customWidth="1"/>
    <col min="16126" max="16126" width="9.54296875" style="7" customWidth="1"/>
    <col min="16127" max="16127" width="8.54296875" style="7" customWidth="1"/>
    <col min="16128" max="16129" width="9.453125" style="7" customWidth="1"/>
    <col min="16130" max="16130" width="17.453125" style="7" customWidth="1"/>
    <col min="16131" max="16131" width="11.453125" style="7" customWidth="1"/>
    <col min="16132" max="16384" width="9.1796875" style="7"/>
  </cols>
  <sheetData>
    <row r="1" spans="1:20" ht="16.5" customHeight="1">
      <c r="B1" s="2" t="s">
        <v>0</v>
      </c>
      <c r="F1" s="5" t="s">
        <v>1368</v>
      </c>
      <c r="G1" s="5"/>
      <c r="J1" s="120">
        <v>43779</v>
      </c>
      <c r="K1" s="120"/>
      <c r="L1" s="6"/>
    </row>
    <row r="2" spans="1:20" ht="3.65" customHeight="1">
      <c r="Q2" s="13">
        <v>1</v>
      </c>
      <c r="R2" s="14"/>
      <c r="S2" s="14"/>
      <c r="T2" s="15"/>
    </row>
    <row r="3" spans="1:20" s="25" customFormat="1" ht="23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8" t="s">
        <v>7</v>
      </c>
      <c r="H3" s="16" t="s">
        <v>9</v>
      </c>
      <c r="I3" s="16" t="s">
        <v>10</v>
      </c>
      <c r="J3" s="19" t="s">
        <v>14</v>
      </c>
      <c r="K3" s="20" t="s">
        <v>15</v>
      </c>
      <c r="L3" s="21" t="s">
        <v>16</v>
      </c>
      <c r="Q3" s="22" t="s">
        <v>18</v>
      </c>
      <c r="R3" s="23" t="s">
        <v>19</v>
      </c>
      <c r="S3" s="23" t="s">
        <v>5</v>
      </c>
      <c r="T3" s="24" t="s">
        <v>20</v>
      </c>
    </row>
    <row r="4" spans="1:20" s="4" customFormat="1">
      <c r="A4" s="26">
        <v>1</v>
      </c>
      <c r="B4" s="39">
        <v>398</v>
      </c>
      <c r="C4" s="28" t="s">
        <v>1369</v>
      </c>
      <c r="D4" s="29">
        <v>13</v>
      </c>
      <c r="E4" s="28" t="s">
        <v>367</v>
      </c>
      <c r="F4" s="28" t="s">
        <v>1370</v>
      </c>
      <c r="G4" s="28" t="s">
        <v>125</v>
      </c>
      <c r="H4" s="30" t="s">
        <v>24</v>
      </c>
      <c r="I4" s="31" t="s">
        <v>1371</v>
      </c>
      <c r="J4" s="40" t="s">
        <v>1372</v>
      </c>
      <c r="K4" s="34" t="s">
        <v>1373</v>
      </c>
      <c r="L4" s="29">
        <v>1</v>
      </c>
      <c r="Q4" s="35">
        <v>71</v>
      </c>
      <c r="R4" s="36"/>
      <c r="S4" s="36">
        <v>1</v>
      </c>
      <c r="T4" s="37">
        <v>71</v>
      </c>
    </row>
    <row r="5" spans="1:20">
      <c r="A5" s="26">
        <v>2</v>
      </c>
      <c r="B5" s="39">
        <v>403</v>
      </c>
      <c r="C5" s="28" t="s">
        <v>1374</v>
      </c>
      <c r="D5" s="29">
        <v>13</v>
      </c>
      <c r="E5" s="28" t="s">
        <v>367</v>
      </c>
      <c r="F5" s="28" t="s">
        <v>368</v>
      </c>
      <c r="G5" s="28" t="s">
        <v>125</v>
      </c>
      <c r="H5" s="30" t="s">
        <v>138</v>
      </c>
      <c r="I5" s="31" t="s">
        <v>1371</v>
      </c>
      <c r="J5" s="40" t="s">
        <v>1375</v>
      </c>
      <c r="K5" s="34" t="s">
        <v>1376</v>
      </c>
      <c r="L5" s="29">
        <v>1</v>
      </c>
      <c r="Q5" s="35">
        <v>70</v>
      </c>
      <c r="R5" s="36"/>
      <c r="S5" s="36">
        <v>1</v>
      </c>
      <c r="T5" s="37">
        <v>70</v>
      </c>
    </row>
    <row r="6" spans="1:20">
      <c r="A6" s="26">
        <v>3</v>
      </c>
      <c r="B6" s="39">
        <v>360</v>
      </c>
      <c r="C6" s="28" t="s">
        <v>1377</v>
      </c>
      <c r="D6" s="29">
        <v>11</v>
      </c>
      <c r="E6" s="28" t="s">
        <v>32</v>
      </c>
      <c r="F6" s="28" t="s">
        <v>125</v>
      </c>
      <c r="G6" s="28" t="s">
        <v>125</v>
      </c>
      <c r="H6" s="30" t="s">
        <v>24</v>
      </c>
      <c r="I6" s="31" t="s">
        <v>1378</v>
      </c>
      <c r="J6" s="40" t="s">
        <v>1379</v>
      </c>
      <c r="K6" s="34" t="s">
        <v>1380</v>
      </c>
      <c r="L6" s="29">
        <v>1</v>
      </c>
      <c r="Q6" s="35">
        <v>69</v>
      </c>
      <c r="R6" s="36"/>
      <c r="S6" s="36">
        <v>1</v>
      </c>
      <c r="T6" s="37">
        <v>69</v>
      </c>
    </row>
    <row r="7" spans="1:20">
      <c r="A7" s="26">
        <v>4</v>
      </c>
      <c r="B7" s="39">
        <v>411</v>
      </c>
      <c r="C7" s="28" t="s">
        <v>1381</v>
      </c>
      <c r="D7" s="29">
        <v>11</v>
      </c>
      <c r="E7" s="28" t="s">
        <v>374</v>
      </c>
      <c r="F7" s="28" t="s">
        <v>76</v>
      </c>
      <c r="G7" s="28" t="s">
        <v>76</v>
      </c>
      <c r="H7" s="30" t="s">
        <v>24</v>
      </c>
      <c r="I7" s="31" t="s">
        <v>1378</v>
      </c>
      <c r="J7" s="40" t="s">
        <v>1379</v>
      </c>
      <c r="K7" s="34" t="s">
        <v>1380</v>
      </c>
      <c r="L7" s="29">
        <v>1</v>
      </c>
      <c r="Q7" s="35">
        <v>68</v>
      </c>
      <c r="R7" s="36"/>
      <c r="S7" s="36">
        <v>1</v>
      </c>
      <c r="T7" s="37">
        <v>68</v>
      </c>
    </row>
    <row r="8" spans="1:20">
      <c r="A8" s="26">
        <v>5</v>
      </c>
      <c r="B8" s="39">
        <v>364</v>
      </c>
      <c r="C8" s="28" t="s">
        <v>1189</v>
      </c>
      <c r="D8" s="29">
        <v>16</v>
      </c>
      <c r="E8" s="28" t="s">
        <v>137</v>
      </c>
      <c r="F8" s="28" t="s">
        <v>1151</v>
      </c>
      <c r="G8" s="28" t="s">
        <v>1151</v>
      </c>
      <c r="H8" s="30" t="s">
        <v>138</v>
      </c>
      <c r="I8" s="31" t="s">
        <v>1382</v>
      </c>
      <c r="J8" s="40" t="s">
        <v>1383</v>
      </c>
      <c r="K8" s="34" t="s">
        <v>1128</v>
      </c>
      <c r="L8" s="29">
        <v>1</v>
      </c>
      <c r="Q8" s="35">
        <v>67</v>
      </c>
      <c r="R8" s="36"/>
      <c r="S8" s="36">
        <v>1</v>
      </c>
      <c r="T8" s="37">
        <v>67</v>
      </c>
    </row>
    <row r="9" spans="1:20">
      <c r="A9" s="26">
        <v>6</v>
      </c>
      <c r="B9" s="39">
        <v>359</v>
      </c>
      <c r="C9" s="28" t="s">
        <v>1384</v>
      </c>
      <c r="D9" s="29">
        <v>13</v>
      </c>
      <c r="E9" s="28" t="s">
        <v>393</v>
      </c>
      <c r="F9" s="28" t="s">
        <v>125</v>
      </c>
      <c r="G9" s="28" t="s">
        <v>125</v>
      </c>
      <c r="H9" s="30" t="s">
        <v>24</v>
      </c>
      <c r="I9" s="31" t="s">
        <v>1371</v>
      </c>
      <c r="J9" s="40" t="s">
        <v>1385</v>
      </c>
      <c r="K9" s="34" t="s">
        <v>1386</v>
      </c>
      <c r="L9" s="29">
        <v>2</v>
      </c>
      <c r="Q9" s="35">
        <v>66</v>
      </c>
      <c r="R9" s="36"/>
      <c r="S9" s="36">
        <v>1</v>
      </c>
      <c r="T9" s="37">
        <v>66</v>
      </c>
    </row>
    <row r="10" spans="1:20">
      <c r="A10" s="26">
        <v>7</v>
      </c>
      <c r="B10" s="39">
        <v>363</v>
      </c>
      <c r="C10" s="28" t="s">
        <v>1202</v>
      </c>
      <c r="D10" s="29">
        <v>15</v>
      </c>
      <c r="E10" s="28" t="s">
        <v>137</v>
      </c>
      <c r="F10" s="28" t="s">
        <v>1151</v>
      </c>
      <c r="G10" s="28" t="s">
        <v>1151</v>
      </c>
      <c r="H10" s="30" t="s">
        <v>138</v>
      </c>
      <c r="I10" s="31" t="s">
        <v>1382</v>
      </c>
      <c r="J10" s="40" t="s">
        <v>1387</v>
      </c>
      <c r="K10" s="34" t="s">
        <v>1133</v>
      </c>
      <c r="L10" s="29">
        <v>2</v>
      </c>
      <c r="Q10" s="35">
        <v>65</v>
      </c>
      <c r="R10" s="36"/>
      <c r="S10" s="36">
        <v>1</v>
      </c>
      <c r="T10" s="37">
        <v>65</v>
      </c>
    </row>
    <row r="11" spans="1:20">
      <c r="A11" s="26">
        <v>8</v>
      </c>
      <c r="B11" s="39">
        <v>375</v>
      </c>
      <c r="C11" s="28" t="s">
        <v>1388</v>
      </c>
      <c r="D11" s="29">
        <v>12</v>
      </c>
      <c r="E11" s="28" t="s">
        <v>40</v>
      </c>
      <c r="F11" s="28" t="s">
        <v>1234</v>
      </c>
      <c r="G11" s="28" t="s">
        <v>41</v>
      </c>
      <c r="H11" s="30" t="s">
        <v>24</v>
      </c>
      <c r="I11" s="31" t="s">
        <v>1371</v>
      </c>
      <c r="J11" s="40" t="s">
        <v>1389</v>
      </c>
      <c r="K11" s="34" t="s">
        <v>1133</v>
      </c>
      <c r="L11" s="29">
        <v>3</v>
      </c>
      <c r="Q11" s="35">
        <v>64</v>
      </c>
      <c r="R11" s="36"/>
      <c r="S11" s="36">
        <v>1</v>
      </c>
      <c r="T11" s="37">
        <v>64</v>
      </c>
    </row>
    <row r="12" spans="1:20">
      <c r="A12" s="26">
        <v>9</v>
      </c>
      <c r="B12" s="39">
        <v>365</v>
      </c>
      <c r="C12" s="28" t="s">
        <v>1390</v>
      </c>
      <c r="D12" s="29">
        <v>12</v>
      </c>
      <c r="E12" s="28" t="s">
        <v>137</v>
      </c>
      <c r="F12" s="28" t="s">
        <v>1151</v>
      </c>
      <c r="G12" s="28" t="s">
        <v>1151</v>
      </c>
      <c r="H12" s="30" t="s">
        <v>24</v>
      </c>
      <c r="I12" s="31" t="s">
        <v>1371</v>
      </c>
      <c r="J12" s="40" t="s">
        <v>1391</v>
      </c>
      <c r="K12" s="34" t="s">
        <v>1392</v>
      </c>
      <c r="L12" s="29">
        <v>4</v>
      </c>
      <c r="Q12" s="35">
        <v>63</v>
      </c>
      <c r="R12" s="36"/>
      <c r="S12" s="36">
        <v>1</v>
      </c>
      <c r="T12" s="37">
        <v>63</v>
      </c>
    </row>
    <row r="13" spans="1:20">
      <c r="A13" s="26">
        <v>10</v>
      </c>
      <c r="B13" s="39">
        <v>459</v>
      </c>
      <c r="C13" s="28" t="s">
        <v>1393</v>
      </c>
      <c r="D13" s="29">
        <v>11</v>
      </c>
      <c r="E13" s="28" t="s">
        <v>54</v>
      </c>
      <c r="F13" s="28" t="s">
        <v>1394</v>
      </c>
      <c r="G13" s="28"/>
      <c r="H13" s="30" t="s">
        <v>138</v>
      </c>
      <c r="I13" s="31" t="s">
        <v>1378</v>
      </c>
      <c r="J13" s="40" t="s">
        <v>1395</v>
      </c>
      <c r="K13" s="34" t="s">
        <v>1137</v>
      </c>
      <c r="L13" s="29">
        <v>1</v>
      </c>
      <c r="Q13" s="35">
        <v>62</v>
      </c>
      <c r="R13" s="36"/>
      <c r="S13" s="36">
        <v>1</v>
      </c>
      <c r="T13" s="37">
        <v>62</v>
      </c>
    </row>
    <row r="14" spans="1:20">
      <c r="A14" s="26">
        <v>11</v>
      </c>
      <c r="B14" s="39">
        <v>366</v>
      </c>
      <c r="C14" s="28" t="s">
        <v>1396</v>
      </c>
      <c r="D14" s="29">
        <v>13</v>
      </c>
      <c r="E14" s="28" t="s">
        <v>137</v>
      </c>
      <c r="F14" s="28" t="s">
        <v>1151</v>
      </c>
      <c r="G14" s="28" t="s">
        <v>1151</v>
      </c>
      <c r="H14" s="30" t="s">
        <v>138</v>
      </c>
      <c r="I14" s="31" t="s">
        <v>1371</v>
      </c>
      <c r="J14" s="40" t="s">
        <v>1397</v>
      </c>
      <c r="K14" s="34" t="s">
        <v>1137</v>
      </c>
      <c r="L14" s="29">
        <v>2</v>
      </c>
      <c r="Q14" s="35">
        <v>61</v>
      </c>
      <c r="R14" s="36"/>
      <c r="S14" s="36">
        <v>1</v>
      </c>
      <c r="T14" s="37">
        <v>61</v>
      </c>
    </row>
    <row r="15" spans="1:20">
      <c r="A15" s="26">
        <v>12</v>
      </c>
      <c r="B15" s="39">
        <v>428</v>
      </c>
      <c r="C15" s="28" t="s">
        <v>1398</v>
      </c>
      <c r="D15" s="29">
        <v>12</v>
      </c>
      <c r="E15" s="28" t="s">
        <v>95</v>
      </c>
      <c r="F15" s="28" t="s">
        <v>97</v>
      </c>
      <c r="G15" s="28" t="s">
        <v>97</v>
      </c>
      <c r="H15" s="30" t="s">
        <v>24</v>
      </c>
      <c r="I15" s="31" t="s">
        <v>1371</v>
      </c>
      <c r="J15" s="40" t="s">
        <v>1399</v>
      </c>
      <c r="K15" s="34" t="s">
        <v>1142</v>
      </c>
      <c r="L15" s="29">
        <v>5</v>
      </c>
      <c r="Q15" s="35">
        <v>60</v>
      </c>
      <c r="R15" s="36"/>
      <c r="S15" s="36">
        <v>1</v>
      </c>
      <c r="T15" s="37">
        <v>60</v>
      </c>
    </row>
    <row r="16" spans="1:20">
      <c r="A16" s="26">
        <v>13</v>
      </c>
      <c r="B16" s="39">
        <v>378</v>
      </c>
      <c r="C16" s="28" t="s">
        <v>1400</v>
      </c>
      <c r="D16" s="29">
        <v>12</v>
      </c>
      <c r="E16" s="28" t="s">
        <v>188</v>
      </c>
      <c r="F16" s="28" t="s">
        <v>23</v>
      </c>
      <c r="G16" s="28" t="s">
        <v>23</v>
      </c>
      <c r="H16" s="30" t="s">
        <v>24</v>
      </c>
      <c r="I16" s="31" t="s">
        <v>1371</v>
      </c>
      <c r="J16" s="40" t="s">
        <v>1401</v>
      </c>
      <c r="K16" s="34" t="s">
        <v>1402</v>
      </c>
      <c r="L16" s="29">
        <v>6</v>
      </c>
      <c r="Q16" s="35">
        <v>59</v>
      </c>
      <c r="R16" s="36">
        <v>2</v>
      </c>
      <c r="S16" s="36">
        <v>1</v>
      </c>
      <c r="T16" s="37">
        <v>118</v>
      </c>
    </row>
    <row r="17" spans="1:20">
      <c r="A17" s="26">
        <v>14</v>
      </c>
      <c r="B17" s="39">
        <v>394</v>
      </c>
      <c r="C17" s="28" t="s">
        <v>1403</v>
      </c>
      <c r="D17" s="29">
        <v>11</v>
      </c>
      <c r="E17" s="28" t="s">
        <v>40</v>
      </c>
      <c r="F17" s="28" t="s">
        <v>1404</v>
      </c>
      <c r="G17" s="28" t="s">
        <v>41</v>
      </c>
      <c r="H17" s="30" t="s">
        <v>24</v>
      </c>
      <c r="I17" s="31" t="s">
        <v>1378</v>
      </c>
      <c r="J17" s="40" t="s">
        <v>1405</v>
      </c>
      <c r="K17" s="34" t="s">
        <v>1406</v>
      </c>
      <c r="L17" s="29">
        <v>3</v>
      </c>
      <c r="Q17" s="35">
        <v>58</v>
      </c>
      <c r="R17" s="36"/>
      <c r="S17" s="36">
        <v>1</v>
      </c>
      <c r="T17" s="37">
        <v>58</v>
      </c>
    </row>
    <row r="18" spans="1:20">
      <c r="A18" s="26">
        <v>15</v>
      </c>
      <c r="B18" s="39">
        <v>361</v>
      </c>
      <c r="C18" s="28" t="s">
        <v>1407</v>
      </c>
      <c r="D18" s="29">
        <v>11</v>
      </c>
      <c r="E18" s="28" t="s">
        <v>145</v>
      </c>
      <c r="F18" s="28" t="s">
        <v>23</v>
      </c>
      <c r="G18" s="28" t="s">
        <v>23</v>
      </c>
      <c r="H18" s="30" t="s">
        <v>24</v>
      </c>
      <c r="I18" s="31" t="s">
        <v>1378</v>
      </c>
      <c r="J18" s="40" t="s">
        <v>1408</v>
      </c>
      <c r="K18" s="34" t="s">
        <v>1406</v>
      </c>
      <c r="L18" s="29">
        <v>4</v>
      </c>
      <c r="Q18" s="35">
        <v>57</v>
      </c>
      <c r="R18" s="36">
        <v>3</v>
      </c>
      <c r="S18" s="36">
        <v>1</v>
      </c>
      <c r="T18" s="37">
        <v>114</v>
      </c>
    </row>
    <row r="19" spans="1:20">
      <c r="A19" s="26">
        <v>16</v>
      </c>
      <c r="B19" s="39">
        <v>347</v>
      </c>
      <c r="C19" s="28" t="s">
        <v>1409</v>
      </c>
      <c r="D19" s="29">
        <v>12</v>
      </c>
      <c r="E19" s="28" t="s">
        <v>1410</v>
      </c>
      <c r="F19" s="28" t="s">
        <v>1411</v>
      </c>
      <c r="G19" s="28"/>
      <c r="H19" s="30" t="s">
        <v>138</v>
      </c>
      <c r="I19" s="31" t="s">
        <v>1371</v>
      </c>
      <c r="J19" s="40" t="s">
        <v>1412</v>
      </c>
      <c r="K19" s="34" t="s">
        <v>1413</v>
      </c>
      <c r="L19" s="29">
        <v>3</v>
      </c>
      <c r="Q19" s="35">
        <v>56</v>
      </c>
      <c r="R19" s="36"/>
      <c r="S19" s="36">
        <v>1</v>
      </c>
      <c r="T19" s="37">
        <v>56</v>
      </c>
    </row>
    <row r="20" spans="1:20">
      <c r="A20" s="26">
        <v>17</v>
      </c>
      <c r="B20" s="39">
        <v>389</v>
      </c>
      <c r="C20" s="28" t="s">
        <v>1414</v>
      </c>
      <c r="D20" s="29">
        <v>10</v>
      </c>
      <c r="E20" s="28" t="s">
        <v>40</v>
      </c>
      <c r="F20" s="28" t="s">
        <v>1404</v>
      </c>
      <c r="G20" s="28" t="s">
        <v>41</v>
      </c>
      <c r="H20" s="30" t="s">
        <v>24</v>
      </c>
      <c r="I20" s="31" t="s">
        <v>1378</v>
      </c>
      <c r="J20" s="40" t="s">
        <v>1415</v>
      </c>
      <c r="K20" s="34" t="s">
        <v>1416</v>
      </c>
      <c r="L20" s="29">
        <v>5</v>
      </c>
      <c r="Q20" s="35">
        <v>55</v>
      </c>
      <c r="R20" s="36"/>
      <c r="S20" s="36">
        <v>1</v>
      </c>
      <c r="T20" s="37">
        <v>55</v>
      </c>
    </row>
    <row r="21" spans="1:20">
      <c r="A21" s="26">
        <v>18</v>
      </c>
      <c r="B21" s="39">
        <v>434</v>
      </c>
      <c r="C21" s="28" t="s">
        <v>1417</v>
      </c>
      <c r="D21" s="29">
        <v>12</v>
      </c>
      <c r="E21" s="28" t="s">
        <v>1174</v>
      </c>
      <c r="F21" s="28" t="s">
        <v>1175</v>
      </c>
      <c r="G21" s="28"/>
      <c r="H21" s="30" t="s">
        <v>138</v>
      </c>
      <c r="I21" s="31" t="s">
        <v>1371</v>
      </c>
      <c r="J21" s="40" t="s">
        <v>1418</v>
      </c>
      <c r="K21" s="34" t="s">
        <v>1416</v>
      </c>
      <c r="L21" s="29">
        <v>4</v>
      </c>
      <c r="Q21" s="35">
        <v>54</v>
      </c>
      <c r="R21" s="36"/>
      <c r="S21" s="36">
        <v>1</v>
      </c>
      <c r="T21" s="37">
        <v>54</v>
      </c>
    </row>
    <row r="22" spans="1:20">
      <c r="A22" s="26">
        <v>19</v>
      </c>
      <c r="B22" s="39">
        <v>381</v>
      </c>
      <c r="C22" s="28" t="s">
        <v>1419</v>
      </c>
      <c r="D22" s="29">
        <v>10</v>
      </c>
      <c r="E22" s="28" t="s">
        <v>40</v>
      </c>
      <c r="F22" s="28" t="s">
        <v>1404</v>
      </c>
      <c r="G22" s="28" t="s">
        <v>41</v>
      </c>
      <c r="H22" s="30" t="s">
        <v>24</v>
      </c>
      <c r="I22" s="31" t="s">
        <v>1378</v>
      </c>
      <c r="J22" s="40" t="s">
        <v>1418</v>
      </c>
      <c r="K22" s="34" t="s">
        <v>1416</v>
      </c>
      <c r="L22" s="29">
        <v>6</v>
      </c>
      <c r="Q22" s="35">
        <v>53</v>
      </c>
      <c r="R22" s="36"/>
      <c r="S22" s="36">
        <v>1</v>
      </c>
      <c r="T22" s="37">
        <v>53</v>
      </c>
    </row>
    <row r="23" spans="1:20">
      <c r="A23" s="26">
        <v>20</v>
      </c>
      <c r="B23" s="39">
        <v>377</v>
      </c>
      <c r="C23" s="28" t="s">
        <v>1420</v>
      </c>
      <c r="D23" s="29">
        <v>12</v>
      </c>
      <c r="E23" s="28" t="s">
        <v>62</v>
      </c>
      <c r="F23" s="28" t="s">
        <v>825</v>
      </c>
      <c r="G23" s="28" t="s">
        <v>825</v>
      </c>
      <c r="H23" s="30" t="s">
        <v>24</v>
      </c>
      <c r="I23" s="31" t="s">
        <v>1371</v>
      </c>
      <c r="J23" s="40" t="s">
        <v>1421</v>
      </c>
      <c r="K23" s="34" t="s">
        <v>1422</v>
      </c>
      <c r="L23" s="29">
        <v>7</v>
      </c>
      <c r="Q23" s="35">
        <v>52</v>
      </c>
      <c r="R23" s="36">
        <v>3</v>
      </c>
      <c r="S23" s="36">
        <v>1</v>
      </c>
      <c r="T23" s="37">
        <v>104</v>
      </c>
    </row>
    <row r="24" spans="1:20">
      <c r="A24" s="26">
        <v>21</v>
      </c>
      <c r="B24" s="39">
        <v>416</v>
      </c>
      <c r="C24" s="28" t="s">
        <v>1423</v>
      </c>
      <c r="D24" s="29">
        <v>12</v>
      </c>
      <c r="E24" s="28" t="s">
        <v>374</v>
      </c>
      <c r="F24" s="28" t="s">
        <v>76</v>
      </c>
      <c r="G24" s="28" t="s">
        <v>76</v>
      </c>
      <c r="H24" s="30" t="s">
        <v>24</v>
      </c>
      <c r="I24" s="31" t="s">
        <v>1371</v>
      </c>
      <c r="J24" s="40" t="s">
        <v>1424</v>
      </c>
      <c r="K24" s="34" t="s">
        <v>1425</v>
      </c>
      <c r="L24" s="29">
        <v>8</v>
      </c>
      <c r="Q24" s="35">
        <v>51</v>
      </c>
      <c r="R24" s="36"/>
      <c r="S24" s="36">
        <v>1</v>
      </c>
      <c r="T24" s="37">
        <v>51</v>
      </c>
    </row>
    <row r="25" spans="1:20">
      <c r="A25" s="26">
        <v>22</v>
      </c>
      <c r="B25" s="39">
        <v>358</v>
      </c>
      <c r="C25" s="28" t="s">
        <v>1426</v>
      </c>
      <c r="D25" s="29">
        <v>10</v>
      </c>
      <c r="E25" s="28" t="s">
        <v>367</v>
      </c>
      <c r="F25" s="28" t="s">
        <v>368</v>
      </c>
      <c r="G25" s="28" t="s">
        <v>125</v>
      </c>
      <c r="H25" s="30" t="s">
        <v>24</v>
      </c>
      <c r="I25" s="31" t="s">
        <v>1378</v>
      </c>
      <c r="J25" s="40" t="s">
        <v>1427</v>
      </c>
      <c r="K25" s="34" t="s">
        <v>60</v>
      </c>
      <c r="L25" s="29">
        <v>7</v>
      </c>
      <c r="Q25" s="35">
        <v>50</v>
      </c>
      <c r="R25" s="36"/>
      <c r="S25" s="36">
        <v>1</v>
      </c>
      <c r="T25" s="37">
        <v>50</v>
      </c>
    </row>
    <row r="26" spans="1:20">
      <c r="A26" s="26">
        <v>23</v>
      </c>
      <c r="B26" s="39">
        <v>399</v>
      </c>
      <c r="C26" s="28" t="s">
        <v>1428</v>
      </c>
      <c r="D26" s="29">
        <v>13</v>
      </c>
      <c r="E26" s="28" t="s">
        <v>367</v>
      </c>
      <c r="F26" s="28" t="s">
        <v>368</v>
      </c>
      <c r="G26" s="28" t="s">
        <v>125</v>
      </c>
      <c r="H26" s="30" t="s">
        <v>138</v>
      </c>
      <c r="I26" s="31" t="s">
        <v>1371</v>
      </c>
      <c r="J26" s="40" t="s">
        <v>1429</v>
      </c>
      <c r="K26" s="34" t="s">
        <v>60</v>
      </c>
      <c r="L26" s="29">
        <v>5</v>
      </c>
      <c r="Q26" s="35">
        <v>49</v>
      </c>
      <c r="R26" s="36"/>
      <c r="S26" s="36">
        <v>1</v>
      </c>
      <c r="T26" s="37">
        <v>49</v>
      </c>
    </row>
    <row r="27" spans="1:20">
      <c r="A27" s="26">
        <v>24</v>
      </c>
      <c r="B27" s="39">
        <v>426</v>
      </c>
      <c r="C27" s="28" t="s">
        <v>1430</v>
      </c>
      <c r="D27" s="29">
        <v>11</v>
      </c>
      <c r="E27" s="28" t="s">
        <v>95</v>
      </c>
      <c r="F27" s="28" t="s">
        <v>97</v>
      </c>
      <c r="G27" s="28" t="s">
        <v>97</v>
      </c>
      <c r="H27" s="30" t="s">
        <v>138</v>
      </c>
      <c r="I27" s="31" t="s">
        <v>1378</v>
      </c>
      <c r="J27" s="40" t="s">
        <v>1431</v>
      </c>
      <c r="K27" s="34" t="s">
        <v>60</v>
      </c>
      <c r="L27" s="29">
        <v>2</v>
      </c>
      <c r="Q27" s="35">
        <v>48</v>
      </c>
      <c r="R27" s="36"/>
      <c r="S27" s="36">
        <v>1</v>
      </c>
      <c r="T27" s="37">
        <v>48</v>
      </c>
    </row>
    <row r="28" spans="1:20">
      <c r="A28" s="26">
        <v>25</v>
      </c>
      <c r="B28" s="39">
        <v>383</v>
      </c>
      <c r="C28" s="28" t="s">
        <v>1432</v>
      </c>
      <c r="D28" s="29">
        <v>11</v>
      </c>
      <c r="E28" s="28" t="s">
        <v>40</v>
      </c>
      <c r="F28" s="28" t="s">
        <v>1433</v>
      </c>
      <c r="G28" s="28" t="s">
        <v>41</v>
      </c>
      <c r="H28" s="30" t="s">
        <v>138</v>
      </c>
      <c r="I28" s="31" t="s">
        <v>1378</v>
      </c>
      <c r="J28" s="40" t="s">
        <v>1431</v>
      </c>
      <c r="K28" s="34" t="s">
        <v>60</v>
      </c>
      <c r="L28" s="29">
        <v>2</v>
      </c>
      <c r="Q28" s="35">
        <v>47</v>
      </c>
      <c r="R28" s="36"/>
      <c r="S28" s="36">
        <v>1</v>
      </c>
      <c r="T28" s="37">
        <v>47</v>
      </c>
    </row>
    <row r="29" spans="1:20">
      <c r="A29" s="26">
        <v>26</v>
      </c>
      <c r="B29" s="39">
        <v>395</v>
      </c>
      <c r="C29" s="28" t="s">
        <v>1434</v>
      </c>
      <c r="D29" s="29">
        <v>11</v>
      </c>
      <c r="E29" s="28" t="s">
        <v>40</v>
      </c>
      <c r="F29" s="28" t="s">
        <v>1404</v>
      </c>
      <c r="G29" s="28" t="s">
        <v>41</v>
      </c>
      <c r="H29" s="30" t="s">
        <v>24</v>
      </c>
      <c r="I29" s="31" t="s">
        <v>1378</v>
      </c>
      <c r="J29" s="40" t="s">
        <v>1435</v>
      </c>
      <c r="K29" s="34" t="s">
        <v>1436</v>
      </c>
      <c r="L29" s="29">
        <v>8</v>
      </c>
      <c r="Q29" s="35">
        <v>46</v>
      </c>
      <c r="R29" s="36"/>
      <c r="S29" s="36">
        <v>1</v>
      </c>
      <c r="T29" s="37">
        <v>46</v>
      </c>
    </row>
    <row r="30" spans="1:20">
      <c r="A30" s="26">
        <v>27</v>
      </c>
      <c r="B30" s="39">
        <v>357</v>
      </c>
      <c r="C30" s="28" t="s">
        <v>1437</v>
      </c>
      <c r="D30" s="29">
        <v>10</v>
      </c>
      <c r="E30" s="28" t="s">
        <v>367</v>
      </c>
      <c r="F30" s="28" t="s">
        <v>368</v>
      </c>
      <c r="G30" s="28" t="s">
        <v>125</v>
      </c>
      <c r="H30" s="30" t="s">
        <v>24</v>
      </c>
      <c r="I30" s="31" t="s">
        <v>1378</v>
      </c>
      <c r="J30" s="40" t="s">
        <v>1435</v>
      </c>
      <c r="K30" s="34" t="s">
        <v>1436</v>
      </c>
      <c r="L30" s="29">
        <v>8</v>
      </c>
      <c r="Q30" s="35">
        <v>45</v>
      </c>
      <c r="R30" s="36"/>
      <c r="S30" s="36">
        <v>1</v>
      </c>
      <c r="T30" s="37">
        <v>45</v>
      </c>
    </row>
    <row r="31" spans="1:20">
      <c r="A31" s="26">
        <v>28</v>
      </c>
      <c r="B31" s="39">
        <v>419</v>
      </c>
      <c r="C31" s="28" t="s">
        <v>1438</v>
      </c>
      <c r="D31" s="29">
        <v>10</v>
      </c>
      <c r="E31" s="28" t="s">
        <v>1439</v>
      </c>
      <c r="F31" s="28" t="s">
        <v>1440</v>
      </c>
      <c r="G31" s="28"/>
      <c r="H31" s="30" t="s">
        <v>24</v>
      </c>
      <c r="I31" s="31" t="s">
        <v>1378</v>
      </c>
      <c r="J31" s="40" t="s">
        <v>1441</v>
      </c>
      <c r="K31" s="34" t="s">
        <v>81</v>
      </c>
      <c r="L31" s="29">
        <v>10</v>
      </c>
      <c r="Q31" s="35">
        <v>44</v>
      </c>
      <c r="R31" s="36"/>
      <c r="S31" s="36">
        <v>1</v>
      </c>
      <c r="T31" s="37">
        <v>44</v>
      </c>
    </row>
    <row r="32" spans="1:20">
      <c r="A32" s="26">
        <v>29</v>
      </c>
      <c r="B32" s="39">
        <v>466</v>
      </c>
      <c r="C32" s="28" t="s">
        <v>1442</v>
      </c>
      <c r="D32" s="29">
        <v>7</v>
      </c>
      <c r="E32" s="28" t="s">
        <v>62</v>
      </c>
      <c r="F32" s="28">
        <v>0</v>
      </c>
      <c r="G32" s="28"/>
      <c r="H32" s="30" t="s">
        <v>24</v>
      </c>
      <c r="I32" s="31" t="s">
        <v>1378</v>
      </c>
      <c r="J32" s="40" t="s">
        <v>1443</v>
      </c>
      <c r="K32" s="34" t="s">
        <v>86</v>
      </c>
      <c r="L32" s="29">
        <v>11</v>
      </c>
      <c r="Q32" s="35">
        <v>43</v>
      </c>
      <c r="R32" s="36"/>
      <c r="S32" s="36">
        <v>1</v>
      </c>
      <c r="T32" s="37">
        <v>43</v>
      </c>
    </row>
    <row r="33" spans="1:20">
      <c r="A33" s="26">
        <v>30</v>
      </c>
      <c r="B33" s="39">
        <v>368</v>
      </c>
      <c r="C33" s="28" t="s">
        <v>1444</v>
      </c>
      <c r="D33" s="29">
        <v>11</v>
      </c>
      <c r="E33" s="28" t="s">
        <v>137</v>
      </c>
      <c r="F33" s="28" t="s">
        <v>1151</v>
      </c>
      <c r="G33" s="28" t="s">
        <v>1151</v>
      </c>
      <c r="H33" s="30" t="s">
        <v>24</v>
      </c>
      <c r="I33" s="31" t="s">
        <v>1378</v>
      </c>
      <c r="J33" s="40" t="s">
        <v>1445</v>
      </c>
      <c r="K33" s="34" t="s">
        <v>102</v>
      </c>
      <c r="L33" s="29">
        <v>12</v>
      </c>
      <c r="Q33" s="35">
        <v>42</v>
      </c>
      <c r="R33" s="36"/>
      <c r="S33" s="36">
        <v>1</v>
      </c>
      <c r="T33" s="37">
        <v>42</v>
      </c>
    </row>
    <row r="34" spans="1:20">
      <c r="A34" s="26">
        <v>31</v>
      </c>
      <c r="B34" s="39">
        <v>401</v>
      </c>
      <c r="C34" s="28" t="s">
        <v>1446</v>
      </c>
      <c r="D34" s="29">
        <v>11</v>
      </c>
      <c r="E34" s="28" t="s">
        <v>374</v>
      </c>
      <c r="F34" s="28" t="s">
        <v>76</v>
      </c>
      <c r="G34" s="28" t="s">
        <v>76</v>
      </c>
      <c r="H34" s="30" t="s">
        <v>24</v>
      </c>
      <c r="I34" s="31" t="s">
        <v>1378</v>
      </c>
      <c r="J34" s="40" t="s">
        <v>1447</v>
      </c>
      <c r="K34" s="34" t="s">
        <v>1170</v>
      </c>
      <c r="L34" s="29">
        <v>13</v>
      </c>
      <c r="Q34" s="35">
        <v>41</v>
      </c>
      <c r="R34" s="36"/>
      <c r="S34" s="36">
        <v>1</v>
      </c>
      <c r="T34" s="37">
        <v>41</v>
      </c>
    </row>
    <row r="35" spans="1:20">
      <c r="A35" s="26">
        <v>32</v>
      </c>
      <c r="B35" s="39">
        <v>400</v>
      </c>
      <c r="C35" s="28" t="s">
        <v>1448</v>
      </c>
      <c r="D35" s="29">
        <v>11</v>
      </c>
      <c r="E35" s="28" t="s">
        <v>367</v>
      </c>
      <c r="F35" s="28">
        <v>0</v>
      </c>
      <c r="G35" s="28"/>
      <c r="H35" s="30" t="s">
        <v>138</v>
      </c>
      <c r="I35" s="31" t="s">
        <v>1378</v>
      </c>
      <c r="J35" s="40" t="s">
        <v>1449</v>
      </c>
      <c r="K35" s="34" t="s">
        <v>129</v>
      </c>
      <c r="L35" s="29">
        <v>4</v>
      </c>
      <c r="Q35" s="35">
        <v>40</v>
      </c>
      <c r="R35" s="36"/>
      <c r="S35" s="36">
        <v>1</v>
      </c>
      <c r="T35" s="37">
        <v>40</v>
      </c>
    </row>
    <row r="36" spans="1:20">
      <c r="A36" s="26">
        <v>33</v>
      </c>
      <c r="B36" s="39">
        <v>437</v>
      </c>
      <c r="C36" s="28" t="s">
        <v>1450</v>
      </c>
      <c r="D36" s="29">
        <v>12</v>
      </c>
      <c r="E36" s="28" t="s">
        <v>1174</v>
      </c>
      <c r="F36" s="28" t="s">
        <v>1175</v>
      </c>
      <c r="G36" s="28"/>
      <c r="H36" s="30" t="s">
        <v>24</v>
      </c>
      <c r="I36" s="31" t="s">
        <v>1371</v>
      </c>
      <c r="J36" s="40" t="s">
        <v>1451</v>
      </c>
      <c r="K36" s="34" t="s">
        <v>150</v>
      </c>
      <c r="L36" s="29">
        <v>9</v>
      </c>
      <c r="Q36" s="35">
        <v>39</v>
      </c>
      <c r="R36" s="36"/>
      <c r="S36" s="36">
        <v>1</v>
      </c>
      <c r="T36" s="37">
        <v>39</v>
      </c>
    </row>
    <row r="37" spans="1:20">
      <c r="A37" s="26">
        <v>34</v>
      </c>
      <c r="B37" s="39">
        <v>384</v>
      </c>
      <c r="C37" s="28" t="s">
        <v>799</v>
      </c>
      <c r="D37" s="29">
        <v>12</v>
      </c>
      <c r="E37" s="28" t="s">
        <v>40</v>
      </c>
      <c r="F37" s="28" t="s">
        <v>1433</v>
      </c>
      <c r="G37" s="28" t="s">
        <v>41</v>
      </c>
      <c r="H37" s="30" t="s">
        <v>24</v>
      </c>
      <c r="I37" s="31" t="s">
        <v>1371</v>
      </c>
      <c r="J37" s="40" t="s">
        <v>1452</v>
      </c>
      <c r="K37" s="34" t="s">
        <v>150</v>
      </c>
      <c r="L37" s="29">
        <v>10</v>
      </c>
      <c r="Q37" s="35">
        <v>38</v>
      </c>
      <c r="R37" s="36"/>
      <c r="S37" s="36">
        <v>1</v>
      </c>
      <c r="T37" s="37">
        <v>38</v>
      </c>
    </row>
    <row r="38" spans="1:20">
      <c r="A38" s="26">
        <v>35</v>
      </c>
      <c r="B38" s="39">
        <v>421</v>
      </c>
      <c r="C38" s="28" t="s">
        <v>1453</v>
      </c>
      <c r="D38" s="29">
        <v>10</v>
      </c>
      <c r="E38" s="28" t="s">
        <v>1439</v>
      </c>
      <c r="F38" s="28" t="s">
        <v>1440</v>
      </c>
      <c r="G38" s="28"/>
      <c r="H38" s="30" t="s">
        <v>138</v>
      </c>
      <c r="I38" s="31" t="s">
        <v>1378</v>
      </c>
      <c r="J38" s="40" t="s">
        <v>1454</v>
      </c>
      <c r="K38" s="34" t="s">
        <v>156</v>
      </c>
      <c r="L38" s="29">
        <v>5</v>
      </c>
      <c r="Q38" s="35">
        <v>37</v>
      </c>
      <c r="R38" s="36"/>
      <c r="S38" s="36">
        <v>1</v>
      </c>
      <c r="T38" s="37">
        <v>37</v>
      </c>
    </row>
    <row r="39" spans="1:20">
      <c r="A39" s="26">
        <v>36</v>
      </c>
      <c r="B39" s="39">
        <v>435</v>
      </c>
      <c r="C39" s="28" t="s">
        <v>1455</v>
      </c>
      <c r="D39" s="29">
        <v>12</v>
      </c>
      <c r="E39" s="28" t="s">
        <v>1174</v>
      </c>
      <c r="F39" s="28" t="s">
        <v>1175</v>
      </c>
      <c r="G39" s="28"/>
      <c r="H39" s="30" t="s">
        <v>138</v>
      </c>
      <c r="I39" s="31" t="s">
        <v>1371</v>
      </c>
      <c r="J39" s="40" t="s">
        <v>1456</v>
      </c>
      <c r="K39" s="34" t="s">
        <v>177</v>
      </c>
      <c r="L39" s="29">
        <v>6</v>
      </c>
      <c r="Q39" s="35">
        <v>36</v>
      </c>
      <c r="R39" s="36"/>
      <c r="S39" s="36">
        <v>1</v>
      </c>
      <c r="T39" s="37">
        <v>36</v>
      </c>
    </row>
    <row r="40" spans="1:20">
      <c r="A40" s="26">
        <v>37</v>
      </c>
      <c r="B40" s="39">
        <v>379</v>
      </c>
      <c r="C40" s="28" t="s">
        <v>1457</v>
      </c>
      <c r="D40" s="29">
        <v>11</v>
      </c>
      <c r="E40" s="28" t="s">
        <v>1196</v>
      </c>
      <c r="F40" s="28">
        <v>0</v>
      </c>
      <c r="G40" s="28"/>
      <c r="H40" s="30" t="s">
        <v>24</v>
      </c>
      <c r="I40" s="31" t="s">
        <v>1378</v>
      </c>
      <c r="J40" s="40" t="s">
        <v>1458</v>
      </c>
      <c r="K40" s="34" t="s">
        <v>1182</v>
      </c>
      <c r="L40" s="29">
        <v>14</v>
      </c>
      <c r="Q40" s="35">
        <v>35</v>
      </c>
      <c r="R40" s="36"/>
      <c r="S40" s="36">
        <v>1</v>
      </c>
      <c r="T40" s="37">
        <v>35</v>
      </c>
    </row>
    <row r="41" spans="1:20">
      <c r="A41" s="26">
        <v>38</v>
      </c>
      <c r="B41" s="39">
        <v>433</v>
      </c>
      <c r="C41" s="28" t="s">
        <v>1459</v>
      </c>
      <c r="D41" s="29">
        <v>12</v>
      </c>
      <c r="E41" s="28">
        <v>0</v>
      </c>
      <c r="F41" s="28" t="s">
        <v>1175</v>
      </c>
      <c r="G41" s="28"/>
      <c r="H41" s="30" t="s">
        <v>138</v>
      </c>
      <c r="I41" s="31" t="s">
        <v>1371</v>
      </c>
      <c r="J41" s="40" t="s">
        <v>1460</v>
      </c>
      <c r="K41" s="34" t="s">
        <v>1182</v>
      </c>
      <c r="L41" s="29">
        <v>7</v>
      </c>
      <c r="Q41" s="35">
        <v>34</v>
      </c>
      <c r="R41" s="36"/>
      <c r="S41" s="36">
        <v>1</v>
      </c>
      <c r="T41" s="37">
        <v>34</v>
      </c>
    </row>
    <row r="42" spans="1:20">
      <c r="A42" s="26">
        <v>39</v>
      </c>
      <c r="B42" s="39">
        <v>405</v>
      </c>
      <c r="C42" s="28" t="s">
        <v>1461</v>
      </c>
      <c r="D42" s="29">
        <v>11</v>
      </c>
      <c r="E42" s="28" t="s">
        <v>374</v>
      </c>
      <c r="F42" s="28" t="s">
        <v>76</v>
      </c>
      <c r="G42" s="28" t="s">
        <v>76</v>
      </c>
      <c r="H42" s="30" t="s">
        <v>24</v>
      </c>
      <c r="I42" s="31" t="s">
        <v>1378</v>
      </c>
      <c r="J42" s="40" t="s">
        <v>1462</v>
      </c>
      <c r="K42" s="34" t="s">
        <v>1182</v>
      </c>
      <c r="L42" s="29">
        <v>15</v>
      </c>
      <c r="Q42" s="35">
        <v>33</v>
      </c>
      <c r="R42" s="36">
        <v>2</v>
      </c>
      <c r="S42" s="36">
        <v>1</v>
      </c>
      <c r="T42" s="37">
        <v>66</v>
      </c>
    </row>
    <row r="43" spans="1:20">
      <c r="A43" s="26">
        <v>40</v>
      </c>
      <c r="B43" s="39">
        <v>350</v>
      </c>
      <c r="C43" s="28" t="s">
        <v>1463</v>
      </c>
      <c r="D43" s="29">
        <v>10</v>
      </c>
      <c r="E43" s="28" t="s">
        <v>367</v>
      </c>
      <c r="F43" s="28" t="s">
        <v>368</v>
      </c>
      <c r="G43" s="28" t="s">
        <v>125</v>
      </c>
      <c r="H43" s="30" t="s">
        <v>138</v>
      </c>
      <c r="I43" s="31" t="s">
        <v>1378</v>
      </c>
      <c r="J43" s="40" t="s">
        <v>1464</v>
      </c>
      <c r="K43" s="34" t="s">
        <v>1188</v>
      </c>
      <c r="L43" s="29">
        <v>6</v>
      </c>
      <c r="Q43" s="35">
        <v>32</v>
      </c>
      <c r="R43" s="36"/>
      <c r="S43" s="36">
        <v>1</v>
      </c>
      <c r="T43" s="37">
        <v>32</v>
      </c>
    </row>
    <row r="44" spans="1:20">
      <c r="A44" s="26">
        <v>41</v>
      </c>
      <c r="B44" s="39">
        <v>349</v>
      </c>
      <c r="C44" s="28" t="s">
        <v>1465</v>
      </c>
      <c r="D44" s="29">
        <v>10</v>
      </c>
      <c r="E44" s="28" t="s">
        <v>367</v>
      </c>
      <c r="F44" s="28" t="s">
        <v>368</v>
      </c>
      <c r="G44" s="28" t="s">
        <v>125</v>
      </c>
      <c r="H44" s="30" t="s">
        <v>138</v>
      </c>
      <c r="I44" s="31" t="s">
        <v>1378</v>
      </c>
      <c r="J44" s="40" t="s">
        <v>1466</v>
      </c>
      <c r="K44" s="34" t="s">
        <v>1188</v>
      </c>
      <c r="L44" s="29">
        <v>7</v>
      </c>
      <c r="Q44" s="35">
        <v>31</v>
      </c>
      <c r="R44" s="36"/>
      <c r="S44" s="36">
        <v>1</v>
      </c>
      <c r="T44" s="37">
        <v>31</v>
      </c>
    </row>
    <row r="45" spans="1:20">
      <c r="A45" s="26">
        <v>42</v>
      </c>
      <c r="B45" s="39">
        <v>422</v>
      </c>
      <c r="C45" s="28" t="s">
        <v>1467</v>
      </c>
      <c r="D45" s="29">
        <v>11</v>
      </c>
      <c r="E45" s="28" t="s">
        <v>1439</v>
      </c>
      <c r="F45" s="28" t="s">
        <v>1440</v>
      </c>
      <c r="G45" s="28"/>
      <c r="H45" s="30" t="s">
        <v>24</v>
      </c>
      <c r="I45" s="31" t="s">
        <v>1378</v>
      </c>
      <c r="J45" s="40" t="s">
        <v>1468</v>
      </c>
      <c r="K45" s="34" t="s">
        <v>1191</v>
      </c>
      <c r="L45" s="29">
        <v>16</v>
      </c>
      <c r="Q45" s="35">
        <v>30</v>
      </c>
      <c r="R45" s="36"/>
      <c r="S45" s="36">
        <v>1</v>
      </c>
      <c r="T45" s="37">
        <v>30</v>
      </c>
    </row>
    <row r="46" spans="1:20">
      <c r="A46" s="26">
        <v>43</v>
      </c>
      <c r="B46" s="39">
        <v>373</v>
      </c>
      <c r="C46" s="28" t="s">
        <v>1469</v>
      </c>
      <c r="D46" s="29">
        <v>11</v>
      </c>
      <c r="E46" s="28" t="s">
        <v>40</v>
      </c>
      <c r="F46" s="28" t="s">
        <v>1234</v>
      </c>
      <c r="G46" s="28" t="s">
        <v>41</v>
      </c>
      <c r="H46" s="30" t="s">
        <v>24</v>
      </c>
      <c r="I46" s="31" t="s">
        <v>1378</v>
      </c>
      <c r="J46" s="40" t="s">
        <v>1470</v>
      </c>
      <c r="K46" s="34" t="s">
        <v>223</v>
      </c>
      <c r="L46" s="29">
        <v>17</v>
      </c>
      <c r="Q46" s="35">
        <v>29</v>
      </c>
      <c r="R46" s="36"/>
      <c r="S46" s="36">
        <v>1</v>
      </c>
      <c r="T46" s="37">
        <v>29</v>
      </c>
    </row>
    <row r="47" spans="1:20">
      <c r="A47" s="26">
        <v>44</v>
      </c>
      <c r="B47" s="39">
        <v>355</v>
      </c>
      <c r="C47" s="28" t="s">
        <v>1471</v>
      </c>
      <c r="D47" s="29">
        <v>10</v>
      </c>
      <c r="E47" s="28" t="s">
        <v>367</v>
      </c>
      <c r="F47" s="28" t="s">
        <v>368</v>
      </c>
      <c r="G47" s="28" t="s">
        <v>125</v>
      </c>
      <c r="H47" s="30" t="s">
        <v>24</v>
      </c>
      <c r="I47" s="31" t="s">
        <v>1378</v>
      </c>
      <c r="J47" s="40" t="s">
        <v>1472</v>
      </c>
      <c r="K47" s="34" t="s">
        <v>234</v>
      </c>
      <c r="L47" s="29">
        <v>18</v>
      </c>
      <c r="Q47" s="35">
        <v>28</v>
      </c>
      <c r="R47" s="36"/>
      <c r="S47" s="36">
        <v>1</v>
      </c>
      <c r="T47" s="37">
        <v>28</v>
      </c>
    </row>
    <row r="48" spans="1:20">
      <c r="A48" s="26">
        <v>45</v>
      </c>
      <c r="B48" s="39">
        <v>374</v>
      </c>
      <c r="C48" s="28" t="s">
        <v>1473</v>
      </c>
      <c r="D48" s="29">
        <v>12</v>
      </c>
      <c r="E48" s="28" t="s">
        <v>40</v>
      </c>
      <c r="F48" s="28" t="s">
        <v>1234</v>
      </c>
      <c r="G48" s="28" t="s">
        <v>41</v>
      </c>
      <c r="H48" s="30" t="s">
        <v>24</v>
      </c>
      <c r="I48" s="31" t="s">
        <v>1371</v>
      </c>
      <c r="J48" s="40" t="s">
        <v>1474</v>
      </c>
      <c r="K48" s="34" t="s">
        <v>234</v>
      </c>
      <c r="L48" s="29">
        <v>11</v>
      </c>
      <c r="Q48" s="35">
        <v>27</v>
      </c>
      <c r="R48" s="36"/>
      <c r="S48" s="36">
        <v>1</v>
      </c>
      <c r="T48" s="37">
        <v>27</v>
      </c>
    </row>
    <row r="49" spans="1:20">
      <c r="A49" s="26">
        <v>46</v>
      </c>
      <c r="B49" s="39">
        <v>351</v>
      </c>
      <c r="C49" s="28" t="s">
        <v>1475</v>
      </c>
      <c r="D49" s="29">
        <v>10</v>
      </c>
      <c r="E49" s="28" t="s">
        <v>367</v>
      </c>
      <c r="F49" s="28" t="s">
        <v>368</v>
      </c>
      <c r="G49" s="28" t="s">
        <v>125</v>
      </c>
      <c r="H49" s="30" t="s">
        <v>24</v>
      </c>
      <c r="I49" s="31" t="s">
        <v>1378</v>
      </c>
      <c r="J49" s="40" t="s">
        <v>1476</v>
      </c>
      <c r="K49" s="34" t="s">
        <v>251</v>
      </c>
      <c r="L49" s="29">
        <v>19</v>
      </c>
      <c r="Q49" s="35">
        <v>26</v>
      </c>
      <c r="R49" s="36"/>
      <c r="S49" s="36">
        <v>1</v>
      </c>
      <c r="T49" s="37">
        <v>26</v>
      </c>
    </row>
    <row r="50" spans="1:20">
      <c r="A50" s="26">
        <v>47</v>
      </c>
      <c r="B50" s="39">
        <v>441</v>
      </c>
      <c r="C50" s="28" t="s">
        <v>1477</v>
      </c>
      <c r="D50" s="29">
        <v>10</v>
      </c>
      <c r="E50" s="28" t="s">
        <v>54</v>
      </c>
      <c r="F50" s="28" t="s">
        <v>89</v>
      </c>
      <c r="G50" s="28" t="s">
        <v>89</v>
      </c>
      <c r="H50" s="30" t="s">
        <v>138</v>
      </c>
      <c r="I50" s="31" t="s">
        <v>1378</v>
      </c>
      <c r="J50" s="40" t="s">
        <v>1478</v>
      </c>
      <c r="K50" s="34" t="s">
        <v>259</v>
      </c>
      <c r="L50" s="29">
        <v>8</v>
      </c>
      <c r="Q50" s="35">
        <v>25</v>
      </c>
      <c r="R50" s="36"/>
      <c r="S50" s="36">
        <v>1</v>
      </c>
      <c r="T50" s="37">
        <v>25</v>
      </c>
    </row>
    <row r="51" spans="1:20">
      <c r="A51" s="26">
        <v>48</v>
      </c>
      <c r="B51" s="39">
        <v>380</v>
      </c>
      <c r="C51" s="28" t="s">
        <v>1479</v>
      </c>
      <c r="D51" s="29">
        <v>12</v>
      </c>
      <c r="E51" s="28" t="s">
        <v>367</v>
      </c>
      <c r="F51" s="28" t="s">
        <v>1480</v>
      </c>
      <c r="G51" s="28" t="s">
        <v>125</v>
      </c>
      <c r="H51" s="30" t="s">
        <v>24</v>
      </c>
      <c r="I51" s="31" t="s">
        <v>1371</v>
      </c>
      <c r="J51" s="40" t="s">
        <v>1481</v>
      </c>
      <c r="K51" s="34" t="s">
        <v>259</v>
      </c>
      <c r="L51" s="29">
        <v>12</v>
      </c>
      <c r="Q51" s="35">
        <v>24</v>
      </c>
      <c r="R51" s="36"/>
      <c r="S51" s="36">
        <v>1</v>
      </c>
      <c r="T51" s="37">
        <v>24</v>
      </c>
    </row>
    <row r="52" spans="1:20">
      <c r="A52" s="26">
        <v>49</v>
      </c>
      <c r="B52" s="39">
        <v>397</v>
      </c>
      <c r="C52" s="28" t="s">
        <v>1482</v>
      </c>
      <c r="D52" s="29">
        <v>12</v>
      </c>
      <c r="E52" s="28" t="s">
        <v>367</v>
      </c>
      <c r="F52" s="28" t="s">
        <v>368</v>
      </c>
      <c r="G52" s="28" t="s">
        <v>125</v>
      </c>
      <c r="H52" s="30" t="s">
        <v>138</v>
      </c>
      <c r="I52" s="31" t="s">
        <v>1371</v>
      </c>
      <c r="J52" s="40" t="s">
        <v>1483</v>
      </c>
      <c r="K52" s="34" t="s">
        <v>271</v>
      </c>
      <c r="L52" s="29">
        <v>8</v>
      </c>
      <c r="Q52" s="35">
        <v>23</v>
      </c>
      <c r="R52" s="36"/>
      <c r="S52" s="36">
        <v>1</v>
      </c>
      <c r="T52" s="37">
        <v>23</v>
      </c>
    </row>
    <row r="53" spans="1:20">
      <c r="A53" s="26">
        <v>50</v>
      </c>
      <c r="B53" s="39">
        <v>354</v>
      </c>
      <c r="C53" s="28" t="s">
        <v>1484</v>
      </c>
      <c r="D53" s="29">
        <v>10</v>
      </c>
      <c r="E53" s="28" t="s">
        <v>367</v>
      </c>
      <c r="F53" s="28" t="s">
        <v>368</v>
      </c>
      <c r="G53" s="28" t="s">
        <v>125</v>
      </c>
      <c r="H53" s="30" t="s">
        <v>24</v>
      </c>
      <c r="I53" s="31" t="s">
        <v>1378</v>
      </c>
      <c r="J53" s="40" t="s">
        <v>1485</v>
      </c>
      <c r="K53" s="34" t="s">
        <v>1486</v>
      </c>
      <c r="L53" s="29">
        <v>20</v>
      </c>
      <c r="Q53" s="35">
        <v>22</v>
      </c>
      <c r="R53" s="36"/>
      <c r="S53" s="36">
        <v>1</v>
      </c>
      <c r="T53" s="37">
        <v>22</v>
      </c>
    </row>
    <row r="54" spans="1:20">
      <c r="A54" s="26">
        <v>51</v>
      </c>
      <c r="B54" s="39">
        <v>356</v>
      </c>
      <c r="C54" s="28" t="s">
        <v>1487</v>
      </c>
      <c r="D54" s="29">
        <v>10</v>
      </c>
      <c r="E54" s="28" t="s">
        <v>367</v>
      </c>
      <c r="F54" s="28" t="s">
        <v>368</v>
      </c>
      <c r="G54" s="28" t="s">
        <v>125</v>
      </c>
      <c r="H54" s="30" t="s">
        <v>24</v>
      </c>
      <c r="I54" s="31" t="s">
        <v>1378</v>
      </c>
      <c r="J54" s="40" t="s">
        <v>1485</v>
      </c>
      <c r="K54" s="34" t="s">
        <v>1486</v>
      </c>
      <c r="L54" s="29">
        <v>20</v>
      </c>
      <c r="Q54" s="35">
        <v>21</v>
      </c>
      <c r="R54" s="36"/>
      <c r="S54" s="36">
        <v>1</v>
      </c>
      <c r="T54" s="37">
        <v>21</v>
      </c>
    </row>
    <row r="55" spans="1:20">
      <c r="A55" s="26">
        <v>52</v>
      </c>
      <c r="B55" s="39">
        <v>420</v>
      </c>
      <c r="C55" s="28" t="s">
        <v>1488</v>
      </c>
      <c r="D55" s="29">
        <v>10</v>
      </c>
      <c r="E55" s="28" t="s">
        <v>1439</v>
      </c>
      <c r="F55" s="28" t="s">
        <v>1440</v>
      </c>
      <c r="G55" s="28"/>
      <c r="H55" s="30" t="s">
        <v>138</v>
      </c>
      <c r="I55" s="31" t="s">
        <v>1378</v>
      </c>
      <c r="J55" s="40" t="s">
        <v>1489</v>
      </c>
      <c r="K55" s="34" t="s">
        <v>288</v>
      </c>
      <c r="L55" s="29">
        <v>9</v>
      </c>
      <c r="Q55" s="35">
        <v>20</v>
      </c>
      <c r="R55" s="36"/>
      <c r="S55" s="36">
        <v>1</v>
      </c>
      <c r="T55" s="37">
        <v>20</v>
      </c>
    </row>
    <row r="56" spans="1:20">
      <c r="A56" s="26">
        <v>53</v>
      </c>
      <c r="B56" s="39">
        <v>423</v>
      </c>
      <c r="C56" s="28" t="s">
        <v>1490</v>
      </c>
      <c r="D56" s="29">
        <v>10</v>
      </c>
      <c r="E56" s="28" t="s">
        <v>1439</v>
      </c>
      <c r="F56" s="28" t="s">
        <v>1440</v>
      </c>
      <c r="G56" s="28"/>
      <c r="H56" s="30" t="s">
        <v>138</v>
      </c>
      <c r="I56" s="31" t="s">
        <v>1378</v>
      </c>
      <c r="J56" s="40" t="s">
        <v>1491</v>
      </c>
      <c r="K56" s="34" t="s">
        <v>300</v>
      </c>
      <c r="L56" s="29">
        <v>10</v>
      </c>
      <c r="Q56" s="35">
        <v>19</v>
      </c>
      <c r="R56" s="36"/>
      <c r="S56" s="36">
        <v>1</v>
      </c>
      <c r="T56" s="37">
        <v>19</v>
      </c>
    </row>
    <row r="57" spans="1:20">
      <c r="A57" s="26">
        <v>54</v>
      </c>
      <c r="B57" s="39">
        <v>353</v>
      </c>
      <c r="C57" s="28" t="s">
        <v>1492</v>
      </c>
      <c r="D57" s="29">
        <v>10</v>
      </c>
      <c r="E57" s="28" t="s">
        <v>367</v>
      </c>
      <c r="F57" s="28" t="s">
        <v>368</v>
      </c>
      <c r="G57" s="28" t="s">
        <v>125</v>
      </c>
      <c r="H57" s="30" t="s">
        <v>24</v>
      </c>
      <c r="I57" s="31" t="s">
        <v>1378</v>
      </c>
      <c r="J57" s="40" t="s">
        <v>1493</v>
      </c>
      <c r="K57" s="34" t="s">
        <v>1494</v>
      </c>
      <c r="L57" s="29">
        <v>22</v>
      </c>
      <c r="Q57" s="35">
        <v>18</v>
      </c>
      <c r="R57" s="36"/>
      <c r="S57" s="36">
        <v>1</v>
      </c>
      <c r="T57" s="37">
        <v>18</v>
      </c>
    </row>
    <row r="58" spans="1:20">
      <c r="A58" s="26">
        <v>55</v>
      </c>
      <c r="B58" s="39">
        <v>362</v>
      </c>
      <c r="C58" s="28" t="s">
        <v>1495</v>
      </c>
      <c r="D58" s="29">
        <v>10</v>
      </c>
      <c r="E58" s="28" t="s">
        <v>145</v>
      </c>
      <c r="F58" s="28" t="s">
        <v>23</v>
      </c>
      <c r="G58" s="28" t="s">
        <v>23</v>
      </c>
      <c r="H58" s="30" t="s">
        <v>24</v>
      </c>
      <c r="I58" s="31" t="s">
        <v>1378</v>
      </c>
      <c r="J58" s="40" t="s">
        <v>1496</v>
      </c>
      <c r="K58" s="34" t="s">
        <v>1214</v>
      </c>
      <c r="L58" s="29">
        <v>23</v>
      </c>
      <c r="Q58" s="35">
        <v>17</v>
      </c>
      <c r="R58" s="36">
        <v>3</v>
      </c>
      <c r="S58" s="36">
        <v>1</v>
      </c>
      <c r="T58" s="37">
        <v>34</v>
      </c>
    </row>
    <row r="59" spans="1:20">
      <c r="A59" s="26">
        <v>56</v>
      </c>
      <c r="B59" s="39">
        <v>388</v>
      </c>
      <c r="C59" s="28" t="s">
        <v>1497</v>
      </c>
      <c r="D59" s="29">
        <v>10</v>
      </c>
      <c r="E59" s="28" t="s">
        <v>40</v>
      </c>
      <c r="F59" s="28" t="s">
        <v>1433</v>
      </c>
      <c r="G59" s="28" t="s">
        <v>41</v>
      </c>
      <c r="H59" s="30" t="s">
        <v>138</v>
      </c>
      <c r="I59" s="31" t="s">
        <v>1378</v>
      </c>
      <c r="J59" s="40" t="s">
        <v>1498</v>
      </c>
      <c r="K59" s="34" t="s">
        <v>409</v>
      </c>
      <c r="L59" s="29">
        <v>11</v>
      </c>
      <c r="Q59" s="35">
        <v>16</v>
      </c>
      <c r="R59" s="36"/>
      <c r="S59" s="36">
        <v>1</v>
      </c>
      <c r="T59" s="37">
        <v>16</v>
      </c>
    </row>
    <row r="60" spans="1:20">
      <c r="A60" s="26">
        <v>57</v>
      </c>
      <c r="B60" s="39">
        <v>386</v>
      </c>
      <c r="C60" s="28" t="s">
        <v>1499</v>
      </c>
      <c r="D60" s="29">
        <v>10</v>
      </c>
      <c r="E60" s="28" t="s">
        <v>40</v>
      </c>
      <c r="F60" s="28" t="s">
        <v>1433</v>
      </c>
      <c r="G60" s="28" t="s">
        <v>41</v>
      </c>
      <c r="H60" s="30" t="s">
        <v>138</v>
      </c>
      <c r="I60" s="31" t="s">
        <v>1378</v>
      </c>
      <c r="J60" s="40" t="s">
        <v>1500</v>
      </c>
      <c r="K60" s="34" t="s">
        <v>1501</v>
      </c>
      <c r="L60" s="29">
        <v>12</v>
      </c>
      <c r="Q60" s="35">
        <v>15</v>
      </c>
      <c r="R60" s="36"/>
      <c r="S60" s="36">
        <v>1</v>
      </c>
      <c r="T60" s="37">
        <v>15</v>
      </c>
    </row>
    <row r="61" spans="1:20">
      <c r="A61" s="26">
        <v>58</v>
      </c>
      <c r="B61" s="39">
        <v>458</v>
      </c>
      <c r="C61" s="28" t="s">
        <v>1502</v>
      </c>
      <c r="D61" s="29">
        <v>11</v>
      </c>
      <c r="E61" s="28" t="s">
        <v>40</v>
      </c>
      <c r="F61" s="28">
        <v>0</v>
      </c>
      <c r="G61" s="28"/>
      <c r="H61" s="30" t="s">
        <v>24</v>
      </c>
      <c r="I61" s="31" t="s">
        <v>1378</v>
      </c>
      <c r="J61" s="40" t="s">
        <v>1503</v>
      </c>
      <c r="K61" s="34" t="s">
        <v>450</v>
      </c>
      <c r="L61" s="29">
        <v>24</v>
      </c>
      <c r="Q61" s="35">
        <v>14</v>
      </c>
      <c r="R61" s="36"/>
      <c r="S61" s="36">
        <v>1</v>
      </c>
      <c r="T61" s="37">
        <v>14</v>
      </c>
    </row>
    <row r="62" spans="1:20">
      <c r="A62" s="26">
        <v>59</v>
      </c>
      <c r="B62" s="39">
        <v>371</v>
      </c>
      <c r="C62" s="28" t="s">
        <v>1504</v>
      </c>
      <c r="D62" s="29">
        <v>13</v>
      </c>
      <c r="E62" s="28" t="s">
        <v>40</v>
      </c>
      <c r="F62" s="28" t="s">
        <v>1234</v>
      </c>
      <c r="G62" s="28" t="s">
        <v>41</v>
      </c>
      <c r="H62" s="30" t="s">
        <v>138</v>
      </c>
      <c r="I62" s="31" t="s">
        <v>1371</v>
      </c>
      <c r="J62" s="40" t="s">
        <v>1505</v>
      </c>
      <c r="K62" s="34" t="s">
        <v>587</v>
      </c>
      <c r="L62" s="29">
        <v>9</v>
      </c>
      <c r="Q62" s="35">
        <v>13</v>
      </c>
      <c r="R62" s="36"/>
      <c r="S62" s="36">
        <v>1</v>
      </c>
      <c r="T62" s="37">
        <v>13</v>
      </c>
    </row>
    <row r="63" spans="1:20">
      <c r="A63" s="26">
        <v>60</v>
      </c>
      <c r="B63" s="39">
        <v>348</v>
      </c>
      <c r="C63" s="28" t="s">
        <v>1506</v>
      </c>
      <c r="D63" s="29">
        <v>9</v>
      </c>
      <c r="E63" s="28" t="s">
        <v>1507</v>
      </c>
      <c r="F63" s="28" t="s">
        <v>963</v>
      </c>
      <c r="G63" s="28" t="s">
        <v>310</v>
      </c>
      <c r="H63" s="30" t="s">
        <v>24</v>
      </c>
      <c r="I63" s="31" t="s">
        <v>1378</v>
      </c>
      <c r="J63" s="40" t="s">
        <v>1508</v>
      </c>
      <c r="K63" s="34" t="s">
        <v>698</v>
      </c>
      <c r="L63" s="29">
        <v>25</v>
      </c>
      <c r="Q63" s="35">
        <v>12</v>
      </c>
      <c r="R63" s="36"/>
      <c r="S63" s="36">
        <v>1</v>
      </c>
      <c r="T63" s="37">
        <v>12</v>
      </c>
    </row>
    <row r="64" spans="1:20">
      <c r="A64" s="26">
        <v>61</v>
      </c>
      <c r="B64" s="39">
        <v>443</v>
      </c>
      <c r="C64" s="28" t="s">
        <v>1509</v>
      </c>
      <c r="D64" s="29">
        <v>10</v>
      </c>
      <c r="E64" s="28" t="s">
        <v>40</v>
      </c>
      <c r="F64" s="28">
        <v>0</v>
      </c>
      <c r="G64" s="28"/>
      <c r="H64" s="30" t="s">
        <v>138</v>
      </c>
      <c r="I64" s="31" t="s">
        <v>1378</v>
      </c>
      <c r="J64" s="40" t="s">
        <v>1510</v>
      </c>
      <c r="K64" s="34" t="s">
        <v>1267</v>
      </c>
      <c r="L64" s="29">
        <v>13</v>
      </c>
      <c r="Q64" s="35">
        <v>11</v>
      </c>
      <c r="R64" s="36"/>
      <c r="S64" s="36">
        <v>1</v>
      </c>
      <c r="T64" s="37">
        <v>11</v>
      </c>
    </row>
    <row r="65" spans="1:20">
      <c r="A65" s="26">
        <v>62</v>
      </c>
      <c r="B65" s="39">
        <v>392</v>
      </c>
      <c r="C65" s="28" t="s">
        <v>1511</v>
      </c>
      <c r="D65" s="29">
        <v>10</v>
      </c>
      <c r="E65" s="28" t="s">
        <v>40</v>
      </c>
      <c r="F65" s="28" t="s">
        <v>1433</v>
      </c>
      <c r="G65" s="28" t="s">
        <v>41</v>
      </c>
      <c r="H65" s="30" t="s">
        <v>138</v>
      </c>
      <c r="I65" s="31" t="s">
        <v>1378</v>
      </c>
      <c r="J65" s="40" t="s">
        <v>1512</v>
      </c>
      <c r="K65" s="34" t="s">
        <v>1513</v>
      </c>
      <c r="L65" s="29">
        <v>14</v>
      </c>
      <c r="Q65" s="35">
        <v>10</v>
      </c>
      <c r="R65" s="36"/>
      <c r="S65" s="36">
        <v>1</v>
      </c>
      <c r="T65" s="37">
        <v>10</v>
      </c>
    </row>
    <row r="66" spans="1:20">
      <c r="A66" s="26">
        <v>63</v>
      </c>
      <c r="B66" s="39">
        <v>439</v>
      </c>
      <c r="C66" s="28" t="s">
        <v>1514</v>
      </c>
      <c r="D66" s="29">
        <v>10</v>
      </c>
      <c r="E66" s="28" t="s">
        <v>40</v>
      </c>
      <c r="F66" s="28">
        <v>0</v>
      </c>
      <c r="G66" s="28"/>
      <c r="H66" s="30" t="s">
        <v>24</v>
      </c>
      <c r="I66" s="31" t="s">
        <v>1378</v>
      </c>
      <c r="J66" s="40" t="s">
        <v>1515</v>
      </c>
      <c r="K66" s="34" t="s">
        <v>830</v>
      </c>
      <c r="L66" s="29">
        <v>26</v>
      </c>
      <c r="Q66" s="35">
        <v>9</v>
      </c>
      <c r="R66" s="36"/>
      <c r="S66" s="36">
        <v>1</v>
      </c>
      <c r="T66" s="37">
        <v>9</v>
      </c>
    </row>
    <row r="67" spans="1:20">
      <c r="A67" s="26">
        <v>64</v>
      </c>
      <c r="B67" s="39">
        <v>390</v>
      </c>
      <c r="C67" s="28" t="s">
        <v>1516</v>
      </c>
      <c r="D67" s="29">
        <v>10</v>
      </c>
      <c r="E67" s="28" t="s">
        <v>40</v>
      </c>
      <c r="F67" s="28" t="s">
        <v>1433</v>
      </c>
      <c r="G67" s="28" t="s">
        <v>41</v>
      </c>
      <c r="H67" s="30" t="s">
        <v>138</v>
      </c>
      <c r="I67" s="31" t="s">
        <v>1378</v>
      </c>
      <c r="J67" s="40" t="s">
        <v>1517</v>
      </c>
      <c r="K67" s="34" t="s">
        <v>830</v>
      </c>
      <c r="L67" s="29">
        <v>15</v>
      </c>
      <c r="Q67" s="35">
        <v>8</v>
      </c>
      <c r="R67" s="36"/>
      <c r="S67" s="36">
        <v>1</v>
      </c>
      <c r="T67" s="37">
        <v>8</v>
      </c>
    </row>
    <row r="68" spans="1:20">
      <c r="A68" s="26">
        <v>65</v>
      </c>
      <c r="B68" s="39">
        <v>382</v>
      </c>
      <c r="C68" s="28" t="s">
        <v>1518</v>
      </c>
      <c r="D68" s="29">
        <v>10</v>
      </c>
      <c r="E68" s="28" t="s">
        <v>40</v>
      </c>
      <c r="F68" s="28" t="s">
        <v>1433</v>
      </c>
      <c r="G68" s="28" t="s">
        <v>41</v>
      </c>
      <c r="H68" s="30" t="s">
        <v>138</v>
      </c>
      <c r="I68" s="31" t="s">
        <v>1378</v>
      </c>
      <c r="J68" s="40" t="s">
        <v>1519</v>
      </c>
      <c r="K68" s="34" t="s">
        <v>1307</v>
      </c>
      <c r="L68" s="29">
        <v>16</v>
      </c>
      <c r="Q68" s="35">
        <v>7</v>
      </c>
      <c r="R68" s="36"/>
      <c r="S68" s="36">
        <v>1</v>
      </c>
      <c r="T68" s="37">
        <v>7</v>
      </c>
    </row>
    <row r="69" spans="1:20">
      <c r="A69" s="26">
        <v>66</v>
      </c>
      <c r="B69" s="39">
        <v>346</v>
      </c>
      <c r="C69" s="28" t="s">
        <v>1520</v>
      </c>
      <c r="D69" s="29">
        <v>10</v>
      </c>
      <c r="E69" s="28" t="s">
        <v>987</v>
      </c>
      <c r="F69" s="28" t="s">
        <v>125</v>
      </c>
      <c r="G69" s="28" t="s">
        <v>125</v>
      </c>
      <c r="H69" s="30" t="s">
        <v>138</v>
      </c>
      <c r="I69" s="31" t="s">
        <v>1378</v>
      </c>
      <c r="J69" s="40" t="s">
        <v>1521</v>
      </c>
      <c r="K69" s="34" t="s">
        <v>878</v>
      </c>
      <c r="L69" s="29">
        <v>17</v>
      </c>
      <c r="Q69" s="35">
        <v>6</v>
      </c>
      <c r="R69" s="36"/>
      <c r="S69" s="36">
        <v>1</v>
      </c>
      <c r="T69" s="37">
        <v>6</v>
      </c>
    </row>
    <row r="70" spans="1:20">
      <c r="A70" s="26">
        <v>67</v>
      </c>
      <c r="B70" s="39">
        <v>376</v>
      </c>
      <c r="C70" s="28" t="s">
        <v>1522</v>
      </c>
      <c r="D70" s="29">
        <v>10</v>
      </c>
      <c r="E70" s="28" t="s">
        <v>40</v>
      </c>
      <c r="F70" s="28" t="s">
        <v>1234</v>
      </c>
      <c r="G70" s="28" t="s">
        <v>41</v>
      </c>
      <c r="H70" s="30" t="s">
        <v>138</v>
      </c>
      <c r="I70" s="31" t="s">
        <v>1378</v>
      </c>
      <c r="J70" s="40" t="s">
        <v>1523</v>
      </c>
      <c r="K70" s="34" t="s">
        <v>878</v>
      </c>
      <c r="L70" s="29">
        <v>18</v>
      </c>
      <c r="Q70" s="35">
        <v>5</v>
      </c>
      <c r="R70" s="36"/>
      <c r="S70" s="36">
        <v>1</v>
      </c>
      <c r="T70" s="37">
        <v>5</v>
      </c>
    </row>
    <row r="71" spans="1:20">
      <c r="A71" s="26">
        <v>68</v>
      </c>
      <c r="B71" s="39">
        <v>372</v>
      </c>
      <c r="C71" s="28" t="s">
        <v>1524</v>
      </c>
      <c r="D71" s="29">
        <v>11</v>
      </c>
      <c r="E71" s="28" t="s">
        <v>40</v>
      </c>
      <c r="F71" s="28" t="s">
        <v>1234</v>
      </c>
      <c r="G71" s="28" t="s">
        <v>41</v>
      </c>
      <c r="H71" s="30" t="s">
        <v>138</v>
      </c>
      <c r="I71" s="31" t="s">
        <v>1378</v>
      </c>
      <c r="J71" s="40" t="s">
        <v>1525</v>
      </c>
      <c r="K71" s="34" t="s">
        <v>1526</v>
      </c>
      <c r="L71" s="29">
        <v>19</v>
      </c>
      <c r="Q71" s="35">
        <v>4</v>
      </c>
      <c r="R71" s="36"/>
      <c r="S71" s="36">
        <v>1</v>
      </c>
      <c r="T71" s="37">
        <v>4</v>
      </c>
    </row>
    <row r="72" spans="1:20">
      <c r="A72" s="26">
        <v>69</v>
      </c>
      <c r="B72" s="39">
        <v>370</v>
      </c>
      <c r="C72" s="28" t="s">
        <v>1527</v>
      </c>
      <c r="D72" s="29">
        <v>13</v>
      </c>
      <c r="E72" s="28" t="s">
        <v>40</v>
      </c>
      <c r="F72" s="28" t="s">
        <v>1234</v>
      </c>
      <c r="G72" s="28" t="s">
        <v>41</v>
      </c>
      <c r="H72" s="30" t="s">
        <v>138</v>
      </c>
      <c r="I72" s="31" t="s">
        <v>1371</v>
      </c>
      <c r="J72" s="40" t="s">
        <v>1528</v>
      </c>
      <c r="K72" s="34" t="s">
        <v>1529</v>
      </c>
      <c r="L72" s="29">
        <v>10</v>
      </c>
      <c r="Q72" s="35">
        <v>3</v>
      </c>
      <c r="R72" s="36"/>
      <c r="S72" s="36">
        <v>1</v>
      </c>
      <c r="T72" s="37">
        <v>3</v>
      </c>
    </row>
    <row r="73" spans="1:20">
      <c r="A73" s="26">
        <v>70</v>
      </c>
      <c r="B73" s="39">
        <v>369</v>
      </c>
      <c r="C73" s="28" t="s">
        <v>1530</v>
      </c>
      <c r="D73" s="29">
        <v>10</v>
      </c>
      <c r="E73" s="28" t="s">
        <v>40</v>
      </c>
      <c r="F73" s="28" t="s">
        <v>1234</v>
      </c>
      <c r="G73" s="28" t="s">
        <v>41</v>
      </c>
      <c r="H73" s="30" t="s">
        <v>138</v>
      </c>
      <c r="I73" s="31" t="s">
        <v>1378</v>
      </c>
      <c r="J73" s="40" t="s">
        <v>1531</v>
      </c>
      <c r="K73" s="34" t="s">
        <v>1532</v>
      </c>
      <c r="L73" s="29">
        <v>20</v>
      </c>
      <c r="Q73" s="35">
        <v>2</v>
      </c>
      <c r="R73" s="36"/>
      <c r="S73" s="36">
        <v>1</v>
      </c>
      <c r="T73" s="37">
        <v>2</v>
      </c>
    </row>
    <row r="74" spans="1:20">
      <c r="A74" s="26">
        <v>71</v>
      </c>
      <c r="B74" s="39">
        <v>407</v>
      </c>
      <c r="C74" s="28" t="s">
        <v>1533</v>
      </c>
      <c r="D74" s="29">
        <v>10</v>
      </c>
      <c r="E74" s="28" t="s">
        <v>393</v>
      </c>
      <c r="F74" s="28" t="s">
        <v>125</v>
      </c>
      <c r="G74" s="28" t="s">
        <v>125</v>
      </c>
      <c r="H74" s="30" t="s">
        <v>138</v>
      </c>
      <c r="I74" s="31" t="s">
        <v>1378</v>
      </c>
      <c r="J74" s="40" t="s">
        <v>1531</v>
      </c>
      <c r="K74" s="34" t="s">
        <v>1532</v>
      </c>
      <c r="L74" s="29">
        <v>20</v>
      </c>
      <c r="Q74" s="35">
        <v>1</v>
      </c>
      <c r="R74" s="36"/>
      <c r="S74" s="36">
        <v>1</v>
      </c>
      <c r="T74" s="37">
        <v>1</v>
      </c>
    </row>
  </sheetData>
  <autoFilter ref="A3:T3" xr:uid="{4704C00C-EA6C-41FE-AB1C-28A9055BB837}">
    <sortState ref="A4:T74">
      <sortCondition ref="A3"/>
    </sortState>
  </autoFilter>
  <mergeCells count="1">
    <mergeCell ref="J1:K1"/>
  </mergeCells>
  <conditionalFormatting sqref="H4:H15">
    <cfRule type="cellIs" dxfId="121" priority="21" stopIfTrue="1" operator="equal">
      <formula>"m"</formula>
    </cfRule>
  </conditionalFormatting>
  <conditionalFormatting sqref="L4:L15">
    <cfRule type="cellIs" dxfId="120" priority="18" operator="equal">
      <formula>3</formula>
    </cfRule>
    <cfRule type="cellIs" dxfId="119" priority="19" operator="equal">
      <formula>2</formula>
    </cfRule>
    <cfRule type="cellIs" dxfId="118" priority="20" operator="equal">
      <formula>1</formula>
    </cfRule>
  </conditionalFormatting>
  <conditionalFormatting sqref="B4:B15 B75:B368">
    <cfRule type="duplicateValues" dxfId="117" priority="22" stopIfTrue="1"/>
  </conditionalFormatting>
  <conditionalFormatting sqref="H16:H27">
    <cfRule type="cellIs" dxfId="116" priority="16" stopIfTrue="1" operator="equal">
      <formula>"m"</formula>
    </cfRule>
  </conditionalFormatting>
  <conditionalFormatting sqref="L16:L27">
    <cfRule type="cellIs" dxfId="115" priority="13" operator="equal">
      <formula>3</formula>
    </cfRule>
    <cfRule type="cellIs" dxfId="114" priority="14" operator="equal">
      <formula>2</formula>
    </cfRule>
    <cfRule type="cellIs" dxfId="113" priority="15" operator="equal">
      <formula>1</formula>
    </cfRule>
  </conditionalFormatting>
  <conditionalFormatting sqref="B16:B27">
    <cfRule type="duplicateValues" dxfId="112" priority="17" stopIfTrue="1"/>
  </conditionalFormatting>
  <conditionalFormatting sqref="H28:H48">
    <cfRule type="cellIs" dxfId="111" priority="11" stopIfTrue="1" operator="equal">
      <formula>"m"</formula>
    </cfRule>
  </conditionalFormatting>
  <conditionalFormatting sqref="L28:L48">
    <cfRule type="cellIs" dxfId="110" priority="8" operator="equal">
      <formula>3</formula>
    </cfRule>
    <cfRule type="cellIs" dxfId="109" priority="9" operator="equal">
      <formula>2</formula>
    </cfRule>
    <cfRule type="cellIs" dxfId="108" priority="10" operator="equal">
      <formula>1</formula>
    </cfRule>
  </conditionalFormatting>
  <conditionalFormatting sqref="B28:B48">
    <cfRule type="duplicateValues" dxfId="107" priority="12" stopIfTrue="1"/>
  </conditionalFormatting>
  <conditionalFormatting sqref="H49:H74">
    <cfRule type="cellIs" dxfId="106" priority="6" stopIfTrue="1" operator="equal">
      <formula>"m"</formula>
    </cfRule>
  </conditionalFormatting>
  <conditionalFormatting sqref="L49:L74">
    <cfRule type="cellIs" dxfId="105" priority="3" operator="equal">
      <formula>3</formula>
    </cfRule>
    <cfRule type="cellIs" dxfId="104" priority="4" operator="equal">
      <formula>2</formula>
    </cfRule>
    <cfRule type="cellIs" dxfId="103" priority="5" operator="equal">
      <formula>1</formula>
    </cfRule>
  </conditionalFormatting>
  <conditionalFormatting sqref="B49:B74">
    <cfRule type="duplicateValues" dxfId="102" priority="7" stopIfTrue="1"/>
  </conditionalFormatting>
  <conditionalFormatting sqref="S2:S74">
    <cfRule type="cellIs" dxfId="101" priority="1" operator="equal">
      <formula>1</formula>
    </cfRule>
  </conditionalFormatting>
  <conditionalFormatting sqref="S2 S4:S74">
    <cfRule type="cellIs" dxfId="10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FBF91-FB6E-4AC1-BDEA-507311DF3A58}">
  <sheetPr>
    <tabColor rgb="FFFF0000"/>
  </sheetPr>
  <dimension ref="A1:T115"/>
  <sheetViews>
    <sheetView showZeros="0" topLeftCell="B1" zoomScale="90" zoomScaleNormal="90" workbookViewId="0">
      <pane ySplit="3" topLeftCell="A4" activePane="bottomLeft" state="frozen"/>
      <selection activeCell="D30" sqref="D30"/>
      <selection pane="bottomLeft" activeCell="B1" sqref="B1"/>
    </sheetView>
  </sheetViews>
  <sheetFormatPr defaultColWidth="9.1796875" defaultRowHeight="13"/>
  <cols>
    <col min="1" max="1" width="4.54296875" style="1" customWidth="1"/>
    <col min="2" max="2" width="7.1796875" style="8" customWidth="1"/>
    <col min="3" max="3" width="11.1796875" style="41" customWidth="1"/>
    <col min="4" max="4" width="14.1796875" style="44" customWidth="1"/>
    <col min="5" max="5" width="10" style="4" customWidth="1"/>
    <col min="6" max="6" width="11.54296875" style="3" customWidth="1"/>
    <col min="7" max="7" width="11.453125" style="3" customWidth="1"/>
    <col min="8" max="8" width="23.7265625" style="3" customWidth="1"/>
    <col min="9" max="9" width="6.453125" style="4" customWidth="1"/>
    <col min="10" max="10" width="15.7265625" style="3" customWidth="1"/>
    <col min="11" max="11" width="9.54296875" style="4" customWidth="1"/>
    <col min="12" max="12" width="8.54296875" style="43" customWidth="1"/>
    <col min="13" max="13" width="9.453125" style="7" customWidth="1"/>
    <col min="14" max="16" width="0" style="7" hidden="1" customWidth="1"/>
    <col min="17" max="18" width="9.1796875" style="7"/>
    <col min="19" max="19" width="8.36328125" style="7" customWidth="1"/>
    <col min="20" max="16384" width="9.1796875" style="7"/>
  </cols>
  <sheetData>
    <row r="1" spans="1:20" ht="16.5" customHeight="1">
      <c r="B1" s="2" t="s">
        <v>0</v>
      </c>
      <c r="D1" s="42"/>
      <c r="G1" s="3" t="s">
        <v>1534</v>
      </c>
    </row>
    <row r="2" spans="1:20" ht="14.5">
      <c r="L2" s="45" t="s">
        <v>1535</v>
      </c>
      <c r="Q2" s="13">
        <v>1</v>
      </c>
      <c r="R2" s="14"/>
      <c r="S2" s="14"/>
      <c r="T2" s="15"/>
    </row>
    <row r="3" spans="1:20" s="4" customFormat="1" ht="20">
      <c r="A3" s="46" t="s">
        <v>2</v>
      </c>
      <c r="B3" s="47" t="s">
        <v>3</v>
      </c>
      <c r="C3" s="48" t="s">
        <v>1536</v>
      </c>
      <c r="D3" s="49" t="s">
        <v>1537</v>
      </c>
      <c r="E3" s="46" t="s">
        <v>1538</v>
      </c>
      <c r="F3" s="46" t="s">
        <v>6</v>
      </c>
      <c r="G3" s="50" t="s">
        <v>7</v>
      </c>
      <c r="H3" s="46" t="s">
        <v>7</v>
      </c>
      <c r="I3" s="46" t="s">
        <v>9</v>
      </c>
      <c r="J3" s="46" t="s">
        <v>10</v>
      </c>
      <c r="K3" s="46" t="s">
        <v>1539</v>
      </c>
      <c r="L3" s="51" t="s">
        <v>14</v>
      </c>
      <c r="M3" s="52" t="s">
        <v>1540</v>
      </c>
      <c r="Q3" s="22" t="s">
        <v>18</v>
      </c>
      <c r="R3" s="23" t="s">
        <v>19</v>
      </c>
      <c r="S3" s="23" t="s">
        <v>5</v>
      </c>
      <c r="T3" s="24" t="s">
        <v>20</v>
      </c>
    </row>
    <row r="4" spans="1:20" s="4" customFormat="1">
      <c r="A4" s="26">
        <v>1</v>
      </c>
      <c r="B4" s="53">
        <v>480</v>
      </c>
      <c r="C4" s="54" t="s">
        <v>1541</v>
      </c>
      <c r="D4" s="55" t="s">
        <v>1542</v>
      </c>
      <c r="E4" s="31">
        <v>2011</v>
      </c>
      <c r="F4" s="28" t="s">
        <v>62</v>
      </c>
      <c r="G4" s="28"/>
      <c r="H4" s="28" t="s">
        <v>867</v>
      </c>
      <c r="I4" s="30" t="s">
        <v>24</v>
      </c>
      <c r="J4" s="28" t="s">
        <v>1543</v>
      </c>
      <c r="K4" s="31">
        <v>0.5</v>
      </c>
      <c r="L4" s="56">
        <v>1.0553240740740742E-3</v>
      </c>
      <c r="M4" s="26">
        <v>1</v>
      </c>
      <c r="N4" s="7"/>
      <c r="O4" s="7"/>
      <c r="P4" s="7"/>
      <c r="Q4" s="35">
        <v>112</v>
      </c>
      <c r="R4" s="36"/>
      <c r="S4" s="36">
        <v>1</v>
      </c>
      <c r="T4" s="37">
        <v>112</v>
      </c>
    </row>
    <row r="5" spans="1:20">
      <c r="A5" s="26">
        <v>2</v>
      </c>
      <c r="B5" s="53">
        <v>513</v>
      </c>
      <c r="C5" s="54" t="s">
        <v>1544</v>
      </c>
      <c r="D5" s="55" t="s">
        <v>1545</v>
      </c>
      <c r="E5" s="31">
        <v>2010</v>
      </c>
      <c r="F5" s="28" t="s">
        <v>32</v>
      </c>
      <c r="G5" s="28"/>
      <c r="H5" s="28">
        <v>0</v>
      </c>
      <c r="I5" s="30" t="s">
        <v>24</v>
      </c>
      <c r="J5" s="28" t="s">
        <v>1543</v>
      </c>
      <c r="K5" s="31">
        <v>0.5</v>
      </c>
      <c r="L5" s="56">
        <v>1.0775462962962963E-3</v>
      </c>
      <c r="M5" s="26">
        <v>2</v>
      </c>
      <c r="Q5" s="35">
        <v>111</v>
      </c>
      <c r="R5" s="36"/>
      <c r="S5" s="36">
        <v>1</v>
      </c>
      <c r="T5" s="37">
        <v>111</v>
      </c>
    </row>
    <row r="6" spans="1:20">
      <c r="A6" s="26">
        <v>3</v>
      </c>
      <c r="B6" s="57">
        <v>481</v>
      </c>
      <c r="C6" s="54" t="s">
        <v>1546</v>
      </c>
      <c r="D6" s="55" t="s">
        <v>1547</v>
      </c>
      <c r="E6" s="31">
        <v>2010</v>
      </c>
      <c r="F6" s="28" t="s">
        <v>1507</v>
      </c>
      <c r="G6" s="28"/>
      <c r="H6" s="28">
        <v>0</v>
      </c>
      <c r="I6" s="30" t="s">
        <v>24</v>
      </c>
      <c r="J6" s="28" t="s">
        <v>1543</v>
      </c>
      <c r="K6" s="31">
        <v>0.5</v>
      </c>
      <c r="L6" s="56">
        <v>1.0819444444444442E-3</v>
      </c>
      <c r="M6" s="26">
        <v>3</v>
      </c>
      <c r="Q6" s="35">
        <v>110</v>
      </c>
      <c r="R6" s="36"/>
      <c r="S6" s="36">
        <v>1</v>
      </c>
      <c r="T6" s="37">
        <v>110</v>
      </c>
    </row>
    <row r="7" spans="1:20">
      <c r="A7" s="26">
        <v>4</v>
      </c>
      <c r="B7" s="58">
        <v>472</v>
      </c>
      <c r="C7" s="54" t="s">
        <v>1548</v>
      </c>
      <c r="D7" s="55" t="s">
        <v>1549</v>
      </c>
      <c r="E7" s="31">
        <v>2010</v>
      </c>
      <c r="F7" s="28" t="s">
        <v>1000</v>
      </c>
      <c r="G7" s="28"/>
      <c r="H7" s="28">
        <v>0</v>
      </c>
      <c r="I7" s="30" t="s">
        <v>138</v>
      </c>
      <c r="J7" s="28" t="s">
        <v>1550</v>
      </c>
      <c r="K7" s="31">
        <v>0.5</v>
      </c>
      <c r="L7" s="56">
        <v>1.0842592592592592E-3</v>
      </c>
      <c r="M7" s="26">
        <v>1</v>
      </c>
      <c r="Q7" s="35">
        <v>109</v>
      </c>
      <c r="R7" s="36"/>
      <c r="S7" s="36">
        <v>1</v>
      </c>
      <c r="T7" s="37">
        <v>109</v>
      </c>
    </row>
    <row r="8" spans="1:20">
      <c r="A8" s="26">
        <v>5</v>
      </c>
      <c r="B8" s="58">
        <v>546</v>
      </c>
      <c r="C8" s="54" t="s">
        <v>1551</v>
      </c>
      <c r="D8" s="55" t="s">
        <v>1552</v>
      </c>
      <c r="E8" s="31">
        <v>2010</v>
      </c>
      <c r="F8" s="28" t="s">
        <v>733</v>
      </c>
      <c r="G8" s="28" t="s">
        <v>735</v>
      </c>
      <c r="H8" s="28" t="s">
        <v>1553</v>
      </c>
      <c r="I8" s="30" t="s">
        <v>138</v>
      </c>
      <c r="J8" s="28" t="s">
        <v>1550</v>
      </c>
      <c r="K8" s="31">
        <v>0.5</v>
      </c>
      <c r="L8" s="56">
        <v>1.0994212962962963E-3</v>
      </c>
      <c r="M8" s="26">
        <v>2</v>
      </c>
      <c r="Q8" s="35">
        <v>108</v>
      </c>
      <c r="R8" s="36"/>
      <c r="S8" s="36">
        <v>1</v>
      </c>
      <c r="T8" s="37">
        <v>108</v>
      </c>
    </row>
    <row r="9" spans="1:20">
      <c r="A9" s="26">
        <v>6</v>
      </c>
      <c r="B9" s="57">
        <v>510</v>
      </c>
      <c r="C9" s="54" t="s">
        <v>1554</v>
      </c>
      <c r="D9" s="55" t="s">
        <v>1555</v>
      </c>
      <c r="E9" s="31">
        <v>2010</v>
      </c>
      <c r="F9" s="28" t="s">
        <v>54</v>
      </c>
      <c r="G9" s="28" t="s">
        <v>89</v>
      </c>
      <c r="H9" s="28" t="s">
        <v>89</v>
      </c>
      <c r="I9" s="30" t="s">
        <v>24</v>
      </c>
      <c r="J9" s="28" t="s">
        <v>1543</v>
      </c>
      <c r="K9" s="31">
        <v>0.5</v>
      </c>
      <c r="L9" s="56">
        <v>1.1122685185185185E-3</v>
      </c>
      <c r="M9" s="26">
        <v>4</v>
      </c>
      <c r="Q9" s="35">
        <v>107</v>
      </c>
      <c r="R9" s="36">
        <v>3</v>
      </c>
      <c r="S9" s="36">
        <v>1</v>
      </c>
      <c r="T9" s="37">
        <v>214</v>
      </c>
    </row>
    <row r="10" spans="1:20">
      <c r="A10" s="26">
        <v>7</v>
      </c>
      <c r="B10" s="59">
        <v>577</v>
      </c>
      <c r="C10" s="54" t="s">
        <v>1556</v>
      </c>
      <c r="D10" s="55" t="s">
        <v>1557</v>
      </c>
      <c r="E10" s="31">
        <v>2012</v>
      </c>
      <c r="F10" s="28">
        <v>0</v>
      </c>
      <c r="G10" s="28" t="s">
        <v>89</v>
      </c>
      <c r="H10" s="28" t="s">
        <v>89</v>
      </c>
      <c r="I10" s="30" t="s">
        <v>138</v>
      </c>
      <c r="J10" s="28" t="s">
        <v>1558</v>
      </c>
      <c r="K10" s="31">
        <v>0.5</v>
      </c>
      <c r="L10" s="56">
        <v>1.1405092592592593E-3</v>
      </c>
      <c r="M10" s="26">
        <v>1</v>
      </c>
      <c r="N10" s="4"/>
      <c r="O10" s="4"/>
      <c r="P10" s="4"/>
      <c r="Q10" s="35">
        <v>106</v>
      </c>
      <c r="R10" s="36"/>
      <c r="S10" s="36">
        <v>1</v>
      </c>
      <c r="T10" s="37">
        <v>106</v>
      </c>
    </row>
    <row r="11" spans="1:20">
      <c r="A11" s="26">
        <v>8</v>
      </c>
      <c r="B11" s="57">
        <v>496</v>
      </c>
      <c r="C11" s="54" t="s">
        <v>1559</v>
      </c>
      <c r="D11" s="55" t="s">
        <v>1560</v>
      </c>
      <c r="E11" s="31">
        <v>2010</v>
      </c>
      <c r="F11" s="28" t="s">
        <v>1439</v>
      </c>
      <c r="G11" s="28"/>
      <c r="H11" s="28" t="s">
        <v>1440</v>
      </c>
      <c r="I11" s="30" t="s">
        <v>24</v>
      </c>
      <c r="J11" s="28" t="s">
        <v>1543</v>
      </c>
      <c r="K11" s="31">
        <v>0.5</v>
      </c>
      <c r="L11" s="56">
        <v>1.1425925925925926E-3</v>
      </c>
      <c r="M11" s="26">
        <v>5</v>
      </c>
      <c r="Q11" s="35">
        <v>105</v>
      </c>
      <c r="R11" s="36"/>
      <c r="S11" s="36">
        <v>1</v>
      </c>
      <c r="T11" s="37">
        <v>105</v>
      </c>
    </row>
    <row r="12" spans="1:20">
      <c r="A12" s="26">
        <v>9</v>
      </c>
      <c r="B12" s="58">
        <v>470</v>
      </c>
      <c r="C12" s="54" t="s">
        <v>1561</v>
      </c>
      <c r="D12" s="55" t="s">
        <v>1562</v>
      </c>
      <c r="E12" s="31">
        <v>2012</v>
      </c>
      <c r="F12" s="28" t="s">
        <v>54</v>
      </c>
      <c r="G12" s="28"/>
      <c r="H12" s="28">
        <v>0</v>
      </c>
      <c r="I12" s="30" t="s">
        <v>24</v>
      </c>
      <c r="J12" s="28" t="s">
        <v>1563</v>
      </c>
      <c r="K12" s="31">
        <v>0.5</v>
      </c>
      <c r="L12" s="56">
        <v>1.1591435185185186E-3</v>
      </c>
      <c r="M12" s="26">
        <v>1</v>
      </c>
      <c r="Q12" s="35">
        <v>104</v>
      </c>
      <c r="R12" s="36"/>
      <c r="S12" s="36">
        <v>1</v>
      </c>
      <c r="T12" s="37">
        <v>104</v>
      </c>
    </row>
    <row r="13" spans="1:20">
      <c r="A13" s="26">
        <v>10</v>
      </c>
      <c r="B13" s="60">
        <v>500</v>
      </c>
      <c r="C13" s="54" t="s">
        <v>1564</v>
      </c>
      <c r="D13" s="55" t="s">
        <v>1565</v>
      </c>
      <c r="E13" s="31">
        <v>2010</v>
      </c>
      <c r="F13" s="28" t="s">
        <v>513</v>
      </c>
      <c r="G13" s="28"/>
      <c r="H13" s="28">
        <v>0</v>
      </c>
      <c r="I13" s="30" t="s">
        <v>24</v>
      </c>
      <c r="J13" s="28" t="s">
        <v>1543</v>
      </c>
      <c r="K13" s="31">
        <v>0.5</v>
      </c>
      <c r="L13" s="56">
        <v>1.1616898148148148E-3</v>
      </c>
      <c r="M13" s="26">
        <v>6</v>
      </c>
      <c r="Q13" s="35">
        <v>103</v>
      </c>
      <c r="R13" s="36"/>
      <c r="S13" s="36">
        <v>1</v>
      </c>
      <c r="T13" s="37">
        <v>103</v>
      </c>
    </row>
    <row r="14" spans="1:20">
      <c r="A14" s="26">
        <v>11</v>
      </c>
      <c r="B14" s="61">
        <v>385</v>
      </c>
      <c r="C14" s="54" t="s">
        <v>1566</v>
      </c>
      <c r="D14" s="55" t="s">
        <v>1567</v>
      </c>
      <c r="E14" s="31">
        <v>2010</v>
      </c>
      <c r="F14" s="28" t="s">
        <v>40</v>
      </c>
      <c r="G14" s="28" t="s">
        <v>41</v>
      </c>
      <c r="H14" s="28" t="s">
        <v>1568</v>
      </c>
      <c r="I14" s="30" t="s">
        <v>138</v>
      </c>
      <c r="J14" s="28" t="s">
        <v>1550</v>
      </c>
      <c r="K14" s="31">
        <v>0.5</v>
      </c>
      <c r="L14" s="56">
        <v>1.1655092592592591E-3</v>
      </c>
      <c r="M14" s="26">
        <v>3</v>
      </c>
      <c r="Q14" s="35">
        <v>102</v>
      </c>
      <c r="R14" s="36"/>
      <c r="S14" s="36">
        <v>1</v>
      </c>
      <c r="T14" s="37">
        <v>102</v>
      </c>
    </row>
    <row r="15" spans="1:20">
      <c r="A15" s="26">
        <v>12</v>
      </c>
      <c r="B15" s="60">
        <v>539</v>
      </c>
      <c r="C15" s="54" t="s">
        <v>1569</v>
      </c>
      <c r="D15" s="55" t="s">
        <v>1570</v>
      </c>
      <c r="E15" s="31">
        <v>2010</v>
      </c>
      <c r="F15" s="28" t="s">
        <v>40</v>
      </c>
      <c r="G15" s="28" t="s">
        <v>41</v>
      </c>
      <c r="H15" s="28" t="s">
        <v>1571</v>
      </c>
      <c r="I15" s="30" t="s">
        <v>138</v>
      </c>
      <c r="J15" s="28" t="s">
        <v>1550</v>
      </c>
      <c r="K15" s="31">
        <v>0.5</v>
      </c>
      <c r="L15" s="56">
        <v>1.1828703703703704E-3</v>
      </c>
      <c r="M15" s="26">
        <v>4</v>
      </c>
      <c r="Q15" s="35">
        <v>101</v>
      </c>
      <c r="R15" s="36"/>
      <c r="S15" s="36">
        <v>1</v>
      </c>
      <c r="T15" s="37">
        <v>101</v>
      </c>
    </row>
    <row r="16" spans="1:20">
      <c r="A16" s="26">
        <v>13</v>
      </c>
      <c r="B16" s="60">
        <v>594</v>
      </c>
      <c r="C16" s="54" t="s">
        <v>1572</v>
      </c>
      <c r="D16" s="55" t="s">
        <v>1573</v>
      </c>
      <c r="E16" s="31">
        <v>2011</v>
      </c>
      <c r="F16" s="28" t="s">
        <v>367</v>
      </c>
      <c r="G16" s="28" t="s">
        <v>125</v>
      </c>
      <c r="H16" s="28" t="s">
        <v>368</v>
      </c>
      <c r="I16" s="30" t="s">
        <v>24</v>
      </c>
      <c r="J16" s="28" t="s">
        <v>1543</v>
      </c>
      <c r="K16" s="31">
        <v>0.5</v>
      </c>
      <c r="L16" s="56">
        <v>1.195138888888889E-3</v>
      </c>
      <c r="M16" s="26">
        <v>7</v>
      </c>
      <c r="Q16" s="35">
        <v>100</v>
      </c>
      <c r="R16" s="36"/>
      <c r="S16" s="36">
        <v>1</v>
      </c>
      <c r="T16" s="37">
        <v>100</v>
      </c>
    </row>
    <row r="17" spans="1:20">
      <c r="A17" s="26">
        <v>14</v>
      </c>
      <c r="B17" s="61">
        <v>448</v>
      </c>
      <c r="C17" s="54" t="s">
        <v>1574</v>
      </c>
      <c r="D17" s="55" t="s">
        <v>1575</v>
      </c>
      <c r="E17" s="31">
        <v>2010</v>
      </c>
      <c r="F17" s="28" t="s">
        <v>32</v>
      </c>
      <c r="G17" s="28"/>
      <c r="H17" s="28">
        <v>0</v>
      </c>
      <c r="I17" s="30" t="s">
        <v>138</v>
      </c>
      <c r="J17" s="28" t="s">
        <v>1550</v>
      </c>
      <c r="K17" s="31">
        <v>0.5</v>
      </c>
      <c r="L17" s="56">
        <v>1.2045138888888889E-3</v>
      </c>
      <c r="M17" s="26">
        <v>5</v>
      </c>
      <c r="Q17" s="35">
        <v>99</v>
      </c>
      <c r="R17" s="36"/>
      <c r="S17" s="36">
        <v>1</v>
      </c>
      <c r="T17" s="37">
        <v>99</v>
      </c>
    </row>
    <row r="18" spans="1:20">
      <c r="A18" s="26">
        <v>15</v>
      </c>
      <c r="B18" s="60">
        <v>514</v>
      </c>
      <c r="C18" s="54" t="s">
        <v>1576</v>
      </c>
      <c r="D18" s="55" t="s">
        <v>1577</v>
      </c>
      <c r="E18" s="31">
        <v>2010</v>
      </c>
      <c r="F18" s="28" t="s">
        <v>32</v>
      </c>
      <c r="G18" s="28" t="s">
        <v>125</v>
      </c>
      <c r="H18" s="28" t="s">
        <v>125</v>
      </c>
      <c r="I18" s="30" t="s">
        <v>24</v>
      </c>
      <c r="J18" s="28" t="s">
        <v>1543</v>
      </c>
      <c r="K18" s="31">
        <v>0.5</v>
      </c>
      <c r="L18" s="56">
        <v>1.2114583333333333E-3</v>
      </c>
      <c r="M18" s="26">
        <v>8</v>
      </c>
      <c r="Q18" s="35">
        <v>98</v>
      </c>
      <c r="R18" s="36"/>
      <c r="S18" s="36">
        <v>1</v>
      </c>
      <c r="T18" s="37">
        <v>98</v>
      </c>
    </row>
    <row r="19" spans="1:20">
      <c r="A19" s="26">
        <v>16</v>
      </c>
      <c r="B19" s="53">
        <v>552</v>
      </c>
      <c r="C19" s="54" t="s">
        <v>1578</v>
      </c>
      <c r="D19" s="55" t="s">
        <v>1579</v>
      </c>
      <c r="E19" s="31">
        <v>2012</v>
      </c>
      <c r="F19" s="28" t="s">
        <v>40</v>
      </c>
      <c r="G19" s="28" t="s">
        <v>41</v>
      </c>
      <c r="H19" s="28" t="s">
        <v>1568</v>
      </c>
      <c r="I19" s="30" t="s">
        <v>138</v>
      </c>
      <c r="J19" s="28" t="s">
        <v>1558</v>
      </c>
      <c r="K19" s="31">
        <v>0.5</v>
      </c>
      <c r="L19" s="56">
        <v>1.2152777777777778E-3</v>
      </c>
      <c r="M19" s="26">
        <v>2</v>
      </c>
      <c r="Q19" s="35">
        <v>97</v>
      </c>
      <c r="R19" s="36"/>
      <c r="S19" s="36">
        <v>1</v>
      </c>
      <c r="T19" s="37">
        <v>97</v>
      </c>
    </row>
    <row r="20" spans="1:20">
      <c r="A20" s="26">
        <v>17</v>
      </c>
      <c r="B20" s="60">
        <v>517</v>
      </c>
      <c r="C20" s="54" t="s">
        <v>1580</v>
      </c>
      <c r="D20" s="55" t="s">
        <v>1581</v>
      </c>
      <c r="E20" s="31">
        <v>2010</v>
      </c>
      <c r="F20" s="28" t="s">
        <v>32</v>
      </c>
      <c r="G20" s="28" t="s">
        <v>23</v>
      </c>
      <c r="H20" s="28" t="s">
        <v>23</v>
      </c>
      <c r="I20" s="30" t="s">
        <v>138</v>
      </c>
      <c r="J20" s="28" t="s">
        <v>1550</v>
      </c>
      <c r="K20" s="31">
        <v>0.5</v>
      </c>
      <c r="L20" s="56">
        <v>1.2175925925925926E-3</v>
      </c>
      <c r="M20" s="26">
        <v>6</v>
      </c>
      <c r="Q20" s="35">
        <v>96</v>
      </c>
      <c r="R20" s="36">
        <v>2</v>
      </c>
      <c r="S20" s="36">
        <v>1</v>
      </c>
      <c r="T20" s="37">
        <v>192</v>
      </c>
    </row>
    <row r="21" spans="1:20">
      <c r="A21" s="26">
        <v>18</v>
      </c>
      <c r="B21" s="53">
        <v>536</v>
      </c>
      <c r="C21" s="54" t="s">
        <v>1582</v>
      </c>
      <c r="D21" s="55" t="s">
        <v>1583</v>
      </c>
      <c r="E21" s="31">
        <v>2010</v>
      </c>
      <c r="F21" s="28" t="s">
        <v>40</v>
      </c>
      <c r="G21" s="28" t="s">
        <v>41</v>
      </c>
      <c r="H21" s="28" t="s">
        <v>1571</v>
      </c>
      <c r="I21" s="30" t="s">
        <v>24</v>
      </c>
      <c r="J21" s="28" t="s">
        <v>1543</v>
      </c>
      <c r="K21" s="31">
        <v>0.5</v>
      </c>
      <c r="L21" s="56">
        <v>1.2179398148148147E-3</v>
      </c>
      <c r="M21" s="26">
        <v>9</v>
      </c>
      <c r="Q21" s="35">
        <v>95</v>
      </c>
      <c r="R21" s="36"/>
      <c r="S21" s="36">
        <v>1</v>
      </c>
      <c r="T21" s="37">
        <v>95</v>
      </c>
    </row>
    <row r="22" spans="1:20">
      <c r="A22" s="26">
        <v>19</v>
      </c>
      <c r="B22" s="53">
        <v>533</v>
      </c>
      <c r="C22" s="54" t="s">
        <v>23</v>
      </c>
      <c r="D22" s="55" t="s">
        <v>1584</v>
      </c>
      <c r="E22" s="31">
        <v>2010</v>
      </c>
      <c r="F22" s="28" t="s">
        <v>40</v>
      </c>
      <c r="G22" s="28" t="s">
        <v>41</v>
      </c>
      <c r="H22" s="28" t="s">
        <v>1571</v>
      </c>
      <c r="I22" s="30" t="s">
        <v>24</v>
      </c>
      <c r="J22" s="28" t="s">
        <v>1543</v>
      </c>
      <c r="K22" s="31">
        <v>0.5</v>
      </c>
      <c r="L22" s="56">
        <v>1.229861111111111E-3</v>
      </c>
      <c r="M22" s="26">
        <v>10</v>
      </c>
      <c r="Q22" s="35">
        <v>94</v>
      </c>
      <c r="R22" s="36"/>
      <c r="S22" s="36">
        <v>1</v>
      </c>
      <c r="T22" s="37">
        <v>94</v>
      </c>
    </row>
    <row r="23" spans="1:20">
      <c r="A23" s="26">
        <v>20</v>
      </c>
      <c r="B23" s="53">
        <v>523</v>
      </c>
      <c r="C23" s="54" t="s">
        <v>1585</v>
      </c>
      <c r="D23" s="55" t="s">
        <v>1586</v>
      </c>
      <c r="E23" s="31">
        <v>2011</v>
      </c>
      <c r="F23" s="28" t="s">
        <v>953</v>
      </c>
      <c r="G23" s="28"/>
      <c r="H23" s="28" t="s">
        <v>954</v>
      </c>
      <c r="I23" s="30" t="s">
        <v>24</v>
      </c>
      <c r="J23" s="28" t="s">
        <v>1543</v>
      </c>
      <c r="K23" s="31">
        <v>0.5</v>
      </c>
      <c r="L23" s="56">
        <v>1.2417824074074074E-3</v>
      </c>
      <c r="M23" s="26">
        <v>11</v>
      </c>
      <c r="Q23" s="35">
        <v>93</v>
      </c>
      <c r="R23" s="36"/>
      <c r="S23" s="36">
        <v>1</v>
      </c>
      <c r="T23" s="37">
        <v>93</v>
      </c>
    </row>
    <row r="24" spans="1:20">
      <c r="A24" s="26">
        <v>21</v>
      </c>
      <c r="B24" s="60">
        <v>493</v>
      </c>
      <c r="C24" s="54" t="s">
        <v>1587</v>
      </c>
      <c r="D24" s="55" t="s">
        <v>1588</v>
      </c>
      <c r="E24" s="31">
        <v>2011</v>
      </c>
      <c r="F24" s="28" t="s">
        <v>1439</v>
      </c>
      <c r="G24" s="28"/>
      <c r="H24" s="28" t="s">
        <v>1440</v>
      </c>
      <c r="I24" s="30" t="s">
        <v>138</v>
      </c>
      <c r="J24" s="28" t="s">
        <v>1550</v>
      </c>
      <c r="K24" s="31">
        <v>0.5</v>
      </c>
      <c r="L24" s="56">
        <v>1.2520833333333333E-3</v>
      </c>
      <c r="M24" s="26">
        <v>1</v>
      </c>
      <c r="Q24" s="35">
        <v>92</v>
      </c>
      <c r="R24" s="36"/>
      <c r="S24" s="36">
        <v>1</v>
      </c>
      <c r="T24" s="37">
        <v>92</v>
      </c>
    </row>
    <row r="25" spans="1:20">
      <c r="A25" s="26">
        <v>22</v>
      </c>
      <c r="B25" s="53">
        <v>466</v>
      </c>
      <c r="C25" s="54" t="s">
        <v>1589</v>
      </c>
      <c r="D25" s="55" t="s">
        <v>1590</v>
      </c>
      <c r="E25" s="31">
        <v>2012</v>
      </c>
      <c r="F25" s="28" t="s">
        <v>62</v>
      </c>
      <c r="G25" s="28"/>
      <c r="H25" s="28">
        <v>0</v>
      </c>
      <c r="I25" s="30" t="s">
        <v>24</v>
      </c>
      <c r="J25" s="28" t="s">
        <v>1563</v>
      </c>
      <c r="K25" s="31">
        <v>0.5</v>
      </c>
      <c r="L25" s="56">
        <v>1.2555555555555555E-3</v>
      </c>
      <c r="M25" s="26">
        <v>1</v>
      </c>
      <c r="Q25" s="35">
        <v>91</v>
      </c>
      <c r="R25" s="36"/>
      <c r="S25" s="36">
        <v>1</v>
      </c>
      <c r="T25" s="37">
        <v>91</v>
      </c>
    </row>
    <row r="26" spans="1:20">
      <c r="A26" s="26">
        <v>23</v>
      </c>
      <c r="B26" s="53">
        <v>501</v>
      </c>
      <c r="C26" s="54" t="s">
        <v>1591</v>
      </c>
      <c r="D26" s="55" t="s">
        <v>1592</v>
      </c>
      <c r="E26" s="31">
        <v>2011</v>
      </c>
      <c r="F26" s="28" t="s">
        <v>40</v>
      </c>
      <c r="G26" s="28"/>
      <c r="H26" s="28">
        <v>0</v>
      </c>
      <c r="I26" s="30" t="s">
        <v>24</v>
      </c>
      <c r="J26" s="28" t="s">
        <v>1543</v>
      </c>
      <c r="K26" s="31">
        <v>0.5</v>
      </c>
      <c r="L26" s="56">
        <v>1.2662037037037036E-3</v>
      </c>
      <c r="M26" s="26">
        <v>12</v>
      </c>
      <c r="Q26" s="35">
        <v>90</v>
      </c>
      <c r="R26" s="36"/>
      <c r="S26" s="36">
        <v>1</v>
      </c>
      <c r="T26" s="37">
        <v>90</v>
      </c>
    </row>
    <row r="27" spans="1:20">
      <c r="A27" s="26">
        <v>24</v>
      </c>
      <c r="B27" s="62">
        <v>509</v>
      </c>
      <c r="C27" s="54" t="s">
        <v>1593</v>
      </c>
      <c r="D27" s="55" t="s">
        <v>1594</v>
      </c>
      <c r="E27" s="31">
        <v>2011</v>
      </c>
      <c r="F27" s="28" t="s">
        <v>40</v>
      </c>
      <c r="G27" s="28"/>
      <c r="H27" s="28" t="s">
        <v>1595</v>
      </c>
      <c r="I27" s="30" t="s">
        <v>24</v>
      </c>
      <c r="J27" s="28" t="s">
        <v>1543</v>
      </c>
      <c r="K27" s="31">
        <v>0.5</v>
      </c>
      <c r="L27" s="56">
        <v>1.2704861111111109E-3</v>
      </c>
      <c r="M27" s="26">
        <v>13</v>
      </c>
      <c r="Q27" s="35">
        <v>89</v>
      </c>
      <c r="R27" s="36"/>
      <c r="S27" s="36">
        <v>1</v>
      </c>
      <c r="T27" s="37">
        <v>89</v>
      </c>
    </row>
    <row r="28" spans="1:20">
      <c r="A28" s="26">
        <v>25</v>
      </c>
      <c r="B28" s="60">
        <v>497</v>
      </c>
      <c r="C28" s="54" t="s">
        <v>1596</v>
      </c>
      <c r="D28" s="55" t="s">
        <v>1597</v>
      </c>
      <c r="E28" s="31">
        <v>2012</v>
      </c>
      <c r="F28" s="28" t="s">
        <v>1439</v>
      </c>
      <c r="G28" s="28"/>
      <c r="H28" s="28" t="s">
        <v>1440</v>
      </c>
      <c r="I28" s="30" t="s">
        <v>138</v>
      </c>
      <c r="J28" s="28" t="s">
        <v>1558</v>
      </c>
      <c r="K28" s="31">
        <v>0.5</v>
      </c>
      <c r="L28" s="56">
        <v>1.2921296296296296E-3</v>
      </c>
      <c r="M28" s="26">
        <v>3</v>
      </c>
      <c r="Q28" s="35">
        <v>88</v>
      </c>
      <c r="R28" s="36"/>
      <c r="S28" s="36">
        <v>1</v>
      </c>
      <c r="T28" s="37">
        <v>88</v>
      </c>
    </row>
    <row r="29" spans="1:20">
      <c r="A29" s="26">
        <v>26</v>
      </c>
      <c r="B29" s="53">
        <v>598</v>
      </c>
      <c r="C29" s="54" t="s">
        <v>1544</v>
      </c>
      <c r="D29" s="55" t="s">
        <v>1598</v>
      </c>
      <c r="E29" s="31">
        <v>2011</v>
      </c>
      <c r="F29" s="28" t="s">
        <v>1196</v>
      </c>
      <c r="G29" s="28" t="s">
        <v>41</v>
      </c>
      <c r="H29" s="28" t="s">
        <v>806</v>
      </c>
      <c r="I29" s="30" t="s">
        <v>24</v>
      </c>
      <c r="J29" s="28" t="s">
        <v>1543</v>
      </c>
      <c r="K29" s="31">
        <v>0.5</v>
      </c>
      <c r="L29" s="56">
        <v>1.2975694444444445E-3</v>
      </c>
      <c r="M29" s="26">
        <v>14</v>
      </c>
      <c r="Q29" s="35">
        <v>87</v>
      </c>
      <c r="R29" s="36"/>
      <c r="S29" s="36">
        <v>1</v>
      </c>
      <c r="T29" s="37">
        <v>87</v>
      </c>
    </row>
    <row r="30" spans="1:20">
      <c r="A30" s="26">
        <v>27</v>
      </c>
      <c r="B30" s="63">
        <v>484</v>
      </c>
      <c r="C30" s="54" t="s">
        <v>1599</v>
      </c>
      <c r="D30" s="55" t="s">
        <v>1600</v>
      </c>
      <c r="E30" s="31">
        <v>2011</v>
      </c>
      <c r="F30" s="28" t="s">
        <v>374</v>
      </c>
      <c r="G30" s="28" t="s">
        <v>76</v>
      </c>
      <c r="H30" s="28" t="s">
        <v>76</v>
      </c>
      <c r="I30" s="30" t="s">
        <v>24</v>
      </c>
      <c r="J30" s="28" t="s">
        <v>1543</v>
      </c>
      <c r="K30" s="31">
        <v>0.5</v>
      </c>
      <c r="L30" s="56">
        <v>1.3084490740740741E-3</v>
      </c>
      <c r="M30" s="26"/>
      <c r="Q30" s="35">
        <v>86</v>
      </c>
      <c r="R30" s="36">
        <v>3</v>
      </c>
      <c r="S30" s="36">
        <v>1</v>
      </c>
      <c r="T30" s="37">
        <v>172</v>
      </c>
    </row>
    <row r="31" spans="1:20">
      <c r="A31" s="26">
        <v>28</v>
      </c>
      <c r="B31" s="53">
        <v>495</v>
      </c>
      <c r="C31" s="54" t="s">
        <v>1601</v>
      </c>
      <c r="D31" s="55" t="s">
        <v>1602</v>
      </c>
      <c r="E31" s="31">
        <v>2010</v>
      </c>
      <c r="F31" s="28" t="s">
        <v>1439</v>
      </c>
      <c r="G31" s="28"/>
      <c r="H31" s="28" t="s">
        <v>1440</v>
      </c>
      <c r="I31" s="30" t="s">
        <v>24</v>
      </c>
      <c r="J31" s="28" t="s">
        <v>1543</v>
      </c>
      <c r="K31" s="31">
        <v>0.5</v>
      </c>
      <c r="L31" s="56">
        <v>1.3159722222222221E-3</v>
      </c>
      <c r="M31" s="26">
        <v>15</v>
      </c>
      <c r="Q31" s="35">
        <v>85</v>
      </c>
      <c r="R31" s="36"/>
      <c r="S31" s="36">
        <v>1</v>
      </c>
      <c r="T31" s="37">
        <v>85</v>
      </c>
    </row>
    <row r="32" spans="1:20">
      <c r="A32" s="26">
        <v>29</v>
      </c>
      <c r="B32" s="53">
        <v>535</v>
      </c>
      <c r="C32" s="54" t="s">
        <v>1603</v>
      </c>
      <c r="D32" s="55" t="s">
        <v>1604</v>
      </c>
      <c r="E32" s="31">
        <v>2010</v>
      </c>
      <c r="F32" s="28" t="s">
        <v>40</v>
      </c>
      <c r="G32" s="28" t="s">
        <v>41</v>
      </c>
      <c r="H32" s="28" t="s">
        <v>1571</v>
      </c>
      <c r="I32" s="30" t="s">
        <v>24</v>
      </c>
      <c r="J32" s="28" t="s">
        <v>1543</v>
      </c>
      <c r="K32" s="31">
        <v>0.5</v>
      </c>
      <c r="L32" s="56">
        <v>1.3224537037037035E-3</v>
      </c>
      <c r="M32" s="26">
        <v>16</v>
      </c>
      <c r="Q32" s="35">
        <v>84</v>
      </c>
      <c r="R32" s="36"/>
      <c r="S32" s="36">
        <v>1</v>
      </c>
      <c r="T32" s="37">
        <v>84</v>
      </c>
    </row>
    <row r="33" spans="1:20">
      <c r="A33" s="26">
        <v>30</v>
      </c>
      <c r="B33" s="53">
        <v>563</v>
      </c>
      <c r="C33" s="54" t="s">
        <v>1605</v>
      </c>
      <c r="D33" s="55" t="s">
        <v>1606</v>
      </c>
      <c r="E33" s="31">
        <v>2012</v>
      </c>
      <c r="F33" s="28" t="s">
        <v>40</v>
      </c>
      <c r="G33" s="28" t="s">
        <v>41</v>
      </c>
      <c r="H33" s="28" t="s">
        <v>1568</v>
      </c>
      <c r="I33" s="30" t="s">
        <v>24</v>
      </c>
      <c r="J33" s="28" t="s">
        <v>1563</v>
      </c>
      <c r="K33" s="31">
        <v>0.5</v>
      </c>
      <c r="L33" s="56">
        <v>1.3288194444444443E-3</v>
      </c>
      <c r="M33" s="26">
        <v>2</v>
      </c>
      <c r="Q33" s="35">
        <v>83</v>
      </c>
      <c r="R33" s="36"/>
      <c r="S33" s="36">
        <v>1</v>
      </c>
      <c r="T33" s="37">
        <v>83</v>
      </c>
    </row>
    <row r="34" spans="1:20">
      <c r="A34" s="26">
        <v>31</v>
      </c>
      <c r="B34" s="53">
        <v>522</v>
      </c>
      <c r="C34" s="54" t="s">
        <v>1607</v>
      </c>
      <c r="D34" s="55" t="s">
        <v>1608</v>
      </c>
      <c r="E34" s="31">
        <v>2011</v>
      </c>
      <c r="F34" s="28" t="s">
        <v>40</v>
      </c>
      <c r="G34" s="28" t="s">
        <v>41</v>
      </c>
      <c r="H34" s="28" t="s">
        <v>1571</v>
      </c>
      <c r="I34" s="30" t="s">
        <v>24</v>
      </c>
      <c r="J34" s="28" t="s">
        <v>1543</v>
      </c>
      <c r="K34" s="31">
        <v>0.5</v>
      </c>
      <c r="L34" s="56">
        <v>1.3300925925925926E-3</v>
      </c>
      <c r="M34" s="26">
        <v>17</v>
      </c>
      <c r="Q34" s="35">
        <v>82</v>
      </c>
      <c r="R34" s="36"/>
      <c r="S34" s="36">
        <v>1</v>
      </c>
      <c r="T34" s="37">
        <v>82</v>
      </c>
    </row>
    <row r="35" spans="1:20">
      <c r="A35" s="26">
        <v>32</v>
      </c>
      <c r="B35" s="53">
        <v>595</v>
      </c>
      <c r="C35" s="54" t="s">
        <v>1544</v>
      </c>
      <c r="D35" s="55" t="s">
        <v>1609</v>
      </c>
      <c r="E35" s="31">
        <v>2011</v>
      </c>
      <c r="F35" s="28" t="s">
        <v>1196</v>
      </c>
      <c r="G35" s="28" t="s">
        <v>41</v>
      </c>
      <c r="H35" s="28" t="s">
        <v>806</v>
      </c>
      <c r="I35" s="30" t="s">
        <v>24</v>
      </c>
      <c r="J35" s="28" t="s">
        <v>1543</v>
      </c>
      <c r="K35" s="31">
        <v>0.5</v>
      </c>
      <c r="L35" s="56">
        <v>1.336574074074074E-3</v>
      </c>
      <c r="M35" s="26">
        <v>18</v>
      </c>
      <c r="Q35" s="35">
        <v>81</v>
      </c>
      <c r="R35" s="36"/>
      <c r="S35" s="36">
        <v>1</v>
      </c>
      <c r="T35" s="37">
        <v>81</v>
      </c>
    </row>
    <row r="36" spans="1:20">
      <c r="A36" s="26">
        <v>33</v>
      </c>
      <c r="B36" s="53">
        <v>488</v>
      </c>
      <c r="C36" s="54" t="s">
        <v>1610</v>
      </c>
      <c r="D36" s="55" t="s">
        <v>1611</v>
      </c>
      <c r="E36" s="31">
        <v>2011</v>
      </c>
      <c r="F36" s="28">
        <v>0</v>
      </c>
      <c r="G36" s="28"/>
      <c r="H36" s="28">
        <v>0</v>
      </c>
      <c r="I36" s="30" t="s">
        <v>24</v>
      </c>
      <c r="J36" s="28" t="s">
        <v>1543</v>
      </c>
      <c r="K36" s="31">
        <v>0.5</v>
      </c>
      <c r="L36" s="56">
        <v>1.3420138888888889E-3</v>
      </c>
      <c r="M36" s="26">
        <v>19</v>
      </c>
      <c r="Q36" s="35">
        <v>80</v>
      </c>
      <c r="R36" s="36"/>
      <c r="S36" s="36">
        <v>1</v>
      </c>
      <c r="T36" s="37">
        <v>80</v>
      </c>
    </row>
    <row r="37" spans="1:20">
      <c r="A37" s="26">
        <v>34</v>
      </c>
      <c r="B37" s="60">
        <v>475</v>
      </c>
      <c r="C37" s="54" t="s">
        <v>1612</v>
      </c>
      <c r="D37" s="55" t="s">
        <v>1613</v>
      </c>
      <c r="E37" s="31">
        <v>2013</v>
      </c>
      <c r="F37" s="28" t="s">
        <v>374</v>
      </c>
      <c r="G37" s="28" t="s">
        <v>76</v>
      </c>
      <c r="H37" s="28" t="s">
        <v>76</v>
      </c>
      <c r="I37" s="30" t="s">
        <v>24</v>
      </c>
      <c r="J37" s="28" t="s">
        <v>1563</v>
      </c>
      <c r="K37" s="31">
        <v>0.5</v>
      </c>
      <c r="L37" s="56">
        <v>1.3443287037037037E-3</v>
      </c>
      <c r="M37" s="26">
        <v>3</v>
      </c>
      <c r="Q37" s="35">
        <v>79</v>
      </c>
      <c r="R37" s="36">
        <v>2</v>
      </c>
      <c r="S37" s="36">
        <v>1</v>
      </c>
      <c r="T37" s="37">
        <v>158</v>
      </c>
    </row>
    <row r="38" spans="1:20">
      <c r="A38" s="26">
        <v>35</v>
      </c>
      <c r="B38" s="57">
        <v>489</v>
      </c>
      <c r="C38" s="54" t="s">
        <v>1587</v>
      </c>
      <c r="D38" s="55" t="s">
        <v>1614</v>
      </c>
      <c r="E38" s="31">
        <v>2012</v>
      </c>
      <c r="F38" s="28" t="s">
        <v>40</v>
      </c>
      <c r="G38" s="28"/>
      <c r="H38" s="28" t="s">
        <v>1615</v>
      </c>
      <c r="I38" s="30" t="s">
        <v>138</v>
      </c>
      <c r="J38" s="28" t="s">
        <v>1558</v>
      </c>
      <c r="K38" s="31">
        <v>0.5</v>
      </c>
      <c r="L38" s="56">
        <v>1.3452546296296296E-3</v>
      </c>
      <c r="M38" s="26">
        <v>4</v>
      </c>
      <c r="Q38" s="35">
        <v>78</v>
      </c>
      <c r="R38" s="36"/>
      <c r="S38" s="36">
        <v>1</v>
      </c>
      <c r="T38" s="37">
        <v>78</v>
      </c>
    </row>
    <row r="39" spans="1:20">
      <c r="A39" s="26">
        <v>36</v>
      </c>
      <c r="B39" s="58">
        <v>544</v>
      </c>
      <c r="C39" s="54" t="s">
        <v>1616</v>
      </c>
      <c r="D39" s="55" t="s">
        <v>1617</v>
      </c>
      <c r="E39" s="31">
        <v>2010</v>
      </c>
      <c r="F39" s="28" t="s">
        <v>40</v>
      </c>
      <c r="G39" s="28" t="s">
        <v>41</v>
      </c>
      <c r="H39" s="28" t="s">
        <v>1571</v>
      </c>
      <c r="I39" s="30" t="s">
        <v>24</v>
      </c>
      <c r="J39" s="28" t="s">
        <v>1543</v>
      </c>
      <c r="K39" s="31">
        <v>0.5</v>
      </c>
      <c r="L39" s="56">
        <v>1.3474537037037038E-3</v>
      </c>
      <c r="M39" s="26">
        <v>20</v>
      </c>
      <c r="Q39" s="35">
        <v>77</v>
      </c>
      <c r="R39" s="36"/>
      <c r="S39" s="36">
        <v>1</v>
      </c>
      <c r="T39" s="37">
        <v>77</v>
      </c>
    </row>
    <row r="40" spans="1:20">
      <c r="A40" s="26">
        <v>37</v>
      </c>
      <c r="B40" s="57">
        <v>511</v>
      </c>
      <c r="C40" s="54" t="s">
        <v>1618</v>
      </c>
      <c r="D40" s="55" t="s">
        <v>1555</v>
      </c>
      <c r="E40" s="31">
        <v>2014</v>
      </c>
      <c r="F40" s="28" t="s">
        <v>54</v>
      </c>
      <c r="G40" s="28" t="s">
        <v>89</v>
      </c>
      <c r="H40" s="28" t="s">
        <v>89</v>
      </c>
      <c r="I40" s="30" t="s">
        <v>24</v>
      </c>
      <c r="J40" s="28" t="s">
        <v>1563</v>
      </c>
      <c r="K40" s="31">
        <v>0.5</v>
      </c>
      <c r="L40" s="56">
        <v>1.348148148148148E-3</v>
      </c>
      <c r="M40" s="26">
        <v>4</v>
      </c>
      <c r="Q40" s="35">
        <v>76</v>
      </c>
      <c r="R40" s="36">
        <v>3</v>
      </c>
      <c r="S40" s="36">
        <v>1</v>
      </c>
      <c r="T40" s="37">
        <v>152</v>
      </c>
    </row>
    <row r="41" spans="1:20">
      <c r="A41" s="26">
        <v>38</v>
      </c>
      <c r="B41" s="57">
        <v>529</v>
      </c>
      <c r="C41" s="54" t="s">
        <v>1619</v>
      </c>
      <c r="D41" s="55" t="s">
        <v>1620</v>
      </c>
      <c r="E41" s="31">
        <v>2010</v>
      </c>
      <c r="F41" s="28" t="s">
        <v>40</v>
      </c>
      <c r="G41" s="28" t="s">
        <v>41</v>
      </c>
      <c r="H41" s="28" t="s">
        <v>1571</v>
      </c>
      <c r="I41" s="30" t="s">
        <v>138</v>
      </c>
      <c r="J41" s="28" t="s">
        <v>1550</v>
      </c>
      <c r="K41" s="31">
        <v>0.5</v>
      </c>
      <c r="L41" s="56">
        <v>1.3530092592592593E-3</v>
      </c>
      <c r="M41" s="26">
        <v>7</v>
      </c>
      <c r="Q41" s="35">
        <v>75</v>
      </c>
      <c r="R41" s="36"/>
      <c r="S41" s="36">
        <v>1</v>
      </c>
      <c r="T41" s="37">
        <v>75</v>
      </c>
    </row>
    <row r="42" spans="1:20">
      <c r="A42" s="26">
        <v>39</v>
      </c>
      <c r="B42" s="57">
        <v>549</v>
      </c>
      <c r="C42" s="54" t="s">
        <v>1621</v>
      </c>
      <c r="D42" s="55" t="s">
        <v>1622</v>
      </c>
      <c r="E42" s="31">
        <v>2012</v>
      </c>
      <c r="F42" s="28" t="s">
        <v>40</v>
      </c>
      <c r="G42" s="28" t="s">
        <v>41</v>
      </c>
      <c r="H42" s="28" t="s">
        <v>1568</v>
      </c>
      <c r="I42" s="30" t="s">
        <v>24</v>
      </c>
      <c r="J42" s="28" t="s">
        <v>1563</v>
      </c>
      <c r="K42" s="31">
        <v>0.5</v>
      </c>
      <c r="L42" s="56">
        <v>1.3532407407407408E-3</v>
      </c>
      <c r="M42" s="26">
        <v>5</v>
      </c>
      <c r="Q42" s="35">
        <v>74</v>
      </c>
      <c r="R42" s="36"/>
      <c r="S42" s="36">
        <v>1</v>
      </c>
      <c r="T42" s="37">
        <v>74</v>
      </c>
    </row>
    <row r="43" spans="1:20">
      <c r="A43" s="26">
        <v>40</v>
      </c>
      <c r="B43" s="57">
        <v>477</v>
      </c>
      <c r="C43" s="54" t="s">
        <v>1623</v>
      </c>
      <c r="D43" s="55" t="s">
        <v>1620</v>
      </c>
      <c r="E43" s="31">
        <v>2011</v>
      </c>
      <c r="F43" s="28" t="s">
        <v>40</v>
      </c>
      <c r="G43" s="28"/>
      <c r="H43" s="28">
        <v>0</v>
      </c>
      <c r="I43" s="30" t="s">
        <v>138</v>
      </c>
      <c r="J43" s="28" t="s">
        <v>1550</v>
      </c>
      <c r="K43" s="31">
        <v>0.5</v>
      </c>
      <c r="L43" s="56">
        <v>1.3627314814814815E-3</v>
      </c>
      <c r="M43" s="26">
        <v>8</v>
      </c>
      <c r="Q43" s="35">
        <v>73</v>
      </c>
      <c r="R43" s="36"/>
      <c r="S43" s="36">
        <v>1</v>
      </c>
      <c r="T43" s="37">
        <v>73</v>
      </c>
    </row>
    <row r="44" spans="1:20">
      <c r="A44" s="26">
        <v>41</v>
      </c>
      <c r="B44" s="60">
        <v>471</v>
      </c>
      <c r="C44" s="54" t="s">
        <v>1624</v>
      </c>
      <c r="D44" s="55" t="s">
        <v>1549</v>
      </c>
      <c r="E44" s="31">
        <v>2012</v>
      </c>
      <c r="F44" s="28" t="s">
        <v>1000</v>
      </c>
      <c r="G44" s="28"/>
      <c r="H44" s="28">
        <v>0</v>
      </c>
      <c r="I44" s="30" t="s">
        <v>138</v>
      </c>
      <c r="J44" s="28" t="s">
        <v>1558</v>
      </c>
      <c r="K44" s="31">
        <v>0.5</v>
      </c>
      <c r="L44" s="56">
        <v>1.372337962962963E-3</v>
      </c>
      <c r="M44" s="26">
        <v>5</v>
      </c>
      <c r="Q44" s="35">
        <v>72</v>
      </c>
      <c r="R44" s="36"/>
      <c r="S44" s="36">
        <v>1</v>
      </c>
      <c r="T44" s="37">
        <v>72</v>
      </c>
    </row>
    <row r="45" spans="1:20">
      <c r="A45" s="26">
        <v>42</v>
      </c>
      <c r="B45" s="53">
        <v>519</v>
      </c>
      <c r="C45" s="54" t="s">
        <v>1625</v>
      </c>
      <c r="D45" s="55" t="s">
        <v>1626</v>
      </c>
      <c r="E45" s="31">
        <v>2011</v>
      </c>
      <c r="F45" s="28" t="s">
        <v>570</v>
      </c>
      <c r="G45" s="28" t="s">
        <v>89</v>
      </c>
      <c r="H45" s="28" t="s">
        <v>89</v>
      </c>
      <c r="I45" s="30" t="s">
        <v>24</v>
      </c>
      <c r="J45" s="28" t="s">
        <v>1543</v>
      </c>
      <c r="K45" s="31">
        <v>0.5</v>
      </c>
      <c r="L45" s="56">
        <v>1.3729166666666666E-3</v>
      </c>
      <c r="M45" s="26">
        <v>21</v>
      </c>
      <c r="Q45" s="35">
        <v>71</v>
      </c>
      <c r="R45" s="36">
        <v>2</v>
      </c>
      <c r="S45" s="36">
        <v>1</v>
      </c>
      <c r="T45" s="37">
        <v>142</v>
      </c>
    </row>
    <row r="46" spans="1:20">
      <c r="A46" s="26">
        <v>43</v>
      </c>
      <c r="B46" s="53">
        <v>527</v>
      </c>
      <c r="C46" s="54" t="s">
        <v>1627</v>
      </c>
      <c r="D46" s="55" t="s">
        <v>1628</v>
      </c>
      <c r="E46" s="31">
        <v>2011</v>
      </c>
      <c r="F46" s="28" t="s">
        <v>40</v>
      </c>
      <c r="G46" s="28" t="s">
        <v>41</v>
      </c>
      <c r="H46" s="28" t="s">
        <v>1571</v>
      </c>
      <c r="I46" s="30" t="s">
        <v>138</v>
      </c>
      <c r="J46" s="28" t="s">
        <v>1550</v>
      </c>
      <c r="K46" s="31">
        <v>0.5</v>
      </c>
      <c r="L46" s="56">
        <v>1.3795138888888887E-3</v>
      </c>
      <c r="M46" s="26">
        <v>9</v>
      </c>
      <c r="Q46" s="35">
        <v>70</v>
      </c>
      <c r="R46" s="36"/>
      <c r="S46" s="36">
        <v>1</v>
      </c>
      <c r="T46" s="37">
        <v>70</v>
      </c>
    </row>
    <row r="47" spans="1:20">
      <c r="A47" s="26">
        <v>44</v>
      </c>
      <c r="B47" s="53">
        <v>492</v>
      </c>
      <c r="C47" s="54" t="s">
        <v>1629</v>
      </c>
      <c r="D47" s="55" t="s">
        <v>1630</v>
      </c>
      <c r="E47" s="31">
        <v>2011</v>
      </c>
      <c r="F47" s="28" t="s">
        <v>1439</v>
      </c>
      <c r="G47" s="28"/>
      <c r="H47" s="28" t="s">
        <v>1440</v>
      </c>
      <c r="I47" s="30" t="s">
        <v>24</v>
      </c>
      <c r="J47" s="28" t="s">
        <v>1543</v>
      </c>
      <c r="K47" s="31">
        <v>0.5</v>
      </c>
      <c r="L47" s="56">
        <v>1.3815972222222222E-3</v>
      </c>
      <c r="M47" s="26">
        <v>22</v>
      </c>
      <c r="Q47" s="35">
        <v>69</v>
      </c>
      <c r="R47" s="36"/>
      <c r="S47" s="36">
        <v>1</v>
      </c>
      <c r="T47" s="37">
        <v>69</v>
      </c>
    </row>
    <row r="48" spans="1:20">
      <c r="A48" s="26">
        <v>45</v>
      </c>
      <c r="B48" s="53">
        <v>531</v>
      </c>
      <c r="C48" s="54" t="s">
        <v>1631</v>
      </c>
      <c r="D48" s="55" t="s">
        <v>1632</v>
      </c>
      <c r="E48" s="31">
        <v>2010</v>
      </c>
      <c r="F48" s="28" t="s">
        <v>40</v>
      </c>
      <c r="G48" s="28" t="s">
        <v>41</v>
      </c>
      <c r="H48" s="28" t="s">
        <v>1571</v>
      </c>
      <c r="I48" s="30" t="s">
        <v>138</v>
      </c>
      <c r="J48" s="28" t="s">
        <v>1550</v>
      </c>
      <c r="K48" s="31">
        <v>0.5</v>
      </c>
      <c r="L48" s="56">
        <v>1.383912037037037E-3</v>
      </c>
      <c r="M48" s="26">
        <v>10</v>
      </c>
      <c r="Q48" s="35">
        <v>68</v>
      </c>
      <c r="R48" s="36"/>
      <c r="S48" s="36">
        <v>1</v>
      </c>
      <c r="T48" s="37">
        <v>68</v>
      </c>
    </row>
    <row r="49" spans="1:20">
      <c r="A49" s="26">
        <v>46</v>
      </c>
      <c r="B49" s="60">
        <v>579</v>
      </c>
      <c r="C49" s="54" t="s">
        <v>1633</v>
      </c>
      <c r="D49" s="55" t="s">
        <v>1634</v>
      </c>
      <c r="E49" s="31">
        <v>2013</v>
      </c>
      <c r="F49" s="28" t="s">
        <v>40</v>
      </c>
      <c r="G49" s="28"/>
      <c r="H49" s="28" t="s">
        <v>1635</v>
      </c>
      <c r="I49" s="30" t="s">
        <v>138</v>
      </c>
      <c r="J49" s="28" t="s">
        <v>1558</v>
      </c>
      <c r="K49" s="31">
        <v>0.5</v>
      </c>
      <c r="L49" s="56">
        <v>1.3885416666666666E-3</v>
      </c>
      <c r="M49" s="26">
        <v>6</v>
      </c>
      <c r="Q49" s="35">
        <v>67</v>
      </c>
      <c r="R49" s="36"/>
      <c r="S49" s="36">
        <v>1</v>
      </c>
      <c r="T49" s="37">
        <v>67</v>
      </c>
    </row>
    <row r="50" spans="1:20">
      <c r="A50" s="26">
        <v>47</v>
      </c>
      <c r="B50" s="62">
        <v>508</v>
      </c>
      <c r="C50" s="54" t="s">
        <v>1612</v>
      </c>
      <c r="D50" s="55" t="s">
        <v>1636</v>
      </c>
      <c r="E50" s="31">
        <v>2010</v>
      </c>
      <c r="F50" s="28" t="s">
        <v>40</v>
      </c>
      <c r="G50" s="28"/>
      <c r="H50" s="28" t="s">
        <v>1637</v>
      </c>
      <c r="I50" s="30" t="s">
        <v>24</v>
      </c>
      <c r="J50" s="28" t="s">
        <v>1543</v>
      </c>
      <c r="K50" s="31">
        <v>0.5</v>
      </c>
      <c r="L50" s="56">
        <v>1.3892361111111113E-3</v>
      </c>
      <c r="M50" s="26">
        <v>23</v>
      </c>
      <c r="Q50" s="35">
        <v>66</v>
      </c>
      <c r="R50" s="36"/>
      <c r="S50" s="36">
        <v>1</v>
      </c>
      <c r="T50" s="37">
        <v>66</v>
      </c>
    </row>
    <row r="51" spans="1:20">
      <c r="A51" s="26">
        <v>48</v>
      </c>
      <c r="B51" s="53">
        <v>560</v>
      </c>
      <c r="C51" s="54" t="s">
        <v>1638</v>
      </c>
      <c r="D51" s="55" t="s">
        <v>1639</v>
      </c>
      <c r="E51" s="31">
        <v>2011</v>
      </c>
      <c r="F51" s="28" t="s">
        <v>40</v>
      </c>
      <c r="G51" s="28" t="s">
        <v>41</v>
      </c>
      <c r="H51" s="28" t="s">
        <v>1568</v>
      </c>
      <c r="I51" s="30" t="s">
        <v>138</v>
      </c>
      <c r="J51" s="28" t="s">
        <v>1550</v>
      </c>
      <c r="K51" s="31">
        <v>0.5</v>
      </c>
      <c r="L51" s="56">
        <v>1.3903935185185185E-3</v>
      </c>
      <c r="M51" s="26">
        <v>11</v>
      </c>
      <c r="Q51" s="35">
        <v>65</v>
      </c>
      <c r="R51" s="36"/>
      <c r="S51" s="36">
        <v>1</v>
      </c>
      <c r="T51" s="37">
        <v>65</v>
      </c>
    </row>
    <row r="52" spans="1:20">
      <c r="A52" s="26">
        <v>49</v>
      </c>
      <c r="B52" s="62">
        <v>424</v>
      </c>
      <c r="C52" s="54" t="s">
        <v>1640</v>
      </c>
      <c r="D52" s="55" t="s">
        <v>1630</v>
      </c>
      <c r="E52" s="31">
        <v>2007</v>
      </c>
      <c r="F52" s="28" t="s">
        <v>1439</v>
      </c>
      <c r="G52" s="28"/>
      <c r="H52" s="28" t="s">
        <v>1440</v>
      </c>
      <c r="I52" s="30" t="s">
        <v>24</v>
      </c>
      <c r="J52" s="28" t="s">
        <v>1641</v>
      </c>
      <c r="K52" s="31">
        <v>0.5</v>
      </c>
      <c r="L52" s="56">
        <v>1.3957175925925925E-3</v>
      </c>
      <c r="M52" s="26">
        <v>1</v>
      </c>
      <c r="Q52" s="35">
        <v>64</v>
      </c>
      <c r="R52" s="36"/>
      <c r="S52" s="36">
        <v>1</v>
      </c>
      <c r="T52" s="37">
        <v>64</v>
      </c>
    </row>
    <row r="53" spans="1:20">
      <c r="A53" s="26">
        <v>50</v>
      </c>
      <c r="B53" s="53">
        <v>530</v>
      </c>
      <c r="C53" s="54" t="s">
        <v>1642</v>
      </c>
      <c r="D53" s="55" t="s">
        <v>1643</v>
      </c>
      <c r="E53" s="31">
        <v>2010</v>
      </c>
      <c r="F53" s="28" t="s">
        <v>40</v>
      </c>
      <c r="G53" s="28" t="s">
        <v>41</v>
      </c>
      <c r="H53" s="28" t="s">
        <v>1571</v>
      </c>
      <c r="I53" s="30" t="s">
        <v>138</v>
      </c>
      <c r="J53" s="28" t="s">
        <v>1550</v>
      </c>
      <c r="K53" s="31">
        <v>0.5</v>
      </c>
      <c r="L53" s="56">
        <v>1.3958333333333331E-3</v>
      </c>
      <c r="M53" s="26">
        <v>12</v>
      </c>
      <c r="Q53" s="35">
        <v>63</v>
      </c>
      <c r="R53" s="36"/>
      <c r="S53" s="36">
        <v>1</v>
      </c>
      <c r="T53" s="37">
        <v>63</v>
      </c>
    </row>
    <row r="54" spans="1:20">
      <c r="A54" s="26">
        <v>51</v>
      </c>
      <c r="B54" s="53">
        <v>526</v>
      </c>
      <c r="C54" s="54" t="s">
        <v>1644</v>
      </c>
      <c r="D54" s="55" t="s">
        <v>1645</v>
      </c>
      <c r="E54" s="31">
        <v>2011</v>
      </c>
      <c r="F54" s="28" t="s">
        <v>40</v>
      </c>
      <c r="G54" s="28" t="s">
        <v>41</v>
      </c>
      <c r="H54" s="28" t="s">
        <v>1571</v>
      </c>
      <c r="I54" s="30" t="s">
        <v>24</v>
      </c>
      <c r="J54" s="28" t="s">
        <v>1543</v>
      </c>
      <c r="K54" s="31">
        <v>0.5</v>
      </c>
      <c r="L54" s="56">
        <v>1.4021990740740739E-3</v>
      </c>
      <c r="M54" s="26">
        <v>24</v>
      </c>
      <c r="Q54" s="35">
        <v>62</v>
      </c>
      <c r="R54" s="36"/>
      <c r="S54" s="36">
        <v>1</v>
      </c>
      <c r="T54" s="37">
        <v>62</v>
      </c>
    </row>
    <row r="55" spans="1:20">
      <c r="A55" s="26">
        <v>52</v>
      </c>
      <c r="B55" s="60">
        <v>512</v>
      </c>
      <c r="C55" s="54" t="s">
        <v>1646</v>
      </c>
      <c r="D55" s="55" t="s">
        <v>1647</v>
      </c>
      <c r="E55" s="31">
        <v>2014</v>
      </c>
      <c r="F55" s="28" t="s">
        <v>54</v>
      </c>
      <c r="G55" s="28" t="s">
        <v>89</v>
      </c>
      <c r="H55" s="28" t="s">
        <v>89</v>
      </c>
      <c r="I55" s="30" t="s">
        <v>138</v>
      </c>
      <c r="J55" s="28" t="s">
        <v>1558</v>
      </c>
      <c r="K55" s="31">
        <v>0.5</v>
      </c>
      <c r="L55" s="56">
        <v>1.408101851851852E-3</v>
      </c>
      <c r="M55" s="26">
        <v>7</v>
      </c>
      <c r="Q55" s="35">
        <v>61</v>
      </c>
      <c r="R55" s="36">
        <v>3</v>
      </c>
      <c r="S55" s="36">
        <v>1</v>
      </c>
      <c r="T55" s="37">
        <v>122</v>
      </c>
    </row>
    <row r="56" spans="1:20">
      <c r="A56" s="26">
        <v>53</v>
      </c>
      <c r="B56" s="63">
        <v>499</v>
      </c>
      <c r="C56" s="54" t="s">
        <v>1648</v>
      </c>
      <c r="D56" s="55" t="s">
        <v>1649</v>
      </c>
      <c r="E56" s="31">
        <v>2010</v>
      </c>
      <c r="F56" s="28" t="s">
        <v>32</v>
      </c>
      <c r="G56" s="28" t="s">
        <v>76</v>
      </c>
      <c r="H56" s="28" t="s">
        <v>76</v>
      </c>
      <c r="I56" s="30" t="s">
        <v>138</v>
      </c>
      <c r="J56" s="28" t="s">
        <v>1550</v>
      </c>
      <c r="K56" s="31">
        <v>0.5</v>
      </c>
      <c r="L56" s="56">
        <v>1.4087962962962962E-3</v>
      </c>
      <c r="M56" s="26">
        <v>13</v>
      </c>
      <c r="Q56" s="35">
        <v>60</v>
      </c>
      <c r="R56" s="36">
        <v>3</v>
      </c>
      <c r="S56" s="36">
        <v>1</v>
      </c>
      <c r="T56" s="37">
        <v>120</v>
      </c>
    </row>
    <row r="57" spans="1:20">
      <c r="A57" s="26">
        <v>54</v>
      </c>
      <c r="B57" s="62">
        <v>557</v>
      </c>
      <c r="C57" s="54" t="s">
        <v>1650</v>
      </c>
      <c r="D57" s="55" t="s">
        <v>1651</v>
      </c>
      <c r="E57" s="31">
        <v>2011</v>
      </c>
      <c r="F57" s="28" t="s">
        <v>40</v>
      </c>
      <c r="G57" s="28" t="s">
        <v>41</v>
      </c>
      <c r="H57" s="28" t="s">
        <v>1568</v>
      </c>
      <c r="I57" s="30" t="s">
        <v>138</v>
      </c>
      <c r="J57" s="28" t="s">
        <v>1550</v>
      </c>
      <c r="K57" s="31">
        <v>0.5</v>
      </c>
      <c r="L57" s="56">
        <v>1.4142361111111111E-3</v>
      </c>
      <c r="M57" s="26">
        <v>14</v>
      </c>
      <c r="Q57" s="35">
        <v>59</v>
      </c>
      <c r="R57" s="36"/>
      <c r="S57" s="36">
        <v>1</v>
      </c>
      <c r="T57" s="37">
        <v>59</v>
      </c>
    </row>
    <row r="58" spans="1:20">
      <c r="A58" s="26">
        <v>55</v>
      </c>
      <c r="B58" s="62">
        <v>407</v>
      </c>
      <c r="C58" s="54" t="s">
        <v>1652</v>
      </c>
      <c r="D58" s="55" t="s">
        <v>1653</v>
      </c>
      <c r="E58" s="31">
        <v>2010</v>
      </c>
      <c r="F58" s="28" t="s">
        <v>393</v>
      </c>
      <c r="G58" s="28" t="s">
        <v>125</v>
      </c>
      <c r="H58" s="28" t="s">
        <v>125</v>
      </c>
      <c r="I58" s="30" t="s">
        <v>138</v>
      </c>
      <c r="J58" s="28" t="s">
        <v>1550</v>
      </c>
      <c r="K58" s="31">
        <v>0.5</v>
      </c>
      <c r="L58" s="56">
        <v>1.4196759259259258E-3</v>
      </c>
      <c r="M58" s="26">
        <v>15</v>
      </c>
      <c r="Q58" s="35">
        <v>58</v>
      </c>
      <c r="R58" s="36"/>
      <c r="S58" s="36">
        <v>1</v>
      </c>
      <c r="T58" s="37">
        <v>58</v>
      </c>
    </row>
    <row r="59" spans="1:20">
      <c r="A59" s="26">
        <v>56</v>
      </c>
      <c r="B59" s="58">
        <v>493</v>
      </c>
      <c r="C59" s="54" t="s">
        <v>1587</v>
      </c>
      <c r="D59" s="55" t="s">
        <v>1588</v>
      </c>
      <c r="E59" s="31">
        <v>2011</v>
      </c>
      <c r="F59" s="28" t="s">
        <v>1439</v>
      </c>
      <c r="G59" s="28"/>
      <c r="H59" s="28" t="s">
        <v>1440</v>
      </c>
      <c r="I59" s="30" t="s">
        <v>138</v>
      </c>
      <c r="J59" s="28" t="s">
        <v>1550</v>
      </c>
      <c r="K59" s="31">
        <v>0.5</v>
      </c>
      <c r="L59" s="56">
        <v>1.4314814814814815E-3</v>
      </c>
      <c r="M59" s="26">
        <v>16</v>
      </c>
      <c r="Q59" s="35">
        <v>57</v>
      </c>
      <c r="R59" s="36"/>
      <c r="S59" s="36">
        <v>1</v>
      </c>
      <c r="T59" s="37">
        <v>57</v>
      </c>
    </row>
    <row r="60" spans="1:20">
      <c r="A60" s="26">
        <v>57</v>
      </c>
      <c r="B60" s="57">
        <v>571</v>
      </c>
      <c r="C60" s="54" t="s">
        <v>1654</v>
      </c>
      <c r="D60" s="55" t="s">
        <v>1655</v>
      </c>
      <c r="E60" s="31">
        <v>2012</v>
      </c>
      <c r="F60" s="28" t="s">
        <v>54</v>
      </c>
      <c r="G60" s="28" t="s">
        <v>89</v>
      </c>
      <c r="H60" s="28" t="s">
        <v>89</v>
      </c>
      <c r="I60" s="30" t="s">
        <v>138</v>
      </c>
      <c r="J60" s="28" t="s">
        <v>1558</v>
      </c>
      <c r="K60" s="31">
        <v>0.5</v>
      </c>
      <c r="L60" s="56">
        <v>1.4351851851851854E-3</v>
      </c>
      <c r="M60" s="26">
        <v>8</v>
      </c>
      <c r="Q60" s="35">
        <v>56</v>
      </c>
      <c r="R60" s="36">
        <v>3</v>
      </c>
      <c r="S60" s="36">
        <v>1</v>
      </c>
      <c r="T60" s="37">
        <v>112</v>
      </c>
    </row>
    <row r="61" spans="1:20">
      <c r="A61" s="26">
        <v>58</v>
      </c>
      <c r="B61" s="59">
        <v>545</v>
      </c>
      <c r="C61" s="54" t="s">
        <v>1631</v>
      </c>
      <c r="D61" s="55" t="s">
        <v>1656</v>
      </c>
      <c r="E61" s="31">
        <v>2010</v>
      </c>
      <c r="F61" s="28" t="s">
        <v>40</v>
      </c>
      <c r="G61" s="28"/>
      <c r="H61" s="28" t="s">
        <v>1595</v>
      </c>
      <c r="I61" s="30" t="s">
        <v>138</v>
      </c>
      <c r="J61" s="28" t="s">
        <v>1550</v>
      </c>
      <c r="K61" s="31">
        <v>0.5</v>
      </c>
      <c r="L61" s="56">
        <v>1.4380787037037036E-3</v>
      </c>
      <c r="M61" s="26">
        <v>17</v>
      </c>
      <c r="Q61" s="35">
        <v>55</v>
      </c>
      <c r="R61" s="36"/>
      <c r="S61" s="36">
        <v>1</v>
      </c>
      <c r="T61" s="37">
        <v>55</v>
      </c>
    </row>
    <row r="62" spans="1:20">
      <c r="A62" s="26">
        <v>59</v>
      </c>
      <c r="B62" s="58">
        <v>538</v>
      </c>
      <c r="C62" s="54" t="s">
        <v>1657</v>
      </c>
      <c r="D62" s="55" t="s">
        <v>1658</v>
      </c>
      <c r="E62" s="31">
        <v>2010</v>
      </c>
      <c r="F62" s="28" t="s">
        <v>40</v>
      </c>
      <c r="G62" s="28" t="s">
        <v>41</v>
      </c>
      <c r="H62" s="28" t="s">
        <v>1571</v>
      </c>
      <c r="I62" s="30" t="s">
        <v>138</v>
      </c>
      <c r="J62" s="28" t="s">
        <v>1550</v>
      </c>
      <c r="K62" s="31">
        <v>0.5</v>
      </c>
      <c r="L62" s="56">
        <v>1.4406250000000001E-3</v>
      </c>
      <c r="M62" s="26">
        <v>2</v>
      </c>
      <c r="Q62" s="35">
        <v>54</v>
      </c>
      <c r="R62" s="36"/>
      <c r="S62" s="36">
        <v>1</v>
      </c>
      <c r="T62" s="37">
        <v>54</v>
      </c>
    </row>
    <row r="63" spans="1:20">
      <c r="A63" s="26">
        <v>60</v>
      </c>
      <c r="B63" s="64">
        <v>562</v>
      </c>
      <c r="C63" s="54" t="s">
        <v>1659</v>
      </c>
      <c r="D63" s="55" t="s">
        <v>1660</v>
      </c>
      <c r="E63" s="31">
        <v>2013</v>
      </c>
      <c r="F63" s="28" t="s">
        <v>40</v>
      </c>
      <c r="G63" s="28"/>
      <c r="H63" s="28" t="s">
        <v>1595</v>
      </c>
      <c r="I63" s="30" t="s">
        <v>24</v>
      </c>
      <c r="J63" s="28" t="s">
        <v>1563</v>
      </c>
      <c r="K63" s="31">
        <v>0.5</v>
      </c>
      <c r="L63" s="56">
        <v>1.4903935185185185E-3</v>
      </c>
      <c r="M63" s="26">
        <v>6</v>
      </c>
      <c r="Q63" s="35">
        <v>53</v>
      </c>
      <c r="R63" s="36"/>
      <c r="S63" s="36">
        <v>1</v>
      </c>
      <c r="T63" s="37">
        <v>53</v>
      </c>
    </row>
    <row r="64" spans="1:20">
      <c r="A64" s="26">
        <v>61</v>
      </c>
      <c r="B64" s="58">
        <v>541</v>
      </c>
      <c r="C64" s="54" t="s">
        <v>1661</v>
      </c>
      <c r="D64" s="55" t="s">
        <v>1662</v>
      </c>
      <c r="E64" s="31">
        <v>2010</v>
      </c>
      <c r="F64" s="28" t="s">
        <v>40</v>
      </c>
      <c r="G64" s="28" t="s">
        <v>41</v>
      </c>
      <c r="H64" s="28" t="s">
        <v>1571</v>
      </c>
      <c r="I64" s="30" t="s">
        <v>138</v>
      </c>
      <c r="J64" s="28" t="s">
        <v>1550</v>
      </c>
      <c r="K64" s="31">
        <v>0.5</v>
      </c>
      <c r="L64" s="56">
        <v>1.4938657407407407E-3</v>
      </c>
      <c r="M64" s="26">
        <v>18</v>
      </c>
      <c r="Q64" s="35">
        <v>52</v>
      </c>
      <c r="R64" s="36"/>
      <c r="S64" s="36">
        <v>1</v>
      </c>
      <c r="T64" s="37">
        <v>52</v>
      </c>
    </row>
    <row r="65" spans="1:20">
      <c r="A65" s="26">
        <v>62</v>
      </c>
      <c r="B65" s="60">
        <v>482</v>
      </c>
      <c r="C65" s="54" t="s">
        <v>1663</v>
      </c>
      <c r="D65" s="55" t="s">
        <v>1664</v>
      </c>
      <c r="E65" s="31">
        <v>2012</v>
      </c>
      <c r="F65" s="28">
        <v>0</v>
      </c>
      <c r="G65" s="28"/>
      <c r="H65" s="28">
        <v>0</v>
      </c>
      <c r="I65" s="30" t="s">
        <v>24</v>
      </c>
      <c r="J65" s="28" t="s">
        <v>1563</v>
      </c>
      <c r="K65" s="31">
        <v>0.5</v>
      </c>
      <c r="L65" s="56">
        <v>1.5012731481481483E-3</v>
      </c>
      <c r="M65" s="26">
        <v>7</v>
      </c>
      <c r="Q65" s="35">
        <v>51</v>
      </c>
      <c r="R65" s="36"/>
      <c r="S65" s="36">
        <v>1</v>
      </c>
      <c r="T65" s="37">
        <v>51</v>
      </c>
    </row>
    <row r="66" spans="1:20">
      <c r="A66" s="26">
        <v>63</v>
      </c>
      <c r="B66" s="53">
        <v>570</v>
      </c>
      <c r="C66" s="54" t="s">
        <v>1544</v>
      </c>
      <c r="D66" s="55" t="s">
        <v>1665</v>
      </c>
      <c r="E66" s="31">
        <v>2013</v>
      </c>
      <c r="F66" s="28" t="s">
        <v>40</v>
      </c>
      <c r="G66" s="28"/>
      <c r="H66" s="28" t="s">
        <v>582</v>
      </c>
      <c r="I66" s="30" t="s">
        <v>24</v>
      </c>
      <c r="J66" s="28" t="s">
        <v>1563</v>
      </c>
      <c r="K66" s="31">
        <v>0.5</v>
      </c>
      <c r="L66" s="56">
        <v>1.5057870370370373E-3</v>
      </c>
      <c r="M66" s="26">
        <v>2</v>
      </c>
      <c r="Q66" s="35">
        <v>50</v>
      </c>
      <c r="R66" s="36"/>
      <c r="S66" s="36">
        <v>1</v>
      </c>
      <c r="T66" s="37">
        <v>50</v>
      </c>
    </row>
    <row r="67" spans="1:20">
      <c r="A67" s="26">
        <v>64</v>
      </c>
      <c r="B67" s="53">
        <v>476</v>
      </c>
      <c r="C67" s="54" t="s">
        <v>1666</v>
      </c>
      <c r="D67" s="55" t="s">
        <v>1667</v>
      </c>
      <c r="E67" s="31">
        <v>2011</v>
      </c>
      <c r="F67" s="28" t="s">
        <v>558</v>
      </c>
      <c r="G67" s="28"/>
      <c r="H67" s="28">
        <v>0</v>
      </c>
      <c r="I67" s="30" t="s">
        <v>138</v>
      </c>
      <c r="J67" s="28" t="s">
        <v>1550</v>
      </c>
      <c r="K67" s="31">
        <v>0.5</v>
      </c>
      <c r="L67" s="56">
        <v>1.5177083333333336E-3</v>
      </c>
      <c r="M67" s="26">
        <v>19</v>
      </c>
      <c r="Q67" s="35">
        <v>49</v>
      </c>
      <c r="R67" s="36"/>
      <c r="S67" s="36">
        <v>1</v>
      </c>
      <c r="T67" s="37">
        <v>49</v>
      </c>
    </row>
    <row r="68" spans="1:20">
      <c r="A68" s="26">
        <v>65</v>
      </c>
      <c r="B68" s="53">
        <v>491</v>
      </c>
      <c r="C68" s="54" t="s">
        <v>1668</v>
      </c>
      <c r="D68" s="55" t="s">
        <v>1669</v>
      </c>
      <c r="E68" s="31">
        <v>2012</v>
      </c>
      <c r="F68" s="28" t="s">
        <v>1439</v>
      </c>
      <c r="G68" s="28"/>
      <c r="H68" s="28" t="s">
        <v>1440</v>
      </c>
      <c r="I68" s="30" t="s">
        <v>138</v>
      </c>
      <c r="J68" s="28" t="s">
        <v>1558</v>
      </c>
      <c r="K68" s="31">
        <v>0.5</v>
      </c>
      <c r="L68" s="56">
        <v>1.5185185185185182E-3</v>
      </c>
      <c r="M68" s="26">
        <v>9</v>
      </c>
      <c r="Q68" s="35">
        <v>48</v>
      </c>
      <c r="R68" s="36"/>
      <c r="S68" s="36">
        <v>1</v>
      </c>
      <c r="T68" s="37">
        <v>48</v>
      </c>
    </row>
    <row r="69" spans="1:20">
      <c r="A69" s="26">
        <v>66</v>
      </c>
      <c r="B69" s="60">
        <v>588</v>
      </c>
      <c r="C69" s="54" t="s">
        <v>1670</v>
      </c>
      <c r="D69" s="55" t="s">
        <v>1671</v>
      </c>
      <c r="E69" s="31">
        <v>2013</v>
      </c>
      <c r="F69" s="28" t="s">
        <v>40</v>
      </c>
      <c r="G69" s="28"/>
      <c r="H69" s="28" t="s">
        <v>1635</v>
      </c>
      <c r="I69" s="30" t="s">
        <v>24</v>
      </c>
      <c r="J69" s="28" t="s">
        <v>1563</v>
      </c>
      <c r="K69" s="31">
        <v>0.5</v>
      </c>
      <c r="L69" s="56">
        <v>1.5185185185185182E-3</v>
      </c>
      <c r="M69" s="26">
        <v>8</v>
      </c>
      <c r="Q69" s="35">
        <v>47</v>
      </c>
      <c r="R69" s="36"/>
      <c r="S69" s="36">
        <v>1</v>
      </c>
      <c r="T69" s="37">
        <v>47</v>
      </c>
    </row>
    <row r="70" spans="1:20">
      <c r="A70" s="26">
        <v>67</v>
      </c>
      <c r="B70" s="62">
        <v>507</v>
      </c>
      <c r="C70" s="54" t="s">
        <v>1672</v>
      </c>
      <c r="D70" s="55" t="s">
        <v>1673</v>
      </c>
      <c r="E70" s="31">
        <v>2010</v>
      </c>
      <c r="F70" s="28" t="s">
        <v>374</v>
      </c>
      <c r="G70" s="28" t="s">
        <v>76</v>
      </c>
      <c r="H70" s="28" t="s">
        <v>76</v>
      </c>
      <c r="I70" s="30" t="s">
        <v>138</v>
      </c>
      <c r="J70" s="28" t="s">
        <v>1550</v>
      </c>
      <c r="K70" s="31">
        <v>0.5</v>
      </c>
      <c r="L70" s="56">
        <v>1.5241898148148148E-3</v>
      </c>
      <c r="M70" s="26">
        <v>20</v>
      </c>
      <c r="Q70" s="35">
        <v>46</v>
      </c>
      <c r="R70" s="36"/>
      <c r="S70" s="36">
        <v>1</v>
      </c>
      <c r="T70" s="37">
        <v>46</v>
      </c>
    </row>
    <row r="71" spans="1:20">
      <c r="A71" s="26">
        <v>68</v>
      </c>
      <c r="B71" s="53">
        <v>555</v>
      </c>
      <c r="C71" s="54" t="s">
        <v>1674</v>
      </c>
      <c r="D71" s="55" t="s">
        <v>1562</v>
      </c>
      <c r="E71" s="31">
        <v>2012</v>
      </c>
      <c r="F71" s="28" t="s">
        <v>40</v>
      </c>
      <c r="G71" s="28" t="s">
        <v>41</v>
      </c>
      <c r="H71" s="28" t="s">
        <v>1568</v>
      </c>
      <c r="I71" s="30" t="s">
        <v>24</v>
      </c>
      <c r="J71" s="28" t="s">
        <v>1563</v>
      </c>
      <c r="K71" s="31">
        <v>0.5</v>
      </c>
      <c r="L71" s="56">
        <v>1.529398148148148E-3</v>
      </c>
      <c r="M71" s="26">
        <v>9</v>
      </c>
      <c r="Q71" s="35">
        <v>45</v>
      </c>
      <c r="R71" s="36"/>
      <c r="S71" s="36">
        <v>1</v>
      </c>
      <c r="T71" s="37">
        <v>45</v>
      </c>
    </row>
    <row r="72" spans="1:20">
      <c r="A72" s="26">
        <v>69</v>
      </c>
      <c r="B72" s="53">
        <v>524</v>
      </c>
      <c r="C72" s="54" t="s">
        <v>1675</v>
      </c>
      <c r="D72" s="55" t="s">
        <v>1676</v>
      </c>
      <c r="E72" s="31">
        <v>2011</v>
      </c>
      <c r="F72" s="28" t="s">
        <v>40</v>
      </c>
      <c r="G72" s="28" t="s">
        <v>41</v>
      </c>
      <c r="H72" s="28" t="s">
        <v>1571</v>
      </c>
      <c r="I72" s="30" t="s">
        <v>138</v>
      </c>
      <c r="J72" s="28" t="s">
        <v>1550</v>
      </c>
      <c r="K72" s="31">
        <v>0.5</v>
      </c>
      <c r="L72" s="56">
        <v>1.5306712962962963E-3</v>
      </c>
      <c r="M72" s="26">
        <v>21</v>
      </c>
      <c r="Q72" s="35">
        <v>44</v>
      </c>
      <c r="R72" s="36"/>
      <c r="S72" s="36">
        <v>1</v>
      </c>
      <c r="T72" s="37">
        <v>44</v>
      </c>
    </row>
    <row r="73" spans="1:20">
      <c r="A73" s="26">
        <v>70</v>
      </c>
      <c r="B73" s="53">
        <v>568</v>
      </c>
      <c r="C73" s="54" t="s">
        <v>1585</v>
      </c>
      <c r="D73" s="55" t="s">
        <v>1677</v>
      </c>
      <c r="E73" s="31">
        <v>2010</v>
      </c>
      <c r="F73" s="28" t="s">
        <v>40</v>
      </c>
      <c r="G73" s="28"/>
      <c r="H73" s="28" t="s">
        <v>582</v>
      </c>
      <c r="I73" s="30" t="s">
        <v>24</v>
      </c>
      <c r="J73" s="28" t="s">
        <v>1543</v>
      </c>
      <c r="K73" s="31">
        <v>0.5</v>
      </c>
      <c r="L73" s="56">
        <v>1.5318287037037039E-3</v>
      </c>
      <c r="M73" s="26">
        <v>25</v>
      </c>
      <c r="Q73" s="35">
        <v>43</v>
      </c>
      <c r="R73" s="36"/>
      <c r="S73" s="36">
        <v>1</v>
      </c>
      <c r="T73" s="37">
        <v>43</v>
      </c>
    </row>
    <row r="74" spans="1:20">
      <c r="A74" s="26">
        <v>71</v>
      </c>
      <c r="B74" s="53">
        <v>583</v>
      </c>
      <c r="C74" s="54" t="s">
        <v>1621</v>
      </c>
      <c r="D74" s="55" t="s">
        <v>1678</v>
      </c>
      <c r="E74" s="31">
        <v>2013</v>
      </c>
      <c r="F74" s="28" t="s">
        <v>40</v>
      </c>
      <c r="G74" s="28"/>
      <c r="H74" s="28" t="s">
        <v>1635</v>
      </c>
      <c r="I74" s="30" t="s">
        <v>24</v>
      </c>
      <c r="J74" s="28" t="s">
        <v>1563</v>
      </c>
      <c r="K74" s="31">
        <v>0.5</v>
      </c>
      <c r="L74" s="56">
        <v>1.5413194444444443E-3</v>
      </c>
      <c r="M74" s="26">
        <v>10</v>
      </c>
      <c r="Q74" s="35">
        <v>42</v>
      </c>
      <c r="R74" s="36"/>
      <c r="S74" s="36">
        <v>1</v>
      </c>
      <c r="T74" s="37">
        <v>42</v>
      </c>
    </row>
    <row r="75" spans="1:20">
      <c r="A75" s="26">
        <v>72</v>
      </c>
      <c r="B75" s="53">
        <v>564</v>
      </c>
      <c r="C75" s="54" t="s">
        <v>1621</v>
      </c>
      <c r="D75" s="55" t="s">
        <v>1679</v>
      </c>
      <c r="E75" s="31">
        <v>2012</v>
      </c>
      <c r="F75" s="28" t="s">
        <v>40</v>
      </c>
      <c r="G75" s="28" t="s">
        <v>41</v>
      </c>
      <c r="H75" s="28" t="s">
        <v>1568</v>
      </c>
      <c r="I75" s="30" t="s">
        <v>24</v>
      </c>
      <c r="J75" s="28" t="s">
        <v>1563</v>
      </c>
      <c r="K75" s="31">
        <v>0.5</v>
      </c>
      <c r="L75" s="56">
        <v>1.5456018518518518E-3</v>
      </c>
      <c r="M75" s="26">
        <v>11</v>
      </c>
      <c r="Q75" s="35">
        <v>41</v>
      </c>
      <c r="R75" s="36"/>
      <c r="S75" s="36">
        <v>1</v>
      </c>
      <c r="T75" s="37">
        <v>41</v>
      </c>
    </row>
    <row r="76" spans="1:20">
      <c r="A76" s="26">
        <v>73</v>
      </c>
      <c r="B76" s="53">
        <v>556</v>
      </c>
      <c r="C76" s="54" t="s">
        <v>1680</v>
      </c>
      <c r="D76" s="55" t="s">
        <v>1681</v>
      </c>
      <c r="E76" s="31">
        <v>2012</v>
      </c>
      <c r="F76" s="28" t="s">
        <v>40</v>
      </c>
      <c r="G76" s="28" t="s">
        <v>41</v>
      </c>
      <c r="H76" s="28" t="s">
        <v>1568</v>
      </c>
      <c r="I76" s="30" t="s">
        <v>138</v>
      </c>
      <c r="J76" s="28" t="s">
        <v>1558</v>
      </c>
      <c r="K76" s="31">
        <v>0.5</v>
      </c>
      <c r="L76" s="56">
        <v>1.5489583333333334E-3</v>
      </c>
      <c r="M76" s="26">
        <v>10</v>
      </c>
      <c r="Q76" s="35">
        <v>40</v>
      </c>
      <c r="R76" s="36"/>
      <c r="S76" s="36">
        <v>1</v>
      </c>
      <c r="T76" s="37">
        <v>40</v>
      </c>
    </row>
    <row r="77" spans="1:20">
      <c r="A77" s="26">
        <v>74</v>
      </c>
      <c r="B77" s="53">
        <v>593</v>
      </c>
      <c r="C77" s="54" t="s">
        <v>1682</v>
      </c>
      <c r="D77" s="55" t="s">
        <v>1683</v>
      </c>
      <c r="E77" s="31">
        <v>2011</v>
      </c>
      <c r="F77" s="28" t="s">
        <v>367</v>
      </c>
      <c r="G77" s="28" t="s">
        <v>125</v>
      </c>
      <c r="H77" s="28" t="s">
        <v>368</v>
      </c>
      <c r="I77" s="30" t="s">
        <v>24</v>
      </c>
      <c r="J77" s="28" t="s">
        <v>1543</v>
      </c>
      <c r="K77" s="31">
        <v>0.5</v>
      </c>
      <c r="L77" s="56">
        <v>1.549074074074074E-3</v>
      </c>
      <c r="M77" s="26">
        <v>26</v>
      </c>
      <c r="Q77" s="35">
        <v>39</v>
      </c>
      <c r="R77" s="36"/>
      <c r="S77" s="36">
        <v>1</v>
      </c>
      <c r="T77" s="37">
        <v>39</v>
      </c>
    </row>
    <row r="78" spans="1:20">
      <c r="A78" s="26">
        <v>75</v>
      </c>
      <c r="B78" s="53">
        <v>553</v>
      </c>
      <c r="C78" s="54" t="s">
        <v>1684</v>
      </c>
      <c r="D78" s="55" t="s">
        <v>1685</v>
      </c>
      <c r="E78" s="31">
        <v>2012</v>
      </c>
      <c r="F78" s="28" t="s">
        <v>40</v>
      </c>
      <c r="G78" s="28" t="s">
        <v>41</v>
      </c>
      <c r="H78" s="28" t="s">
        <v>1568</v>
      </c>
      <c r="I78" s="30" t="s">
        <v>138</v>
      </c>
      <c r="J78" s="28" t="s">
        <v>1558</v>
      </c>
      <c r="K78" s="31">
        <v>0.5</v>
      </c>
      <c r="L78" s="56">
        <v>1.5542824074074077E-3</v>
      </c>
      <c r="M78" s="26">
        <v>11</v>
      </c>
      <c r="Q78" s="35">
        <v>38</v>
      </c>
      <c r="R78" s="36"/>
      <c r="S78" s="36">
        <v>1</v>
      </c>
      <c r="T78" s="37">
        <v>38</v>
      </c>
    </row>
    <row r="79" spans="1:20">
      <c r="A79" s="26">
        <v>76</v>
      </c>
      <c r="B79" s="53">
        <v>565</v>
      </c>
      <c r="C79" s="54" t="s">
        <v>1674</v>
      </c>
      <c r="D79" s="55" t="s">
        <v>1686</v>
      </c>
      <c r="E79" s="31">
        <v>2012</v>
      </c>
      <c r="F79" s="28" t="s">
        <v>40</v>
      </c>
      <c r="G79" s="28" t="s">
        <v>41</v>
      </c>
      <c r="H79" s="28" t="s">
        <v>1568</v>
      </c>
      <c r="I79" s="30" t="s">
        <v>24</v>
      </c>
      <c r="J79" s="28" t="s">
        <v>1563</v>
      </c>
      <c r="K79" s="31">
        <v>0.5</v>
      </c>
      <c r="L79" s="56">
        <v>1.5542824074074077E-3</v>
      </c>
      <c r="M79" s="26">
        <v>12</v>
      </c>
      <c r="Q79" s="35">
        <v>37</v>
      </c>
      <c r="R79" s="36"/>
      <c r="S79" s="36">
        <v>1</v>
      </c>
      <c r="T79" s="37">
        <v>37</v>
      </c>
    </row>
    <row r="80" spans="1:20">
      <c r="A80" s="26">
        <v>77</v>
      </c>
      <c r="B80" s="53">
        <v>518</v>
      </c>
      <c r="C80" s="54" t="s">
        <v>1544</v>
      </c>
      <c r="D80" s="55" t="s">
        <v>1586</v>
      </c>
      <c r="E80" s="31">
        <v>2011</v>
      </c>
      <c r="F80" s="28" t="s">
        <v>32</v>
      </c>
      <c r="G80" s="28" t="s">
        <v>23</v>
      </c>
      <c r="H80" s="28" t="s">
        <v>23</v>
      </c>
      <c r="I80" s="30" t="s">
        <v>24</v>
      </c>
      <c r="J80" s="28" t="s">
        <v>1543</v>
      </c>
      <c r="K80" s="31">
        <v>0.5</v>
      </c>
      <c r="L80" s="56">
        <v>1.5567129629629629E-3</v>
      </c>
      <c r="M80" s="26">
        <v>27</v>
      </c>
      <c r="Q80" s="35">
        <v>36</v>
      </c>
      <c r="R80" s="36">
        <v>2</v>
      </c>
      <c r="S80" s="36">
        <v>1</v>
      </c>
      <c r="T80" s="37">
        <v>72</v>
      </c>
    </row>
    <row r="81" spans="1:20">
      <c r="A81" s="26">
        <v>78</v>
      </c>
      <c r="B81" s="53">
        <v>490</v>
      </c>
      <c r="C81" s="54" t="s">
        <v>1687</v>
      </c>
      <c r="D81" s="55" t="s">
        <v>1688</v>
      </c>
      <c r="E81" s="31">
        <v>2013</v>
      </c>
      <c r="F81" s="28" t="s">
        <v>22</v>
      </c>
      <c r="G81" s="28" t="s">
        <v>76</v>
      </c>
      <c r="H81" s="28" t="s">
        <v>76</v>
      </c>
      <c r="I81" s="30" t="s">
        <v>24</v>
      </c>
      <c r="J81" s="28" t="s">
        <v>1563</v>
      </c>
      <c r="K81" s="31">
        <v>0.5</v>
      </c>
      <c r="L81" s="56">
        <v>1.5648148148148149E-3</v>
      </c>
      <c r="M81" s="26">
        <v>13</v>
      </c>
      <c r="Q81" s="35">
        <v>35</v>
      </c>
      <c r="R81" s="36">
        <v>3</v>
      </c>
      <c r="S81" s="36">
        <v>1</v>
      </c>
      <c r="T81" s="37">
        <v>70</v>
      </c>
    </row>
    <row r="82" spans="1:20">
      <c r="A82" s="26">
        <v>79</v>
      </c>
      <c r="B82" s="53">
        <v>580</v>
      </c>
      <c r="C82" s="54" t="s">
        <v>1689</v>
      </c>
      <c r="D82" s="55" t="s">
        <v>1690</v>
      </c>
      <c r="E82" s="31">
        <v>2013</v>
      </c>
      <c r="F82" s="28" t="s">
        <v>40</v>
      </c>
      <c r="G82" s="28"/>
      <c r="H82" s="28" t="s">
        <v>1635</v>
      </c>
      <c r="I82" s="30" t="s">
        <v>138</v>
      </c>
      <c r="J82" s="28" t="s">
        <v>1558</v>
      </c>
      <c r="K82" s="31">
        <v>0.5</v>
      </c>
      <c r="L82" s="56">
        <v>1.5662037037037036E-3</v>
      </c>
      <c r="M82" s="26">
        <v>12</v>
      </c>
      <c r="Q82" s="35">
        <v>34</v>
      </c>
      <c r="R82" s="36"/>
      <c r="S82" s="36">
        <v>1</v>
      </c>
      <c r="T82" s="37">
        <v>34</v>
      </c>
    </row>
    <row r="83" spans="1:20">
      <c r="A83" s="26">
        <v>80</v>
      </c>
      <c r="B83" s="58">
        <v>498</v>
      </c>
      <c r="C83" s="54" t="s">
        <v>1691</v>
      </c>
      <c r="D83" s="55" t="s">
        <v>1692</v>
      </c>
      <c r="E83" s="31">
        <v>2012</v>
      </c>
      <c r="F83" s="28" t="s">
        <v>1439</v>
      </c>
      <c r="G83" s="28"/>
      <c r="H83" s="28" t="s">
        <v>1440</v>
      </c>
      <c r="I83" s="30" t="s">
        <v>24</v>
      </c>
      <c r="J83" s="28" t="s">
        <v>1563</v>
      </c>
      <c r="K83" s="31">
        <v>0.5</v>
      </c>
      <c r="L83" s="56">
        <v>1.5701388888888889E-3</v>
      </c>
      <c r="M83" s="26">
        <v>14</v>
      </c>
      <c r="Q83" s="35">
        <v>33</v>
      </c>
      <c r="R83" s="36"/>
      <c r="S83" s="36">
        <v>1</v>
      </c>
      <c r="T83" s="37">
        <v>33</v>
      </c>
    </row>
    <row r="84" spans="1:20">
      <c r="A84" s="26">
        <v>81</v>
      </c>
      <c r="B84" s="58">
        <v>543</v>
      </c>
      <c r="C84" s="54" t="s">
        <v>1693</v>
      </c>
      <c r="D84" s="55" t="s">
        <v>1694</v>
      </c>
      <c r="E84" s="31">
        <v>2010</v>
      </c>
      <c r="F84" s="28" t="s">
        <v>40</v>
      </c>
      <c r="G84" s="28" t="s">
        <v>41</v>
      </c>
      <c r="H84" s="28" t="s">
        <v>1571</v>
      </c>
      <c r="I84" s="30" t="s">
        <v>24</v>
      </c>
      <c r="J84" s="28" t="s">
        <v>1543</v>
      </c>
      <c r="K84" s="31">
        <v>0.5</v>
      </c>
      <c r="L84" s="56">
        <v>1.5773148148148146E-3</v>
      </c>
      <c r="M84" s="26">
        <v>28</v>
      </c>
      <c r="Q84" s="35">
        <v>32</v>
      </c>
      <c r="R84" s="36"/>
      <c r="S84" s="36">
        <v>1</v>
      </c>
      <c r="T84" s="37">
        <v>32</v>
      </c>
    </row>
    <row r="85" spans="1:20">
      <c r="A85" s="26">
        <v>82</v>
      </c>
      <c r="B85" s="58">
        <v>578</v>
      </c>
      <c r="C85" s="54" t="s">
        <v>1695</v>
      </c>
      <c r="D85" s="55" t="s">
        <v>1696</v>
      </c>
      <c r="E85" s="31">
        <v>2013</v>
      </c>
      <c r="F85" s="28" t="s">
        <v>40</v>
      </c>
      <c r="G85" s="28"/>
      <c r="H85" s="28" t="s">
        <v>1635</v>
      </c>
      <c r="I85" s="30" t="s">
        <v>138</v>
      </c>
      <c r="J85" s="28" t="s">
        <v>1558</v>
      </c>
      <c r="K85" s="31">
        <v>0.5</v>
      </c>
      <c r="L85" s="56">
        <v>1.5792824074074075E-3</v>
      </c>
      <c r="M85" s="26">
        <v>13</v>
      </c>
      <c r="Q85" s="35">
        <v>31</v>
      </c>
      <c r="R85" s="36"/>
      <c r="S85" s="36">
        <v>1</v>
      </c>
      <c r="T85" s="37">
        <v>31</v>
      </c>
    </row>
    <row r="86" spans="1:20">
      <c r="A86" s="26">
        <v>83</v>
      </c>
      <c r="B86" s="58">
        <v>559</v>
      </c>
      <c r="C86" s="54" t="s">
        <v>1697</v>
      </c>
      <c r="D86" s="55" t="s">
        <v>1698</v>
      </c>
      <c r="E86" s="31">
        <v>2011</v>
      </c>
      <c r="F86" s="28" t="s">
        <v>40</v>
      </c>
      <c r="G86" s="28" t="s">
        <v>41</v>
      </c>
      <c r="H86" s="28" t="s">
        <v>1568</v>
      </c>
      <c r="I86" s="30" t="s">
        <v>24</v>
      </c>
      <c r="J86" s="28" t="s">
        <v>1543</v>
      </c>
      <c r="K86" s="31">
        <v>0.5</v>
      </c>
      <c r="L86" s="56">
        <v>1.5822916666666667E-3</v>
      </c>
      <c r="M86" s="26">
        <v>29</v>
      </c>
      <c r="Q86" s="35">
        <v>30</v>
      </c>
      <c r="R86" s="36"/>
      <c r="S86" s="36">
        <v>1</v>
      </c>
      <c r="T86" s="37">
        <v>30</v>
      </c>
    </row>
    <row r="87" spans="1:20">
      <c r="A87" s="26">
        <v>84</v>
      </c>
      <c r="B87" s="58">
        <v>520</v>
      </c>
      <c r="C87" s="54" t="s">
        <v>1699</v>
      </c>
      <c r="D87" s="55" t="s">
        <v>1700</v>
      </c>
      <c r="E87" s="31">
        <v>2011</v>
      </c>
      <c r="F87" s="28" t="s">
        <v>40</v>
      </c>
      <c r="G87" s="28" t="s">
        <v>41</v>
      </c>
      <c r="H87" s="28" t="s">
        <v>1571</v>
      </c>
      <c r="I87" s="30" t="s">
        <v>24</v>
      </c>
      <c r="J87" s="28" t="s">
        <v>1543</v>
      </c>
      <c r="K87" s="31">
        <v>0.5</v>
      </c>
      <c r="L87" s="56">
        <v>1.5887731481481482E-3</v>
      </c>
      <c r="M87" s="26">
        <v>30</v>
      </c>
      <c r="Q87" s="35">
        <v>29</v>
      </c>
      <c r="R87" s="36"/>
      <c r="S87" s="36">
        <v>1</v>
      </c>
      <c r="T87" s="37">
        <v>29</v>
      </c>
    </row>
    <row r="88" spans="1:20">
      <c r="A88" s="26">
        <v>85</v>
      </c>
      <c r="B88" s="58">
        <v>585</v>
      </c>
      <c r="C88" s="54" t="s">
        <v>1578</v>
      </c>
      <c r="D88" s="55" t="s">
        <v>1701</v>
      </c>
      <c r="E88" s="31">
        <v>2013</v>
      </c>
      <c r="F88" s="28" t="s">
        <v>40</v>
      </c>
      <c r="G88" s="28"/>
      <c r="H88" s="28" t="s">
        <v>1635</v>
      </c>
      <c r="I88" s="30" t="s">
        <v>138</v>
      </c>
      <c r="J88" s="28" t="s">
        <v>1558</v>
      </c>
      <c r="K88" s="31">
        <v>0.5</v>
      </c>
      <c r="L88" s="56">
        <v>1.5976851851851848E-3</v>
      </c>
      <c r="M88" s="26">
        <v>14</v>
      </c>
      <c r="Q88" s="35">
        <v>28</v>
      </c>
      <c r="R88" s="36"/>
      <c r="S88" s="36">
        <v>1</v>
      </c>
      <c r="T88" s="37">
        <v>28</v>
      </c>
    </row>
    <row r="89" spans="1:20">
      <c r="A89" s="26">
        <v>86</v>
      </c>
      <c r="B89" s="53">
        <v>597</v>
      </c>
      <c r="C89" s="54" t="s">
        <v>1593</v>
      </c>
      <c r="D89" s="55" t="s">
        <v>1702</v>
      </c>
      <c r="E89" s="31">
        <v>2011</v>
      </c>
      <c r="F89" s="28" t="s">
        <v>1196</v>
      </c>
      <c r="G89" s="28" t="s">
        <v>41</v>
      </c>
      <c r="H89" s="28" t="s">
        <v>806</v>
      </c>
      <c r="I89" s="30" t="s">
        <v>24</v>
      </c>
      <c r="J89" s="28" t="s">
        <v>1543</v>
      </c>
      <c r="K89" s="31">
        <v>0.5</v>
      </c>
      <c r="L89" s="56">
        <v>1.599652777777778E-3</v>
      </c>
      <c r="M89" s="26">
        <v>31</v>
      </c>
      <c r="Q89" s="35">
        <v>27</v>
      </c>
      <c r="R89" s="36"/>
      <c r="S89" s="36">
        <v>1</v>
      </c>
      <c r="T89" s="37">
        <v>27</v>
      </c>
    </row>
    <row r="90" spans="1:20">
      <c r="A90" s="26">
        <v>87</v>
      </c>
      <c r="B90" s="53">
        <v>540</v>
      </c>
      <c r="C90" s="54" t="s">
        <v>1703</v>
      </c>
      <c r="D90" s="55" t="s">
        <v>1704</v>
      </c>
      <c r="E90" s="31">
        <v>2010</v>
      </c>
      <c r="F90" s="28" t="s">
        <v>40</v>
      </c>
      <c r="G90" s="28" t="s">
        <v>41</v>
      </c>
      <c r="H90" s="28" t="s">
        <v>1571</v>
      </c>
      <c r="I90" s="30" t="s">
        <v>138</v>
      </c>
      <c r="J90" s="28" t="s">
        <v>1550</v>
      </c>
      <c r="K90" s="31">
        <v>0.5</v>
      </c>
      <c r="L90" s="56">
        <v>1.6082175925925925E-3</v>
      </c>
      <c r="M90" s="26">
        <v>22</v>
      </c>
      <c r="Q90" s="35">
        <v>26</v>
      </c>
      <c r="R90" s="36"/>
      <c r="S90" s="36">
        <v>1</v>
      </c>
      <c r="T90" s="37">
        <v>26</v>
      </c>
    </row>
    <row r="91" spans="1:20">
      <c r="A91" s="26">
        <v>88</v>
      </c>
      <c r="B91" s="53">
        <v>537</v>
      </c>
      <c r="C91" s="54" t="s">
        <v>1705</v>
      </c>
      <c r="D91" s="55" t="s">
        <v>1706</v>
      </c>
      <c r="E91" s="31">
        <v>2010</v>
      </c>
      <c r="F91" s="28" t="s">
        <v>40</v>
      </c>
      <c r="G91" s="28" t="s">
        <v>41</v>
      </c>
      <c r="H91" s="28" t="s">
        <v>1571</v>
      </c>
      <c r="I91" s="30" t="s">
        <v>138</v>
      </c>
      <c r="J91" s="28" t="s">
        <v>1550</v>
      </c>
      <c r="K91" s="31">
        <v>0.5</v>
      </c>
      <c r="L91" s="56">
        <v>1.6288194444444442E-3</v>
      </c>
      <c r="M91" s="26">
        <v>23</v>
      </c>
      <c r="Q91" s="35">
        <v>25</v>
      </c>
      <c r="R91" s="36"/>
      <c r="S91" s="36">
        <v>1</v>
      </c>
      <c r="T91" s="37">
        <v>25</v>
      </c>
    </row>
    <row r="92" spans="1:20">
      <c r="A92" s="26">
        <v>89</v>
      </c>
      <c r="B92" s="53">
        <v>581</v>
      </c>
      <c r="C92" s="54" t="s">
        <v>1707</v>
      </c>
      <c r="D92" s="55" t="s">
        <v>1708</v>
      </c>
      <c r="E92" s="31">
        <v>2013</v>
      </c>
      <c r="F92" s="28" t="s">
        <v>40</v>
      </c>
      <c r="G92" s="28"/>
      <c r="H92" s="28" t="s">
        <v>1635</v>
      </c>
      <c r="I92" s="30" t="s">
        <v>138</v>
      </c>
      <c r="J92" s="28" t="s">
        <v>1558</v>
      </c>
      <c r="K92" s="31">
        <v>0.5</v>
      </c>
      <c r="L92" s="56">
        <v>1.6702546296296298E-3</v>
      </c>
      <c r="M92" s="26">
        <v>15</v>
      </c>
      <c r="Q92" s="35">
        <v>24</v>
      </c>
      <c r="R92" s="36"/>
      <c r="S92" s="36">
        <v>1</v>
      </c>
      <c r="T92" s="37">
        <v>24</v>
      </c>
    </row>
    <row r="93" spans="1:20">
      <c r="A93" s="26">
        <v>90</v>
      </c>
      <c r="B93" s="62">
        <v>584</v>
      </c>
      <c r="C93" s="54" t="s">
        <v>1680</v>
      </c>
      <c r="D93" s="55" t="s">
        <v>1709</v>
      </c>
      <c r="E93" s="31">
        <v>2013</v>
      </c>
      <c r="F93" s="28" t="s">
        <v>40</v>
      </c>
      <c r="G93" s="28"/>
      <c r="H93" s="28" t="s">
        <v>1637</v>
      </c>
      <c r="I93" s="30" t="s">
        <v>138</v>
      </c>
      <c r="J93" s="28" t="s">
        <v>1558</v>
      </c>
      <c r="K93" s="31">
        <v>0.5</v>
      </c>
      <c r="L93" s="56">
        <v>1.6799768518518518E-3</v>
      </c>
      <c r="M93" s="26">
        <v>16</v>
      </c>
      <c r="Q93" s="35">
        <v>23</v>
      </c>
      <c r="R93" s="36"/>
      <c r="S93" s="36">
        <v>1</v>
      </c>
      <c r="T93" s="37">
        <v>23</v>
      </c>
    </row>
    <row r="94" spans="1:20">
      <c r="A94" s="26">
        <v>91</v>
      </c>
      <c r="B94" s="53">
        <v>554</v>
      </c>
      <c r="C94" s="54" t="s">
        <v>1710</v>
      </c>
      <c r="D94" s="55" t="s">
        <v>1711</v>
      </c>
      <c r="E94" s="31">
        <v>2012</v>
      </c>
      <c r="F94" s="28" t="s">
        <v>40</v>
      </c>
      <c r="G94" s="28" t="s">
        <v>41</v>
      </c>
      <c r="H94" s="28" t="s">
        <v>1568</v>
      </c>
      <c r="I94" s="30" t="s">
        <v>138</v>
      </c>
      <c r="J94" s="28" t="s">
        <v>1558</v>
      </c>
      <c r="K94" s="31">
        <v>0.5</v>
      </c>
      <c r="L94" s="56">
        <v>1.6908564814814813E-3</v>
      </c>
      <c r="M94" s="26">
        <v>17</v>
      </c>
      <c r="Q94" s="35">
        <v>22</v>
      </c>
      <c r="R94" s="36"/>
      <c r="S94" s="36">
        <v>1</v>
      </c>
      <c r="T94" s="37">
        <v>22</v>
      </c>
    </row>
    <row r="95" spans="1:20">
      <c r="A95" s="26">
        <v>92</v>
      </c>
      <c r="B95" s="53">
        <v>586</v>
      </c>
      <c r="C95" s="54" t="s">
        <v>1578</v>
      </c>
      <c r="D95" s="55" t="s">
        <v>1712</v>
      </c>
      <c r="E95" s="31">
        <v>2013</v>
      </c>
      <c r="F95" s="28" t="s">
        <v>40</v>
      </c>
      <c r="G95" s="28"/>
      <c r="H95" s="28" t="s">
        <v>1635</v>
      </c>
      <c r="I95" s="30" t="s">
        <v>138</v>
      </c>
      <c r="J95" s="28" t="s">
        <v>1558</v>
      </c>
      <c r="K95" s="31">
        <v>0.5</v>
      </c>
      <c r="L95" s="56">
        <v>1.7222222222222222E-3</v>
      </c>
      <c r="M95" s="26">
        <v>18</v>
      </c>
      <c r="Q95" s="35">
        <v>21</v>
      </c>
      <c r="R95" s="36"/>
      <c r="S95" s="36">
        <v>1</v>
      </c>
      <c r="T95" s="37">
        <v>21</v>
      </c>
    </row>
    <row r="96" spans="1:20">
      <c r="A96" s="26">
        <v>93</v>
      </c>
      <c r="B96" s="53">
        <v>494</v>
      </c>
      <c r="C96" s="54" t="s">
        <v>1713</v>
      </c>
      <c r="D96" s="55" t="s">
        <v>1714</v>
      </c>
      <c r="E96" s="31">
        <v>2013</v>
      </c>
      <c r="F96" s="28" t="s">
        <v>1439</v>
      </c>
      <c r="G96" s="28"/>
      <c r="H96" s="28" t="s">
        <v>1440</v>
      </c>
      <c r="I96" s="30" t="s">
        <v>138</v>
      </c>
      <c r="J96" s="28" t="s">
        <v>1558</v>
      </c>
      <c r="K96" s="31">
        <v>0.5</v>
      </c>
      <c r="L96" s="56">
        <v>1.7298611111111111E-3</v>
      </c>
      <c r="M96" s="26">
        <v>19</v>
      </c>
      <c r="Q96" s="35">
        <v>20</v>
      </c>
      <c r="R96" s="36"/>
      <c r="S96" s="36">
        <v>1</v>
      </c>
      <c r="T96" s="37">
        <v>20</v>
      </c>
    </row>
    <row r="97" spans="1:20">
      <c r="A97" s="26">
        <v>94</v>
      </c>
      <c r="B97" s="53">
        <v>550</v>
      </c>
      <c r="C97" s="54" t="s">
        <v>1715</v>
      </c>
      <c r="D97" s="55" t="s">
        <v>1716</v>
      </c>
      <c r="E97" s="31">
        <v>2012</v>
      </c>
      <c r="F97" s="28" t="s">
        <v>40</v>
      </c>
      <c r="G97" s="28" t="s">
        <v>41</v>
      </c>
      <c r="H97" s="28" t="s">
        <v>1568</v>
      </c>
      <c r="I97" s="30" t="s">
        <v>138</v>
      </c>
      <c r="J97" s="28" t="s">
        <v>1558</v>
      </c>
      <c r="K97" s="31">
        <v>0.5</v>
      </c>
      <c r="L97" s="56">
        <v>1.7341435185185185E-3</v>
      </c>
      <c r="M97" s="26">
        <v>20</v>
      </c>
      <c r="Q97" s="35">
        <v>19</v>
      </c>
      <c r="R97" s="36"/>
      <c r="S97" s="36">
        <v>1</v>
      </c>
      <c r="T97" s="37">
        <v>19</v>
      </c>
    </row>
    <row r="98" spans="1:20">
      <c r="A98" s="26">
        <v>95</v>
      </c>
      <c r="B98" s="53">
        <v>547</v>
      </c>
      <c r="C98" s="54" t="s">
        <v>1717</v>
      </c>
      <c r="D98" s="55" t="s">
        <v>1718</v>
      </c>
      <c r="E98" s="31">
        <v>2014</v>
      </c>
      <c r="F98" s="28" t="s">
        <v>40</v>
      </c>
      <c r="G98" s="28"/>
      <c r="H98" s="28" t="s">
        <v>1719</v>
      </c>
      <c r="I98" s="30" t="s">
        <v>24</v>
      </c>
      <c r="J98" s="28" t="s">
        <v>1563</v>
      </c>
      <c r="K98" s="31">
        <v>0.5</v>
      </c>
      <c r="L98" s="56">
        <v>1.7420138888888891E-3</v>
      </c>
      <c r="M98" s="26">
        <v>15</v>
      </c>
      <c r="Q98" s="35">
        <v>18</v>
      </c>
      <c r="R98" s="36"/>
      <c r="S98" s="36">
        <v>1</v>
      </c>
      <c r="T98" s="37">
        <v>18</v>
      </c>
    </row>
    <row r="99" spans="1:20">
      <c r="A99" s="26">
        <v>96</v>
      </c>
      <c r="B99" s="62">
        <v>573</v>
      </c>
      <c r="C99" s="54" t="s">
        <v>1720</v>
      </c>
      <c r="D99" s="55" t="s">
        <v>1721</v>
      </c>
      <c r="E99" s="31">
        <v>2014</v>
      </c>
      <c r="F99" s="28" t="s">
        <v>40</v>
      </c>
      <c r="G99" s="28"/>
      <c r="H99" s="28" t="s">
        <v>1595</v>
      </c>
      <c r="I99" s="30" t="s">
        <v>24</v>
      </c>
      <c r="J99" s="28" t="s">
        <v>1563</v>
      </c>
      <c r="K99" s="31">
        <v>0.5</v>
      </c>
      <c r="L99" s="56">
        <v>1.7587962962962963E-3</v>
      </c>
      <c r="M99" s="26">
        <v>16</v>
      </c>
      <c r="Q99" s="35">
        <v>17</v>
      </c>
      <c r="R99" s="36"/>
      <c r="S99" s="36">
        <v>1</v>
      </c>
      <c r="T99" s="37">
        <v>17</v>
      </c>
    </row>
    <row r="100" spans="1:20">
      <c r="A100" s="26">
        <v>97</v>
      </c>
      <c r="B100" s="53">
        <v>506</v>
      </c>
      <c r="C100" s="54" t="s">
        <v>1710</v>
      </c>
      <c r="D100" s="55" t="s">
        <v>1722</v>
      </c>
      <c r="E100" s="31">
        <v>2012</v>
      </c>
      <c r="F100" s="28" t="s">
        <v>40</v>
      </c>
      <c r="G100" s="28"/>
      <c r="H100" s="28" t="s">
        <v>1637</v>
      </c>
      <c r="I100" s="30" t="s">
        <v>138</v>
      </c>
      <c r="J100" s="28" t="s">
        <v>1558</v>
      </c>
      <c r="K100" s="31">
        <v>0.5</v>
      </c>
      <c r="L100" s="56">
        <v>1.7980324074074077E-3</v>
      </c>
      <c r="M100" s="26">
        <v>21</v>
      </c>
      <c r="Q100" s="35">
        <v>16</v>
      </c>
      <c r="R100" s="36"/>
      <c r="S100" s="36">
        <v>1</v>
      </c>
      <c r="T100" s="37">
        <v>16</v>
      </c>
    </row>
    <row r="101" spans="1:20">
      <c r="A101" s="26">
        <v>98</v>
      </c>
      <c r="B101" s="53">
        <v>572</v>
      </c>
      <c r="C101" s="54" t="s">
        <v>1723</v>
      </c>
      <c r="D101" s="55" t="s">
        <v>1724</v>
      </c>
      <c r="E101" s="31">
        <v>2014</v>
      </c>
      <c r="F101" s="28" t="s">
        <v>1163</v>
      </c>
      <c r="G101" s="28"/>
      <c r="H101" s="28" t="s">
        <v>1725</v>
      </c>
      <c r="I101" s="30" t="s">
        <v>138</v>
      </c>
      <c r="J101" s="28" t="s">
        <v>1558</v>
      </c>
      <c r="K101" s="31">
        <v>0.5</v>
      </c>
      <c r="L101" s="56">
        <v>1.8468749999999998E-3</v>
      </c>
      <c r="M101" s="26">
        <v>22</v>
      </c>
      <c r="Q101" s="35">
        <v>15</v>
      </c>
      <c r="R101" s="36"/>
      <c r="S101" s="36">
        <v>1</v>
      </c>
      <c r="T101" s="37">
        <v>15</v>
      </c>
    </row>
    <row r="102" spans="1:20">
      <c r="A102" s="26">
        <v>99</v>
      </c>
      <c r="B102" s="53">
        <v>548</v>
      </c>
      <c r="C102" s="54" t="s">
        <v>1726</v>
      </c>
      <c r="D102" s="55" t="s">
        <v>1718</v>
      </c>
      <c r="E102" s="31">
        <v>2014</v>
      </c>
      <c r="F102" s="28" t="s">
        <v>40</v>
      </c>
      <c r="G102" s="28"/>
      <c r="H102" s="28" t="s">
        <v>1719</v>
      </c>
      <c r="I102" s="30" t="s">
        <v>24</v>
      </c>
      <c r="J102" s="28" t="s">
        <v>1563</v>
      </c>
      <c r="K102" s="31">
        <v>0.5</v>
      </c>
      <c r="L102" s="56">
        <v>1.8623842592592596E-3</v>
      </c>
      <c r="M102" s="26">
        <v>17</v>
      </c>
      <c r="Q102" s="35">
        <v>14</v>
      </c>
      <c r="R102" s="36"/>
      <c r="S102" s="36">
        <v>1</v>
      </c>
      <c r="T102" s="37">
        <v>14</v>
      </c>
    </row>
    <row r="103" spans="1:20">
      <c r="A103" s="26">
        <v>100</v>
      </c>
      <c r="B103" s="53">
        <v>534</v>
      </c>
      <c r="C103" s="54" t="s">
        <v>1727</v>
      </c>
      <c r="D103" s="55" t="s">
        <v>1728</v>
      </c>
      <c r="E103" s="31">
        <v>2010</v>
      </c>
      <c r="F103" s="28" t="s">
        <v>40</v>
      </c>
      <c r="G103" s="28" t="s">
        <v>41</v>
      </c>
      <c r="H103" s="28" t="s">
        <v>1571</v>
      </c>
      <c r="I103" s="30" t="s">
        <v>138</v>
      </c>
      <c r="J103" s="28" t="s">
        <v>1550</v>
      </c>
      <c r="K103" s="31">
        <v>0.5</v>
      </c>
      <c r="L103" s="56">
        <v>1.88287037037037E-3</v>
      </c>
      <c r="M103" s="26">
        <v>24</v>
      </c>
      <c r="Q103" s="35">
        <v>13</v>
      </c>
      <c r="R103" s="36"/>
      <c r="S103" s="36">
        <v>1</v>
      </c>
      <c r="T103" s="37">
        <v>13</v>
      </c>
    </row>
    <row r="104" spans="1:20">
      <c r="A104" s="26">
        <v>101</v>
      </c>
      <c r="B104" s="53">
        <v>569</v>
      </c>
      <c r="C104" s="54" t="s">
        <v>1729</v>
      </c>
      <c r="D104" s="55" t="s">
        <v>1730</v>
      </c>
      <c r="E104" s="31">
        <v>2014</v>
      </c>
      <c r="F104" s="28" t="s">
        <v>40</v>
      </c>
      <c r="G104" s="28"/>
      <c r="H104" s="28" t="s">
        <v>582</v>
      </c>
      <c r="I104" s="30" t="s">
        <v>138</v>
      </c>
      <c r="J104" s="28" t="s">
        <v>1558</v>
      </c>
      <c r="K104" s="31">
        <v>0.5</v>
      </c>
      <c r="L104" s="56">
        <v>1.8988425925925926E-3</v>
      </c>
      <c r="M104" s="26">
        <v>23</v>
      </c>
      <c r="Q104" s="35">
        <v>12</v>
      </c>
      <c r="R104" s="36"/>
      <c r="S104" s="36">
        <v>1</v>
      </c>
      <c r="T104" s="37">
        <v>12</v>
      </c>
    </row>
    <row r="105" spans="1:20">
      <c r="A105" s="26">
        <v>102</v>
      </c>
      <c r="B105" s="53">
        <v>582</v>
      </c>
      <c r="C105" s="54" t="s">
        <v>1731</v>
      </c>
      <c r="D105" s="55" t="s">
        <v>1732</v>
      </c>
      <c r="E105" s="31">
        <v>2013</v>
      </c>
      <c r="F105" s="28" t="s">
        <v>40</v>
      </c>
      <c r="G105" s="28"/>
      <c r="H105" s="28" t="s">
        <v>1635</v>
      </c>
      <c r="I105" s="30" t="s">
        <v>138</v>
      </c>
      <c r="J105" s="28" t="s">
        <v>1558</v>
      </c>
      <c r="K105" s="31">
        <v>0.5</v>
      </c>
      <c r="L105" s="56">
        <v>1.9140046296296294E-3</v>
      </c>
      <c r="M105" s="26">
        <v>24</v>
      </c>
      <c r="Q105" s="35">
        <v>11</v>
      </c>
      <c r="R105" s="36"/>
      <c r="S105" s="36">
        <v>1</v>
      </c>
      <c r="T105" s="37">
        <v>11</v>
      </c>
    </row>
    <row r="106" spans="1:20">
      <c r="A106" s="26">
        <v>103</v>
      </c>
      <c r="B106" s="62">
        <v>590</v>
      </c>
      <c r="C106" s="54" t="s">
        <v>1612</v>
      </c>
      <c r="D106" s="55" t="s">
        <v>1686</v>
      </c>
      <c r="E106" s="31">
        <v>2014</v>
      </c>
      <c r="F106" s="28" t="s">
        <v>40</v>
      </c>
      <c r="G106" s="28"/>
      <c r="H106" s="28" t="s">
        <v>1595</v>
      </c>
      <c r="I106" s="30" t="s">
        <v>24</v>
      </c>
      <c r="J106" s="28" t="s">
        <v>1563</v>
      </c>
      <c r="K106" s="31">
        <v>0.5</v>
      </c>
      <c r="L106" s="56">
        <v>1.9581018518518519E-3</v>
      </c>
      <c r="M106" s="26">
        <v>18</v>
      </c>
      <c r="Q106" s="35">
        <v>10</v>
      </c>
      <c r="R106" s="36"/>
      <c r="S106" s="36">
        <v>1</v>
      </c>
      <c r="T106" s="37">
        <v>10</v>
      </c>
    </row>
    <row r="107" spans="1:20">
      <c r="A107" s="26">
        <v>104</v>
      </c>
      <c r="B107" s="53">
        <v>532</v>
      </c>
      <c r="C107" s="54" t="s">
        <v>1587</v>
      </c>
      <c r="D107" s="55" t="s">
        <v>1711</v>
      </c>
      <c r="E107" s="31">
        <v>2010</v>
      </c>
      <c r="F107" s="28" t="s">
        <v>40</v>
      </c>
      <c r="G107" s="28" t="s">
        <v>41</v>
      </c>
      <c r="H107" s="28" t="s">
        <v>1571</v>
      </c>
      <c r="I107" s="30" t="s">
        <v>138</v>
      </c>
      <c r="J107" s="28" t="s">
        <v>1550</v>
      </c>
      <c r="K107" s="31">
        <v>0.5</v>
      </c>
      <c r="L107" s="56">
        <v>1.9920138888888891E-3</v>
      </c>
      <c r="M107" s="26">
        <v>3</v>
      </c>
      <c r="Q107" s="35">
        <v>9</v>
      </c>
      <c r="R107" s="36"/>
      <c r="S107" s="36">
        <v>1</v>
      </c>
      <c r="T107" s="37">
        <v>9</v>
      </c>
    </row>
    <row r="108" spans="1:20">
      <c r="A108" s="26">
        <v>105</v>
      </c>
      <c r="B108" s="53">
        <v>592</v>
      </c>
      <c r="C108" s="54" t="s">
        <v>1733</v>
      </c>
      <c r="D108" s="55" t="s">
        <v>1734</v>
      </c>
      <c r="E108" s="31">
        <v>2014</v>
      </c>
      <c r="F108" s="28" t="s">
        <v>40</v>
      </c>
      <c r="G108" s="28"/>
      <c r="H108" s="28" t="s">
        <v>1635</v>
      </c>
      <c r="I108" s="30" t="s">
        <v>138</v>
      </c>
      <c r="J108" s="28" t="s">
        <v>1558</v>
      </c>
      <c r="K108" s="31">
        <v>0.5</v>
      </c>
      <c r="L108" s="56">
        <v>2.0233796296296297E-3</v>
      </c>
      <c r="M108" s="26">
        <v>25</v>
      </c>
      <c r="Q108" s="35">
        <v>8</v>
      </c>
      <c r="R108" s="36"/>
      <c r="S108" s="36">
        <v>1</v>
      </c>
      <c r="T108" s="37">
        <v>8</v>
      </c>
    </row>
    <row r="109" spans="1:20">
      <c r="A109" s="26">
        <v>106</v>
      </c>
      <c r="B109" s="53">
        <v>504</v>
      </c>
      <c r="C109" s="54" t="s">
        <v>1735</v>
      </c>
      <c r="D109" s="55" t="s">
        <v>1736</v>
      </c>
      <c r="E109" s="31">
        <v>2012</v>
      </c>
      <c r="F109" s="28" t="s">
        <v>40</v>
      </c>
      <c r="G109" s="28"/>
      <c r="H109" s="28" t="s">
        <v>1637</v>
      </c>
      <c r="I109" s="30" t="s">
        <v>138</v>
      </c>
      <c r="J109" s="28" t="s">
        <v>1558</v>
      </c>
      <c r="K109" s="31">
        <v>0.5</v>
      </c>
      <c r="L109" s="56">
        <v>2.0787037037037037E-3</v>
      </c>
      <c r="M109" s="26">
        <v>26</v>
      </c>
      <c r="Q109" s="35">
        <v>7</v>
      </c>
      <c r="R109" s="36"/>
      <c r="S109" s="36">
        <v>1</v>
      </c>
      <c r="T109" s="37">
        <v>7</v>
      </c>
    </row>
    <row r="110" spans="1:20">
      <c r="A110" s="26">
        <v>107</v>
      </c>
      <c r="B110" s="62">
        <v>508</v>
      </c>
      <c r="C110" s="54" t="s">
        <v>1680</v>
      </c>
      <c r="D110" s="55" t="s">
        <v>1709</v>
      </c>
      <c r="E110" s="31">
        <v>2013</v>
      </c>
      <c r="F110" s="28" t="s">
        <v>40</v>
      </c>
      <c r="G110" s="28"/>
      <c r="H110" s="28" t="s">
        <v>1637</v>
      </c>
      <c r="I110" s="30" t="s">
        <v>138</v>
      </c>
      <c r="J110" s="28" t="s">
        <v>1558</v>
      </c>
      <c r="K110" s="31">
        <v>0.5</v>
      </c>
      <c r="L110" s="56">
        <v>2.11875E-3</v>
      </c>
      <c r="M110" s="26">
        <v>27</v>
      </c>
      <c r="Q110" s="35">
        <v>6</v>
      </c>
      <c r="R110" s="36"/>
      <c r="S110" s="36">
        <v>1</v>
      </c>
      <c r="T110" s="37">
        <v>6</v>
      </c>
    </row>
    <row r="111" spans="1:20">
      <c r="A111" s="26">
        <v>108</v>
      </c>
      <c r="B111" s="53">
        <v>575</v>
      </c>
      <c r="C111" s="54" t="s">
        <v>1737</v>
      </c>
      <c r="D111" s="55" t="s">
        <v>1738</v>
      </c>
      <c r="E111" s="31">
        <v>2015</v>
      </c>
      <c r="F111" s="28" t="s">
        <v>40</v>
      </c>
      <c r="G111" s="28"/>
      <c r="H111" s="28" t="s">
        <v>1635</v>
      </c>
      <c r="I111" s="30" t="s">
        <v>24</v>
      </c>
      <c r="J111" s="28" t="s">
        <v>1563</v>
      </c>
      <c r="K111" s="31">
        <v>0.5</v>
      </c>
      <c r="L111" s="56">
        <v>2.1987268518518519E-3</v>
      </c>
      <c r="M111" s="26">
        <v>19</v>
      </c>
      <c r="Q111" s="35">
        <v>5</v>
      </c>
      <c r="R111" s="36"/>
      <c r="S111" s="36">
        <v>1</v>
      </c>
      <c r="T111" s="37">
        <v>5</v>
      </c>
    </row>
    <row r="112" spans="1:20">
      <c r="A112" s="26">
        <v>109</v>
      </c>
      <c r="B112" s="53">
        <v>483</v>
      </c>
      <c r="C112" s="54" t="s">
        <v>1739</v>
      </c>
      <c r="D112" s="55" t="s">
        <v>1740</v>
      </c>
      <c r="E112" s="31">
        <v>2017</v>
      </c>
      <c r="F112" s="28">
        <v>0</v>
      </c>
      <c r="G112" s="28"/>
      <c r="H112" s="28">
        <v>0</v>
      </c>
      <c r="I112" s="30" t="s">
        <v>138</v>
      </c>
      <c r="J112" s="28" t="s">
        <v>1558</v>
      </c>
      <c r="K112" s="31">
        <v>0.5</v>
      </c>
      <c r="L112" s="56">
        <v>2.2270833333333331E-3</v>
      </c>
      <c r="M112" s="26">
        <v>28</v>
      </c>
      <c r="Q112" s="35">
        <v>4</v>
      </c>
      <c r="R112" s="36"/>
      <c r="S112" s="36">
        <v>1</v>
      </c>
      <c r="T112" s="37">
        <v>4</v>
      </c>
    </row>
    <row r="113" spans="1:20">
      <c r="A113" s="26">
        <v>110</v>
      </c>
      <c r="B113" s="53">
        <v>478</v>
      </c>
      <c r="C113" s="54" t="s">
        <v>1741</v>
      </c>
      <c r="D113" s="55" t="s">
        <v>1742</v>
      </c>
      <c r="E113" s="31">
        <v>2016</v>
      </c>
      <c r="F113" s="28" t="s">
        <v>987</v>
      </c>
      <c r="G113" s="28" t="s">
        <v>125</v>
      </c>
      <c r="H113" s="28" t="s">
        <v>125</v>
      </c>
      <c r="I113" s="30" t="s">
        <v>24</v>
      </c>
      <c r="J113" s="28" t="s">
        <v>1563</v>
      </c>
      <c r="K113" s="31">
        <v>0.5</v>
      </c>
      <c r="L113" s="56">
        <v>2.3283564814814816E-3</v>
      </c>
      <c r="M113" s="26">
        <v>20</v>
      </c>
      <c r="Q113" s="35">
        <v>3</v>
      </c>
      <c r="R113" s="36"/>
      <c r="S113" s="36">
        <v>1</v>
      </c>
      <c r="T113" s="37">
        <v>3</v>
      </c>
    </row>
    <row r="114" spans="1:20">
      <c r="A114" s="26">
        <v>111</v>
      </c>
      <c r="B114" s="53">
        <v>576</v>
      </c>
      <c r="C114" s="54" t="s">
        <v>1743</v>
      </c>
      <c r="D114" s="55" t="s">
        <v>1744</v>
      </c>
      <c r="E114" s="31">
        <v>2015</v>
      </c>
      <c r="F114" s="28" t="s">
        <v>40</v>
      </c>
      <c r="G114" s="28"/>
      <c r="H114" s="28" t="s">
        <v>1635</v>
      </c>
      <c r="I114" s="30" t="s">
        <v>138</v>
      </c>
      <c r="J114" s="28" t="s">
        <v>1558</v>
      </c>
      <c r="K114" s="31">
        <v>0.5</v>
      </c>
      <c r="L114" s="56">
        <v>2.4688657407407407E-3</v>
      </c>
      <c r="M114" s="26">
        <v>29</v>
      </c>
      <c r="Q114" s="35">
        <v>2</v>
      </c>
      <c r="R114" s="36"/>
      <c r="S114" s="36">
        <v>1</v>
      </c>
      <c r="T114" s="37">
        <v>2</v>
      </c>
    </row>
    <row r="115" spans="1:20">
      <c r="A115" s="26">
        <v>112</v>
      </c>
      <c r="B115" s="53">
        <v>591</v>
      </c>
      <c r="C115" s="54" t="s">
        <v>1745</v>
      </c>
      <c r="D115" s="55" t="s">
        <v>1746</v>
      </c>
      <c r="E115" s="31">
        <v>2017</v>
      </c>
      <c r="F115" s="28" t="s">
        <v>40</v>
      </c>
      <c r="G115" s="28"/>
      <c r="H115" s="28" t="s">
        <v>1635</v>
      </c>
      <c r="I115" s="30" t="s">
        <v>24</v>
      </c>
      <c r="J115" s="28" t="s">
        <v>1563</v>
      </c>
      <c r="K115" s="31">
        <v>0.5</v>
      </c>
      <c r="L115" s="56">
        <v>3.1960648148148148E-3</v>
      </c>
      <c r="M115" s="26">
        <v>21</v>
      </c>
      <c r="Q115" s="35">
        <v>1</v>
      </c>
      <c r="R115" s="36"/>
      <c r="S115" s="36">
        <v>1</v>
      </c>
      <c r="T115" s="37">
        <v>1</v>
      </c>
    </row>
  </sheetData>
  <autoFilter ref="A3:T3" xr:uid="{98F87738-E2E1-44A0-9374-C718F7834034}">
    <sortState ref="A4:T115">
      <sortCondition ref="A3"/>
    </sortState>
  </autoFilter>
  <conditionalFormatting sqref="I4:I35">
    <cfRule type="cellIs" dxfId="77" priority="29" stopIfTrue="1" operator="equal">
      <formula>"m"</formula>
    </cfRule>
  </conditionalFormatting>
  <conditionalFormatting sqref="M4:M35">
    <cfRule type="cellIs" dxfId="76" priority="26" operator="equal">
      <formula>3</formula>
    </cfRule>
    <cfRule type="cellIs" dxfId="75" priority="27" operator="equal">
      <formula>2</formula>
    </cfRule>
    <cfRule type="cellIs" dxfId="74" priority="28" operator="equal">
      <formula>1</formula>
    </cfRule>
  </conditionalFormatting>
  <conditionalFormatting sqref="L1 L4:L35 L116:L64943">
    <cfRule type="cellIs" dxfId="73" priority="25" stopIfTrue="1" operator="greaterThan">
      <formula>0</formula>
    </cfRule>
  </conditionalFormatting>
  <conditionalFormatting sqref="L1:L35 L116:L1048576">
    <cfRule type="cellIs" dxfId="72" priority="24" operator="lessThan">
      <formula>0.0416666666666667</formula>
    </cfRule>
  </conditionalFormatting>
  <conditionalFormatting sqref="B4:B35 B116:B539">
    <cfRule type="duplicateValues" dxfId="71" priority="30" stopIfTrue="1"/>
  </conditionalFormatting>
  <conditionalFormatting sqref="I36:I56">
    <cfRule type="cellIs" dxfId="70" priority="22" stopIfTrue="1" operator="equal">
      <formula>"m"</formula>
    </cfRule>
  </conditionalFormatting>
  <conditionalFormatting sqref="M36:M56">
    <cfRule type="cellIs" dxfId="69" priority="19" operator="equal">
      <formula>3</formula>
    </cfRule>
    <cfRule type="cellIs" dxfId="68" priority="20" operator="equal">
      <formula>2</formula>
    </cfRule>
    <cfRule type="cellIs" dxfId="67" priority="21" operator="equal">
      <formula>1</formula>
    </cfRule>
  </conditionalFormatting>
  <conditionalFormatting sqref="L36:L56">
    <cfRule type="cellIs" dxfId="66" priority="18" stopIfTrue="1" operator="greaterThan">
      <formula>0</formula>
    </cfRule>
  </conditionalFormatting>
  <conditionalFormatting sqref="L36:L56">
    <cfRule type="cellIs" dxfId="65" priority="17" operator="lessThan">
      <formula>0.0416666666666667</formula>
    </cfRule>
  </conditionalFormatting>
  <conditionalFormatting sqref="B36:B56">
    <cfRule type="duplicateValues" dxfId="64" priority="23" stopIfTrue="1"/>
  </conditionalFormatting>
  <conditionalFormatting sqref="I57:I80">
    <cfRule type="cellIs" dxfId="63" priority="15" stopIfTrue="1" operator="equal">
      <formula>"m"</formula>
    </cfRule>
  </conditionalFormatting>
  <conditionalFormatting sqref="M57:M80">
    <cfRule type="cellIs" dxfId="62" priority="12" operator="equal">
      <formula>3</formula>
    </cfRule>
    <cfRule type="cellIs" dxfId="61" priority="13" operator="equal">
      <formula>2</formula>
    </cfRule>
    <cfRule type="cellIs" dxfId="60" priority="14" operator="equal">
      <formula>1</formula>
    </cfRule>
  </conditionalFormatting>
  <conditionalFormatting sqref="L57:L80">
    <cfRule type="cellIs" dxfId="59" priority="11" stopIfTrue="1" operator="greaterThan">
      <formula>0</formula>
    </cfRule>
  </conditionalFormatting>
  <conditionalFormatting sqref="L57:L80">
    <cfRule type="cellIs" dxfId="58" priority="10" operator="lessThan">
      <formula>0.0416666666666667</formula>
    </cfRule>
  </conditionalFormatting>
  <conditionalFormatting sqref="B57:B80">
    <cfRule type="duplicateValues" dxfId="57" priority="16" stopIfTrue="1"/>
  </conditionalFormatting>
  <conditionalFormatting sqref="I81:I115">
    <cfRule type="cellIs" dxfId="56" priority="8" stopIfTrue="1" operator="equal">
      <formula>"m"</formula>
    </cfRule>
  </conditionalFormatting>
  <conditionalFormatting sqref="M81:M115">
    <cfRule type="cellIs" dxfId="55" priority="5" operator="equal">
      <formula>3</formula>
    </cfRule>
    <cfRule type="cellIs" dxfId="54" priority="6" operator="equal">
      <formula>2</formula>
    </cfRule>
    <cfRule type="cellIs" dxfId="53" priority="7" operator="equal">
      <formula>1</formula>
    </cfRule>
  </conditionalFormatting>
  <conditionalFormatting sqref="L81:L115">
    <cfRule type="cellIs" dxfId="52" priority="4" stopIfTrue="1" operator="greaterThan">
      <formula>0</formula>
    </cfRule>
  </conditionalFormatting>
  <conditionalFormatting sqref="L81:L115">
    <cfRule type="cellIs" dxfId="51" priority="3" operator="lessThan">
      <formula>0.0416666666666667</formula>
    </cfRule>
  </conditionalFormatting>
  <conditionalFormatting sqref="B81:B115">
    <cfRule type="duplicateValues" dxfId="50" priority="9" stopIfTrue="1"/>
  </conditionalFormatting>
  <conditionalFormatting sqref="S2:S115">
    <cfRule type="cellIs" dxfId="49" priority="1" operator="equal">
      <formula>1</formula>
    </cfRule>
  </conditionalFormatting>
  <conditionalFormatting sqref="S2 S4:S115">
    <cfRule type="cellIs" dxfId="48" priority="2" operator="greaterThan">
      <formula>1</formula>
    </cfRule>
  </conditionalFormatting>
  <pageMargins left="0.59055118110236227" right="0.59055118110236227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2647-98BB-4ABB-BBD4-236A1F126022}">
  <sheetPr codeName="Sheet7">
    <tabColor rgb="FF00B050"/>
  </sheetPr>
  <dimension ref="A1:AA998"/>
  <sheetViews>
    <sheetView tabSelected="1" workbookViewId="0">
      <pane ySplit="2" topLeftCell="A3" activePane="bottomLeft" state="frozen"/>
      <selection activeCell="D30" sqref="D30"/>
      <selection pane="bottomLeft" activeCell="A2" sqref="A2"/>
    </sheetView>
  </sheetViews>
  <sheetFormatPr defaultColWidth="9.08984375" defaultRowHeight="10.5"/>
  <cols>
    <col min="1" max="1" width="7.81640625" style="84" customWidth="1"/>
    <col min="2" max="2" width="6.6328125" style="76" customWidth="1"/>
    <col min="3" max="3" width="23.453125" style="78" customWidth="1"/>
    <col min="4" max="4" width="8.90625" style="79" customWidth="1"/>
    <col min="5" max="8" width="8.90625" style="87" customWidth="1"/>
    <col min="9" max="9" width="4" style="76" customWidth="1"/>
    <col min="10" max="10" width="16.7265625" style="76" customWidth="1"/>
    <col min="11" max="11" width="8.90625" style="73" customWidth="1"/>
    <col min="12" max="27" width="8.90625" style="84" customWidth="1"/>
    <col min="28" max="16384" width="9.08984375" style="84"/>
  </cols>
  <sheetData>
    <row r="1" spans="1:27" s="73" customFormat="1" ht="16.5" customHeight="1">
      <c r="B1" s="65"/>
      <c r="C1" s="66"/>
      <c r="D1" s="67" t="s">
        <v>1747</v>
      </c>
      <c r="E1" s="68"/>
      <c r="F1" s="68"/>
      <c r="G1" s="68"/>
      <c r="H1" s="69"/>
      <c r="I1" s="70"/>
      <c r="J1" s="71" t="s">
        <v>1748</v>
      </c>
      <c r="K1" s="72"/>
      <c r="L1" s="72"/>
      <c r="M1" s="72"/>
      <c r="N1" s="72"/>
    </row>
    <row r="2" spans="1:27" s="76" customFormat="1">
      <c r="A2" s="118" t="s">
        <v>1768</v>
      </c>
      <c r="B2" s="105" t="s">
        <v>2</v>
      </c>
      <c r="C2" s="106" t="s">
        <v>1749</v>
      </c>
      <c r="D2" s="107" t="s">
        <v>1750</v>
      </c>
      <c r="E2" s="108" t="s">
        <v>1</v>
      </c>
      <c r="F2" s="108" t="s">
        <v>1125</v>
      </c>
      <c r="G2" s="74" t="s">
        <v>1368</v>
      </c>
      <c r="H2" s="75" t="s">
        <v>1751</v>
      </c>
      <c r="I2" s="109"/>
      <c r="J2" s="110" t="s">
        <v>1750</v>
      </c>
      <c r="K2" s="111" t="s">
        <v>1</v>
      </c>
      <c r="L2" s="111" t="s">
        <v>1125</v>
      </c>
      <c r="M2" s="111" t="s">
        <v>1368</v>
      </c>
      <c r="N2" s="111" t="s">
        <v>1751</v>
      </c>
    </row>
    <row r="3" spans="1:27" s="77" customFormat="1">
      <c r="A3" s="119"/>
      <c r="C3" s="113" t="s">
        <v>1752</v>
      </c>
      <c r="D3" s="114">
        <v>17036</v>
      </c>
      <c r="E3" s="115">
        <v>11706</v>
      </c>
      <c r="F3" s="115">
        <v>1842</v>
      </c>
      <c r="G3" s="115">
        <v>583</v>
      </c>
      <c r="H3" s="81">
        <v>2905</v>
      </c>
      <c r="I3" s="109"/>
      <c r="J3" s="116">
        <v>189</v>
      </c>
      <c r="K3" s="112">
        <v>75</v>
      </c>
      <c r="L3" s="112">
        <v>41</v>
      </c>
      <c r="M3" s="112">
        <v>17</v>
      </c>
      <c r="N3" s="112">
        <v>56</v>
      </c>
      <c r="O3" s="83"/>
      <c r="P3" s="83"/>
      <c r="Q3" s="84"/>
      <c r="R3" s="84"/>
      <c r="S3" s="84"/>
      <c r="T3" s="84"/>
      <c r="U3" s="84"/>
      <c r="V3" s="84"/>
    </row>
    <row r="4" spans="1:27" s="77" customFormat="1">
      <c r="A4" s="119">
        <v>14</v>
      </c>
      <c r="B4" s="77">
        <v>1</v>
      </c>
      <c r="C4" s="113" t="s">
        <v>23</v>
      </c>
      <c r="D4" s="114">
        <v>9126</v>
      </c>
      <c r="E4" s="115">
        <v>7572</v>
      </c>
      <c r="F4" s="115">
        <v>1024</v>
      </c>
      <c r="G4" s="115">
        <v>266</v>
      </c>
      <c r="H4" s="81">
        <v>264</v>
      </c>
      <c r="I4" s="109"/>
      <c r="J4" s="116">
        <v>38</v>
      </c>
      <c r="K4" s="112">
        <v>24</v>
      </c>
      <c r="L4" s="112">
        <v>9</v>
      </c>
      <c r="M4" s="112">
        <v>3</v>
      </c>
      <c r="N4" s="112">
        <v>2</v>
      </c>
      <c r="O4" s="84"/>
      <c r="P4" s="84"/>
      <c r="Q4" s="84"/>
      <c r="R4" s="84"/>
      <c r="S4" s="84"/>
      <c r="T4" s="84"/>
      <c r="U4" s="84"/>
      <c r="V4" s="84"/>
    </row>
    <row r="5" spans="1:27" s="77" customFormat="1">
      <c r="A5" s="119">
        <v>13</v>
      </c>
      <c r="B5" s="112">
        <v>2</v>
      </c>
      <c r="C5" s="113" t="s">
        <v>76</v>
      </c>
      <c r="D5" s="114">
        <v>6401</v>
      </c>
      <c r="E5" s="115">
        <v>4674</v>
      </c>
      <c r="F5" s="115">
        <v>935</v>
      </c>
      <c r="G5" s="115">
        <v>226</v>
      </c>
      <c r="H5" s="81">
        <v>566</v>
      </c>
      <c r="I5" s="109"/>
      <c r="J5" s="116">
        <v>37</v>
      </c>
      <c r="K5" s="112">
        <v>16</v>
      </c>
      <c r="L5" s="112">
        <v>12</v>
      </c>
      <c r="M5" s="112">
        <v>4</v>
      </c>
      <c r="N5" s="112">
        <v>5</v>
      </c>
      <c r="R5" s="84"/>
      <c r="S5" s="84"/>
      <c r="T5" s="84"/>
      <c r="U5" s="84"/>
      <c r="V5" s="84"/>
    </row>
    <row r="6" spans="1:27" s="77" customFormat="1">
      <c r="A6" s="119">
        <v>12</v>
      </c>
      <c r="B6" s="109">
        <v>3</v>
      </c>
      <c r="C6" s="113" t="s">
        <v>89</v>
      </c>
      <c r="D6" s="114">
        <v>6206</v>
      </c>
      <c r="E6" s="115">
        <v>4890</v>
      </c>
      <c r="F6" s="115">
        <v>443</v>
      </c>
      <c r="G6" s="115">
        <v>25</v>
      </c>
      <c r="H6" s="81">
        <v>848</v>
      </c>
      <c r="I6" s="109"/>
      <c r="J6" s="116">
        <v>30</v>
      </c>
      <c r="K6" s="112">
        <v>18</v>
      </c>
      <c r="L6" s="112">
        <v>5</v>
      </c>
      <c r="M6" s="112">
        <v>1</v>
      </c>
      <c r="N6" s="112">
        <v>6</v>
      </c>
      <c r="O6" s="83"/>
      <c r="P6" s="83"/>
      <c r="R6" s="84"/>
      <c r="S6" s="84"/>
      <c r="T6" s="84"/>
      <c r="U6" s="84"/>
      <c r="V6" s="84"/>
    </row>
    <row r="7" spans="1:27" s="77" customFormat="1">
      <c r="A7" s="119">
        <v>11</v>
      </c>
      <c r="B7" s="109">
        <v>4</v>
      </c>
      <c r="C7" s="113" t="s">
        <v>41</v>
      </c>
      <c r="D7" s="114">
        <v>5046</v>
      </c>
      <c r="E7" s="115">
        <v>1680</v>
      </c>
      <c r="F7" s="115">
        <v>764</v>
      </c>
      <c r="G7" s="115">
        <v>500</v>
      </c>
      <c r="H7" s="81">
        <v>2102</v>
      </c>
      <c r="I7" s="109"/>
      <c r="J7" s="116">
        <v>74</v>
      </c>
      <c r="K7" s="112">
        <v>6</v>
      </c>
      <c r="L7" s="112">
        <v>12</v>
      </c>
      <c r="M7" s="112">
        <v>19</v>
      </c>
      <c r="N7" s="112">
        <v>37</v>
      </c>
      <c r="R7" s="84"/>
      <c r="S7" s="84"/>
      <c r="T7" s="84"/>
      <c r="U7" s="84"/>
      <c r="V7" s="84"/>
      <c r="W7" s="84"/>
      <c r="X7" s="84"/>
      <c r="Y7" s="84"/>
      <c r="Z7" s="84"/>
      <c r="AA7" s="84"/>
    </row>
    <row r="8" spans="1:27" s="77" customFormat="1">
      <c r="A8" s="119">
        <v>10</v>
      </c>
      <c r="B8" s="109">
        <v>5</v>
      </c>
      <c r="C8" s="113" t="s">
        <v>125</v>
      </c>
      <c r="D8" s="114">
        <v>4081</v>
      </c>
      <c r="E8" s="115">
        <v>2868</v>
      </c>
      <c r="F8" s="115">
        <v>263</v>
      </c>
      <c r="G8" s="115">
        <v>652</v>
      </c>
      <c r="H8" s="81">
        <v>298</v>
      </c>
      <c r="I8" s="109"/>
      <c r="J8" s="116">
        <v>47</v>
      </c>
      <c r="K8" s="112">
        <v>17</v>
      </c>
      <c r="L8" s="112">
        <v>7</v>
      </c>
      <c r="M8" s="112">
        <v>18</v>
      </c>
      <c r="N8" s="112">
        <v>5</v>
      </c>
      <c r="W8" s="84"/>
      <c r="X8" s="84"/>
      <c r="Y8" s="84"/>
      <c r="Z8" s="84"/>
      <c r="AA8" s="84"/>
    </row>
    <row r="9" spans="1:27" s="77" customFormat="1">
      <c r="A9" s="119">
        <v>9</v>
      </c>
      <c r="B9" s="109">
        <v>6</v>
      </c>
      <c r="C9" s="113" t="s">
        <v>55</v>
      </c>
      <c r="D9" s="114">
        <v>2542</v>
      </c>
      <c r="E9" s="115">
        <v>2504</v>
      </c>
      <c r="F9" s="115">
        <v>38</v>
      </c>
      <c r="G9" s="115">
        <v>0</v>
      </c>
      <c r="H9" s="81">
        <v>0</v>
      </c>
      <c r="I9" s="109"/>
      <c r="J9" s="116">
        <v>10</v>
      </c>
      <c r="K9" s="112">
        <v>8</v>
      </c>
      <c r="L9" s="112">
        <v>2</v>
      </c>
      <c r="M9" s="112">
        <v>0</v>
      </c>
      <c r="N9" s="112">
        <v>0</v>
      </c>
      <c r="O9" s="83"/>
      <c r="P9" s="83"/>
      <c r="Q9" s="84"/>
      <c r="R9" s="84"/>
      <c r="S9" s="84"/>
      <c r="T9" s="84"/>
      <c r="U9" s="84"/>
      <c r="V9" s="84"/>
    </row>
    <row r="10" spans="1:27" s="77" customFormat="1">
      <c r="A10" s="119">
        <v>8</v>
      </c>
      <c r="B10" s="109">
        <v>7</v>
      </c>
      <c r="C10" s="113" t="s">
        <v>63</v>
      </c>
      <c r="D10" s="114">
        <v>1829</v>
      </c>
      <c r="E10" s="115">
        <v>1630</v>
      </c>
      <c r="F10" s="115">
        <v>199</v>
      </c>
      <c r="G10" s="115">
        <v>0</v>
      </c>
      <c r="H10" s="81">
        <v>0</v>
      </c>
      <c r="I10" s="109"/>
      <c r="J10" s="116">
        <v>10</v>
      </c>
      <c r="K10" s="112">
        <v>7</v>
      </c>
      <c r="L10" s="112">
        <v>3</v>
      </c>
      <c r="M10" s="112">
        <v>0</v>
      </c>
      <c r="N10" s="112">
        <v>0</v>
      </c>
      <c r="W10" s="84"/>
      <c r="X10" s="84"/>
      <c r="Y10" s="84"/>
      <c r="Z10" s="84"/>
      <c r="AA10" s="84"/>
    </row>
    <row r="11" spans="1:27" s="77" customFormat="1">
      <c r="A11" s="119">
        <v>7</v>
      </c>
      <c r="B11" s="109">
        <v>8</v>
      </c>
      <c r="C11" s="113" t="s">
        <v>166</v>
      </c>
      <c r="D11" s="114">
        <v>1785</v>
      </c>
      <c r="E11" s="115">
        <v>1584</v>
      </c>
      <c r="F11" s="115">
        <v>201</v>
      </c>
      <c r="G11" s="115">
        <v>0</v>
      </c>
      <c r="H11" s="81">
        <v>0</v>
      </c>
      <c r="I11" s="109"/>
      <c r="J11" s="114">
        <v>7</v>
      </c>
      <c r="K11" s="112">
        <v>4</v>
      </c>
      <c r="L11" s="112">
        <v>3</v>
      </c>
      <c r="M11" s="112">
        <v>0</v>
      </c>
      <c r="N11" s="112">
        <v>0</v>
      </c>
      <c r="O11" s="83"/>
      <c r="P11" s="83"/>
      <c r="Q11" s="84"/>
      <c r="R11" s="84"/>
      <c r="S11" s="84"/>
      <c r="T11" s="84"/>
      <c r="U11" s="84"/>
      <c r="V11" s="84"/>
    </row>
    <row r="12" spans="1:27" s="77" customFormat="1">
      <c r="A12" s="119">
        <v>6</v>
      </c>
      <c r="B12" s="109">
        <v>9</v>
      </c>
      <c r="C12" s="113" t="s">
        <v>97</v>
      </c>
      <c r="D12" s="114">
        <v>1027</v>
      </c>
      <c r="E12" s="115">
        <v>798</v>
      </c>
      <c r="F12" s="115">
        <v>121</v>
      </c>
      <c r="G12" s="115">
        <v>108</v>
      </c>
      <c r="H12" s="81">
        <v>0</v>
      </c>
      <c r="I12" s="109"/>
      <c r="J12" s="116">
        <v>7</v>
      </c>
      <c r="K12" s="112">
        <v>3</v>
      </c>
      <c r="L12" s="112">
        <v>2</v>
      </c>
      <c r="M12" s="112">
        <v>2</v>
      </c>
      <c r="N12" s="112">
        <v>0</v>
      </c>
      <c r="R12" s="84"/>
      <c r="S12" s="84"/>
      <c r="T12" s="84"/>
      <c r="U12" s="84"/>
      <c r="V12" s="84"/>
    </row>
    <row r="13" spans="1:27" s="77" customFormat="1">
      <c r="A13" s="119">
        <v>5</v>
      </c>
      <c r="B13" s="109">
        <v>10</v>
      </c>
      <c r="C13" s="117" t="s">
        <v>310</v>
      </c>
      <c r="D13" s="114">
        <v>898</v>
      </c>
      <c r="E13" s="115">
        <v>886</v>
      </c>
      <c r="F13" s="115">
        <v>0</v>
      </c>
      <c r="G13" s="115">
        <v>12</v>
      </c>
      <c r="H13" s="81">
        <v>0</v>
      </c>
      <c r="I13" s="109"/>
      <c r="J13" s="116">
        <v>5</v>
      </c>
      <c r="K13" s="112">
        <v>4</v>
      </c>
      <c r="L13" s="112">
        <v>0</v>
      </c>
      <c r="M13" s="112">
        <v>1</v>
      </c>
      <c r="N13" s="112">
        <v>0</v>
      </c>
      <c r="O13" s="83"/>
      <c r="P13" s="83"/>
      <c r="Q13" s="84"/>
      <c r="R13" s="84"/>
      <c r="S13" s="84"/>
      <c r="T13" s="84"/>
      <c r="U13" s="84"/>
      <c r="V13" s="84"/>
    </row>
    <row r="14" spans="1:27" s="77" customFormat="1">
      <c r="A14" s="119">
        <v>4</v>
      </c>
      <c r="B14" s="109">
        <v>11</v>
      </c>
      <c r="C14" s="113" t="s">
        <v>1151</v>
      </c>
      <c r="D14" s="114">
        <v>625</v>
      </c>
      <c r="E14" s="115">
        <v>0</v>
      </c>
      <c r="F14" s="115">
        <v>327</v>
      </c>
      <c r="G14" s="115">
        <v>298</v>
      </c>
      <c r="H14" s="81">
        <v>0</v>
      </c>
      <c r="I14" s="109"/>
      <c r="J14" s="116">
        <v>9</v>
      </c>
      <c r="K14" s="112">
        <v>0</v>
      </c>
      <c r="L14" s="112">
        <v>4</v>
      </c>
      <c r="M14" s="112">
        <v>5</v>
      </c>
      <c r="N14" s="112">
        <v>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</row>
    <row r="15" spans="1:27" s="77" customFormat="1">
      <c r="A15" s="119">
        <v>3</v>
      </c>
      <c r="B15" s="109">
        <v>12</v>
      </c>
      <c r="C15" s="113" t="s">
        <v>825</v>
      </c>
      <c r="D15" s="114">
        <v>606</v>
      </c>
      <c r="E15" s="115">
        <v>416</v>
      </c>
      <c r="F15" s="115">
        <v>86</v>
      </c>
      <c r="G15" s="115">
        <v>104</v>
      </c>
      <c r="H15" s="81">
        <v>0</v>
      </c>
      <c r="I15" s="109"/>
      <c r="J15" s="116">
        <v>3</v>
      </c>
      <c r="K15" s="112">
        <v>1</v>
      </c>
      <c r="L15" s="112">
        <v>1</v>
      </c>
      <c r="M15" s="112">
        <v>1</v>
      </c>
      <c r="N15" s="112">
        <v>0</v>
      </c>
      <c r="O15" s="83"/>
      <c r="P15" s="83"/>
      <c r="Q15" s="84"/>
      <c r="R15" s="84"/>
      <c r="S15" s="84"/>
      <c r="T15" s="84"/>
      <c r="U15" s="84"/>
      <c r="V15" s="84"/>
    </row>
    <row r="16" spans="1:27" s="77" customFormat="1">
      <c r="A16" s="119">
        <v>2</v>
      </c>
      <c r="B16" s="109">
        <v>13</v>
      </c>
      <c r="C16" s="113" t="s">
        <v>735</v>
      </c>
      <c r="D16" s="114">
        <v>429</v>
      </c>
      <c r="E16" s="115">
        <v>268</v>
      </c>
      <c r="F16" s="115">
        <v>53</v>
      </c>
      <c r="G16" s="115">
        <v>0</v>
      </c>
      <c r="H16" s="81">
        <v>108</v>
      </c>
      <c r="I16" s="109"/>
      <c r="J16" s="116">
        <v>3</v>
      </c>
      <c r="K16" s="112">
        <v>1</v>
      </c>
      <c r="L16" s="112">
        <v>1</v>
      </c>
      <c r="M16" s="112">
        <v>0</v>
      </c>
      <c r="N16" s="112">
        <v>1</v>
      </c>
      <c r="O16" s="84"/>
      <c r="P16" s="84"/>
      <c r="Q16" s="84"/>
      <c r="W16" s="84"/>
      <c r="X16" s="84"/>
      <c r="Y16" s="84"/>
      <c r="Z16" s="84"/>
      <c r="AA16" s="84"/>
    </row>
    <row r="17" spans="1:27" s="77" customFormat="1">
      <c r="A17" s="119">
        <v>1</v>
      </c>
      <c r="B17" s="109">
        <v>14</v>
      </c>
      <c r="C17" s="113" t="s">
        <v>119</v>
      </c>
      <c r="D17" s="114">
        <v>344</v>
      </c>
      <c r="E17" s="115">
        <v>344</v>
      </c>
      <c r="F17" s="115">
        <v>0</v>
      </c>
      <c r="G17" s="115">
        <v>0</v>
      </c>
      <c r="H17" s="81">
        <v>0</v>
      </c>
      <c r="I17" s="109"/>
      <c r="J17" s="116">
        <v>1</v>
      </c>
      <c r="K17" s="112">
        <v>1</v>
      </c>
      <c r="L17" s="112">
        <v>0</v>
      </c>
      <c r="M17" s="112">
        <v>0</v>
      </c>
      <c r="N17" s="112">
        <v>0</v>
      </c>
      <c r="O17" s="83"/>
      <c r="P17" s="83"/>
      <c r="Q17" s="84"/>
      <c r="R17" s="84"/>
      <c r="S17" s="84"/>
      <c r="T17" s="84"/>
      <c r="U17" s="84"/>
      <c r="V17" s="84"/>
    </row>
    <row r="18" spans="1:27" s="77" customFormat="1">
      <c r="B18" s="109"/>
      <c r="C18" s="78"/>
      <c r="D18" s="79"/>
      <c r="E18" s="80"/>
      <c r="F18" s="80"/>
      <c r="G18" s="80"/>
      <c r="H18" s="81"/>
      <c r="I18" s="76"/>
      <c r="J18" s="82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7" s="77" customFormat="1">
      <c r="B19" s="76"/>
      <c r="C19" s="78"/>
      <c r="D19" s="79"/>
      <c r="E19" s="80"/>
      <c r="F19" s="80"/>
      <c r="G19" s="80"/>
      <c r="H19" s="81"/>
      <c r="I19" s="76"/>
      <c r="J19" s="82"/>
      <c r="M19" s="83"/>
      <c r="N19" s="83"/>
      <c r="O19" s="83"/>
      <c r="P19" s="83"/>
      <c r="Q19" s="84"/>
      <c r="R19" s="84"/>
      <c r="S19" s="84"/>
      <c r="T19" s="84"/>
      <c r="U19" s="84"/>
      <c r="V19" s="84"/>
    </row>
    <row r="20" spans="1:27" s="77" customFormat="1">
      <c r="B20" s="76"/>
      <c r="C20" s="78"/>
      <c r="D20" s="79"/>
      <c r="E20" s="80"/>
      <c r="F20" s="80"/>
      <c r="G20" s="80"/>
      <c r="H20" s="81"/>
      <c r="I20" s="76"/>
      <c r="J20" s="82"/>
      <c r="M20" s="83"/>
      <c r="N20" s="83"/>
      <c r="O20" s="83"/>
      <c r="P20" s="83"/>
      <c r="Q20" s="84"/>
      <c r="R20" s="84"/>
      <c r="S20" s="84"/>
      <c r="T20" s="84"/>
      <c r="U20" s="84"/>
      <c r="V20" s="84"/>
    </row>
    <row r="21" spans="1:27" s="77" customFormat="1">
      <c r="B21" s="76"/>
      <c r="C21" s="78"/>
      <c r="D21" s="79"/>
      <c r="E21" s="80"/>
      <c r="F21" s="80"/>
      <c r="G21" s="80"/>
      <c r="H21" s="81"/>
      <c r="I21" s="76"/>
      <c r="J21" s="82"/>
      <c r="W21" s="84"/>
      <c r="X21" s="84"/>
      <c r="Y21" s="84"/>
      <c r="Z21" s="84"/>
      <c r="AA21" s="84"/>
    </row>
    <row r="22" spans="1:27" s="77" customFormat="1">
      <c r="B22" s="76"/>
      <c r="C22" s="78"/>
      <c r="D22" s="79"/>
      <c r="E22" s="80"/>
      <c r="F22" s="80"/>
      <c r="G22" s="80"/>
      <c r="H22" s="81"/>
      <c r="I22" s="76"/>
      <c r="J22" s="82"/>
      <c r="M22" s="83"/>
      <c r="N22" s="83"/>
      <c r="O22" s="83"/>
      <c r="P22" s="83"/>
      <c r="Q22" s="84"/>
      <c r="R22" s="84"/>
      <c r="S22" s="84"/>
      <c r="T22" s="84"/>
      <c r="U22" s="84"/>
      <c r="V22" s="84"/>
    </row>
    <row r="23" spans="1:27" s="77" customFormat="1">
      <c r="B23" s="76"/>
      <c r="C23" s="78"/>
      <c r="D23" s="79"/>
      <c r="E23" s="80"/>
      <c r="F23" s="80"/>
      <c r="G23" s="80"/>
      <c r="H23" s="81"/>
      <c r="I23" s="76"/>
      <c r="J23" s="82"/>
      <c r="K23" s="83"/>
      <c r="L23" s="83"/>
      <c r="M23" s="83"/>
      <c r="N23" s="83"/>
      <c r="O23" s="83"/>
      <c r="P23" s="83"/>
      <c r="Q23" s="84"/>
      <c r="R23" s="84"/>
      <c r="S23" s="84"/>
      <c r="T23" s="84"/>
      <c r="U23" s="84"/>
      <c r="V23" s="84"/>
    </row>
    <row r="24" spans="1:27" s="77" customFormat="1">
      <c r="B24" s="76"/>
      <c r="C24" s="78"/>
      <c r="D24" s="79"/>
      <c r="E24" s="80"/>
      <c r="F24" s="80"/>
      <c r="G24" s="80"/>
      <c r="H24" s="81"/>
      <c r="I24" s="76"/>
      <c r="J24" s="82"/>
      <c r="K24" s="83"/>
      <c r="L24" s="83"/>
      <c r="M24" s="83"/>
      <c r="N24" s="83"/>
      <c r="O24" s="83"/>
      <c r="P24" s="83"/>
      <c r="Q24" s="84"/>
      <c r="R24" s="84"/>
      <c r="S24" s="84"/>
      <c r="T24" s="84"/>
      <c r="U24" s="84"/>
      <c r="V24" s="84"/>
    </row>
    <row r="25" spans="1:27" s="77" customFormat="1">
      <c r="B25" s="76"/>
      <c r="C25" s="78"/>
      <c r="D25" s="79"/>
      <c r="E25" s="80"/>
      <c r="F25" s="80"/>
      <c r="G25" s="80"/>
      <c r="H25" s="81"/>
      <c r="I25" s="76"/>
      <c r="J25" s="79"/>
      <c r="N25" s="84"/>
      <c r="O25" s="84"/>
      <c r="P25" s="84"/>
      <c r="Q25" s="84"/>
      <c r="R25" s="84"/>
      <c r="S25" s="84"/>
      <c r="T25" s="84"/>
      <c r="U25" s="84"/>
      <c r="V25" s="84"/>
    </row>
    <row r="26" spans="1:27" s="77" customFormat="1">
      <c r="B26" s="76"/>
      <c r="C26" s="78"/>
      <c r="D26" s="79"/>
      <c r="E26" s="80"/>
      <c r="F26" s="80"/>
      <c r="G26" s="80"/>
      <c r="H26" s="81"/>
      <c r="I26" s="76"/>
      <c r="J26" s="82"/>
      <c r="N26" s="84"/>
      <c r="O26" s="84"/>
      <c r="P26" s="84"/>
      <c r="Q26" s="84"/>
      <c r="R26" s="84"/>
      <c r="S26" s="84"/>
      <c r="T26" s="84"/>
      <c r="U26" s="84"/>
      <c r="V26" s="84"/>
    </row>
    <row r="27" spans="1:27" s="77" customFormat="1">
      <c r="B27" s="76"/>
      <c r="C27" s="78"/>
      <c r="D27" s="79"/>
      <c r="E27" s="80"/>
      <c r="F27" s="80"/>
      <c r="G27" s="80"/>
      <c r="H27" s="81"/>
      <c r="I27" s="76"/>
      <c r="J27" s="82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1:27" s="77" customFormat="1">
      <c r="B28" s="76"/>
      <c r="C28" s="78"/>
      <c r="D28" s="79"/>
      <c r="E28" s="80"/>
      <c r="F28" s="80"/>
      <c r="G28" s="80"/>
      <c r="H28" s="81"/>
      <c r="I28" s="76"/>
      <c r="J28" s="82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1:27" s="77" customFormat="1">
      <c r="B29" s="76"/>
      <c r="C29" s="78"/>
      <c r="D29" s="79"/>
      <c r="E29" s="80"/>
      <c r="F29" s="80"/>
      <c r="G29" s="80"/>
      <c r="H29" s="81"/>
      <c r="I29" s="76"/>
      <c r="J29" s="82"/>
      <c r="K29" s="83"/>
      <c r="L29" s="83"/>
      <c r="M29" s="83"/>
      <c r="N29" s="83"/>
      <c r="O29" s="83"/>
      <c r="P29" s="83"/>
      <c r="Q29" s="84"/>
      <c r="R29" s="84"/>
      <c r="S29" s="84"/>
      <c r="T29" s="84"/>
      <c r="U29" s="84"/>
      <c r="V29" s="84"/>
    </row>
    <row r="30" spans="1:27" s="77" customFormat="1">
      <c r="B30" s="76"/>
      <c r="C30" s="78"/>
      <c r="D30" s="79"/>
      <c r="E30" s="80"/>
      <c r="F30" s="80"/>
      <c r="G30" s="80"/>
      <c r="H30" s="81"/>
      <c r="I30" s="76"/>
      <c r="J30" s="82"/>
      <c r="K30" s="83"/>
      <c r="L30" s="83"/>
      <c r="M30" s="83"/>
      <c r="N30" s="83"/>
      <c r="O30" s="83"/>
      <c r="P30" s="83"/>
      <c r="Q30" s="84"/>
      <c r="R30" s="84"/>
      <c r="S30" s="84"/>
      <c r="T30" s="84"/>
      <c r="U30" s="84"/>
      <c r="V30" s="84"/>
    </row>
    <row r="31" spans="1:27" s="77" customFormat="1">
      <c r="B31" s="76"/>
      <c r="C31" s="78"/>
      <c r="D31" s="79"/>
      <c r="E31" s="80"/>
      <c r="F31" s="80"/>
      <c r="G31" s="80"/>
      <c r="H31" s="81"/>
      <c r="I31" s="76"/>
      <c r="J31" s="82"/>
      <c r="K31" s="83"/>
      <c r="L31" s="83"/>
      <c r="M31" s="83"/>
      <c r="N31" s="83"/>
      <c r="O31" s="83"/>
      <c r="P31" s="83"/>
      <c r="Q31" s="84"/>
      <c r="R31" s="84"/>
      <c r="S31" s="84"/>
      <c r="T31" s="84"/>
      <c r="U31" s="84"/>
      <c r="V31" s="84"/>
    </row>
    <row r="32" spans="1:27" s="77" customFormat="1">
      <c r="B32" s="76"/>
      <c r="C32" s="78"/>
      <c r="D32" s="79"/>
      <c r="E32" s="80"/>
      <c r="F32" s="80"/>
      <c r="G32" s="80"/>
      <c r="H32" s="81"/>
      <c r="I32" s="76"/>
      <c r="J32" s="82"/>
      <c r="K32" s="83"/>
      <c r="L32" s="83"/>
      <c r="M32" s="83"/>
      <c r="N32" s="83"/>
      <c r="O32" s="83"/>
      <c r="P32" s="83"/>
      <c r="Q32" s="84"/>
      <c r="R32" s="84"/>
      <c r="S32" s="84"/>
      <c r="T32" s="84"/>
      <c r="U32" s="84"/>
      <c r="V32" s="84"/>
    </row>
    <row r="33" spans="2:27" s="77" customFormat="1">
      <c r="B33" s="76"/>
      <c r="C33" s="78"/>
      <c r="D33" s="79"/>
      <c r="E33" s="80"/>
      <c r="F33" s="80"/>
      <c r="G33" s="80"/>
      <c r="H33" s="81"/>
      <c r="I33" s="76"/>
      <c r="J33" s="82"/>
      <c r="K33" s="83"/>
      <c r="L33" s="83"/>
      <c r="M33" s="83"/>
      <c r="N33" s="83"/>
      <c r="O33" s="83"/>
      <c r="P33" s="83"/>
      <c r="Q33" s="84"/>
    </row>
    <row r="34" spans="2:27" s="77" customFormat="1">
      <c r="B34" s="76"/>
      <c r="C34" s="78"/>
      <c r="D34" s="79"/>
      <c r="E34" s="80"/>
      <c r="F34" s="80"/>
      <c r="G34" s="80"/>
      <c r="H34" s="81"/>
      <c r="I34" s="76"/>
      <c r="J34" s="82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  <row r="35" spans="2:27" s="77" customFormat="1">
      <c r="B35" s="76"/>
      <c r="C35" s="78"/>
      <c r="D35" s="79"/>
      <c r="E35" s="80"/>
      <c r="F35" s="80"/>
      <c r="G35" s="80"/>
      <c r="H35" s="81"/>
      <c r="I35" s="76"/>
      <c r="J35" s="82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spans="2:27" s="77" customFormat="1">
      <c r="B36" s="76"/>
      <c r="C36" s="78"/>
      <c r="D36" s="79"/>
      <c r="E36" s="80"/>
      <c r="F36" s="80"/>
      <c r="G36" s="80"/>
      <c r="H36" s="81"/>
      <c r="I36" s="76"/>
      <c r="J36" s="82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</row>
    <row r="37" spans="2:27" s="77" customFormat="1">
      <c r="B37" s="76"/>
      <c r="C37" s="78"/>
      <c r="D37" s="79"/>
      <c r="E37" s="80"/>
      <c r="F37" s="80"/>
      <c r="G37" s="80"/>
      <c r="H37" s="81"/>
      <c r="I37" s="76"/>
      <c r="J37" s="82"/>
      <c r="K37" s="84"/>
      <c r="L37" s="84"/>
      <c r="M37" s="84"/>
      <c r="N37" s="84"/>
      <c r="O37" s="84"/>
      <c r="P37" s="84"/>
      <c r="Q37" s="84"/>
    </row>
    <row r="38" spans="2:27">
      <c r="E38" s="80"/>
      <c r="F38" s="80"/>
      <c r="G38" s="80"/>
      <c r="H38" s="81"/>
      <c r="J38" s="82"/>
      <c r="K38" s="84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2:27">
      <c r="E39" s="80"/>
      <c r="F39" s="80"/>
      <c r="G39" s="80"/>
      <c r="H39" s="81"/>
      <c r="J39" s="82"/>
      <c r="K39" s="84"/>
      <c r="W39" s="77"/>
      <c r="X39" s="77"/>
      <c r="Y39" s="77"/>
      <c r="Z39" s="77"/>
      <c r="AA39" s="77"/>
    </row>
    <row r="40" spans="2:27">
      <c r="E40" s="80"/>
      <c r="F40" s="80"/>
      <c r="G40" s="80"/>
      <c r="H40" s="81"/>
      <c r="J40" s="82"/>
      <c r="K40" s="77"/>
      <c r="L40" s="77"/>
      <c r="M40" s="77"/>
      <c r="R40" s="77"/>
      <c r="S40" s="77"/>
      <c r="T40" s="77"/>
      <c r="U40" s="77"/>
      <c r="V40" s="77"/>
    </row>
    <row r="41" spans="2:27">
      <c r="E41" s="80"/>
      <c r="F41" s="80"/>
      <c r="G41" s="80"/>
      <c r="H41" s="81"/>
      <c r="J41" s="82"/>
      <c r="K41" s="84"/>
      <c r="N41" s="77"/>
      <c r="O41" s="77"/>
      <c r="P41" s="77"/>
      <c r="Q41" s="77"/>
    </row>
    <row r="42" spans="2:27">
      <c r="E42" s="80"/>
      <c r="F42" s="80"/>
      <c r="G42" s="80"/>
      <c r="H42" s="81"/>
      <c r="J42" s="82"/>
      <c r="K42" s="77"/>
      <c r="L42" s="77"/>
      <c r="M42" s="77"/>
    </row>
    <row r="43" spans="2:27">
      <c r="E43" s="80"/>
      <c r="F43" s="80"/>
      <c r="G43" s="80"/>
      <c r="H43" s="81"/>
      <c r="J43" s="82"/>
      <c r="K43" s="77"/>
      <c r="L43" s="77"/>
      <c r="M43" s="77"/>
      <c r="W43" s="77"/>
      <c r="X43" s="77"/>
      <c r="Y43" s="77"/>
      <c r="Z43" s="77"/>
      <c r="AA43" s="77"/>
    </row>
    <row r="44" spans="2:27">
      <c r="E44" s="80"/>
      <c r="F44" s="80"/>
      <c r="G44" s="80"/>
      <c r="H44" s="81"/>
      <c r="J44" s="82"/>
      <c r="K44" s="84"/>
    </row>
    <row r="45" spans="2:27">
      <c r="E45" s="80"/>
      <c r="F45" s="80"/>
      <c r="G45" s="80"/>
      <c r="H45" s="81"/>
      <c r="J45" s="82"/>
      <c r="K45" s="84"/>
      <c r="W45" s="77"/>
      <c r="X45" s="77"/>
      <c r="Y45" s="77"/>
      <c r="Z45" s="77"/>
      <c r="AA45" s="77"/>
    </row>
    <row r="46" spans="2:27">
      <c r="E46" s="80"/>
      <c r="F46" s="80"/>
      <c r="G46" s="80"/>
      <c r="H46" s="81"/>
      <c r="J46" s="82"/>
      <c r="K46" s="84"/>
      <c r="W46" s="77"/>
      <c r="X46" s="77"/>
      <c r="Y46" s="77"/>
      <c r="Z46" s="77"/>
      <c r="AA46" s="77"/>
    </row>
    <row r="47" spans="2:27">
      <c r="E47" s="80"/>
      <c r="F47" s="80"/>
      <c r="G47" s="80"/>
      <c r="H47" s="81"/>
      <c r="J47" s="82"/>
      <c r="K47" s="84"/>
    </row>
    <row r="48" spans="2:27">
      <c r="E48" s="80"/>
      <c r="F48" s="80"/>
      <c r="G48" s="80"/>
      <c r="H48" s="81"/>
      <c r="J48" s="82"/>
      <c r="K48" s="84"/>
      <c r="W48" s="77"/>
      <c r="X48" s="77"/>
      <c r="Y48" s="77"/>
      <c r="Z48" s="77"/>
      <c r="AA48" s="77"/>
    </row>
    <row r="49" spans="5:22">
      <c r="E49" s="80"/>
      <c r="F49" s="80"/>
      <c r="G49" s="80"/>
      <c r="H49" s="81"/>
      <c r="J49" s="82"/>
      <c r="K49" s="84"/>
      <c r="R49" s="77"/>
      <c r="S49" s="77"/>
      <c r="T49" s="77"/>
      <c r="U49" s="77"/>
      <c r="V49" s="77"/>
    </row>
    <row r="50" spans="5:22">
      <c r="E50" s="80"/>
      <c r="F50" s="80"/>
      <c r="G50" s="80"/>
      <c r="H50" s="81"/>
      <c r="J50" s="82"/>
      <c r="K50" s="84"/>
    </row>
    <row r="51" spans="5:22">
      <c r="E51" s="80"/>
      <c r="F51" s="80"/>
      <c r="G51" s="80"/>
      <c r="H51" s="81"/>
      <c r="J51" s="82"/>
      <c r="K51" s="84"/>
      <c r="R51" s="77"/>
      <c r="S51" s="77"/>
      <c r="T51" s="77"/>
      <c r="U51" s="77"/>
      <c r="V51" s="77"/>
    </row>
    <row r="52" spans="5:22">
      <c r="E52" s="80"/>
      <c r="F52" s="80"/>
      <c r="G52" s="80"/>
      <c r="H52" s="81"/>
      <c r="J52" s="82"/>
      <c r="K52" s="77"/>
      <c r="L52" s="77"/>
      <c r="M52" s="77"/>
      <c r="R52" s="77"/>
      <c r="S52" s="77"/>
      <c r="T52" s="77"/>
      <c r="U52" s="77"/>
      <c r="V52" s="77"/>
    </row>
    <row r="53" spans="5:22">
      <c r="E53" s="80"/>
      <c r="F53" s="80"/>
      <c r="G53" s="80"/>
      <c r="H53" s="81"/>
      <c r="J53" s="82"/>
      <c r="K53" s="77"/>
      <c r="L53" s="77"/>
      <c r="M53" s="77"/>
      <c r="R53" s="77"/>
      <c r="S53" s="77"/>
      <c r="T53" s="77"/>
      <c r="U53" s="77"/>
      <c r="V53" s="77"/>
    </row>
    <row r="54" spans="5:22">
      <c r="E54" s="80"/>
      <c r="F54" s="80"/>
      <c r="G54" s="80"/>
      <c r="H54" s="81"/>
      <c r="J54" s="82"/>
      <c r="K54" s="84"/>
    </row>
    <row r="55" spans="5:22">
      <c r="E55" s="80"/>
      <c r="F55" s="80"/>
      <c r="G55" s="80"/>
      <c r="H55" s="81"/>
      <c r="J55" s="82"/>
      <c r="K55" s="84"/>
    </row>
    <row r="56" spans="5:22">
      <c r="E56" s="80"/>
      <c r="F56" s="80"/>
      <c r="G56" s="80"/>
      <c r="H56" s="81"/>
      <c r="J56" s="82"/>
      <c r="K56" s="77"/>
      <c r="L56" s="77"/>
      <c r="M56" s="77"/>
    </row>
    <row r="57" spans="5:22">
      <c r="E57" s="80"/>
      <c r="F57" s="80"/>
      <c r="G57" s="80"/>
      <c r="H57" s="81"/>
      <c r="J57" s="82"/>
      <c r="K57" s="84"/>
    </row>
    <row r="58" spans="5:22">
      <c r="E58" s="80"/>
      <c r="F58" s="80"/>
      <c r="G58" s="80"/>
      <c r="H58" s="81"/>
      <c r="J58" s="82"/>
      <c r="K58" s="84"/>
    </row>
    <row r="59" spans="5:22">
      <c r="E59" s="80"/>
      <c r="F59" s="80"/>
      <c r="G59" s="80"/>
      <c r="H59" s="81"/>
      <c r="J59" s="79"/>
      <c r="K59" s="84"/>
      <c r="N59" s="77"/>
      <c r="O59" s="77"/>
      <c r="P59" s="77"/>
      <c r="Q59" s="77"/>
      <c r="R59" s="77"/>
      <c r="S59" s="77"/>
      <c r="T59" s="77"/>
      <c r="U59" s="77"/>
      <c r="V59" s="77"/>
    </row>
    <row r="60" spans="5:22">
      <c r="E60" s="80"/>
      <c r="F60" s="80"/>
      <c r="G60" s="80"/>
      <c r="H60" s="81"/>
      <c r="J60" s="82"/>
      <c r="K60" s="84"/>
      <c r="N60" s="77"/>
      <c r="O60" s="77"/>
      <c r="P60" s="77"/>
      <c r="Q60" s="77"/>
      <c r="R60" s="77"/>
      <c r="S60" s="77"/>
      <c r="T60" s="77"/>
      <c r="U60" s="77"/>
      <c r="V60" s="77"/>
    </row>
    <row r="61" spans="5:22">
      <c r="E61" s="80"/>
      <c r="F61" s="80"/>
      <c r="G61" s="80"/>
      <c r="H61" s="81"/>
      <c r="J61" s="82"/>
      <c r="K61" s="84"/>
    </row>
    <row r="62" spans="5:22">
      <c r="E62" s="80"/>
      <c r="F62" s="80"/>
      <c r="G62" s="80"/>
      <c r="H62" s="81"/>
      <c r="J62" s="82"/>
      <c r="K62" s="84"/>
      <c r="N62" s="77"/>
      <c r="O62" s="77"/>
      <c r="P62" s="77"/>
      <c r="Q62" s="77"/>
      <c r="R62" s="77"/>
      <c r="S62" s="77"/>
      <c r="T62" s="77"/>
      <c r="U62" s="77"/>
      <c r="V62" s="77"/>
    </row>
    <row r="63" spans="5:22">
      <c r="E63" s="80"/>
      <c r="F63" s="80"/>
      <c r="G63" s="80"/>
      <c r="H63" s="81"/>
      <c r="J63" s="82"/>
      <c r="K63" s="84"/>
    </row>
    <row r="64" spans="5:22">
      <c r="E64" s="80"/>
      <c r="F64" s="80"/>
      <c r="G64" s="80"/>
      <c r="H64" s="81"/>
      <c r="J64" s="82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</row>
    <row r="65" spans="5:22">
      <c r="E65" s="80"/>
      <c r="F65" s="80"/>
      <c r="G65" s="80"/>
      <c r="H65" s="81"/>
      <c r="J65" s="79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</row>
    <row r="66" spans="5:22">
      <c r="E66" s="80"/>
      <c r="F66" s="80"/>
      <c r="G66" s="80"/>
      <c r="H66" s="81"/>
      <c r="J66" s="82"/>
      <c r="K66" s="84"/>
    </row>
    <row r="67" spans="5:22">
      <c r="E67" s="80"/>
      <c r="F67" s="80"/>
      <c r="G67" s="80"/>
      <c r="H67" s="81"/>
      <c r="J67" s="82"/>
      <c r="K67" s="84"/>
    </row>
    <row r="68" spans="5:22">
      <c r="E68" s="80"/>
      <c r="F68" s="80"/>
      <c r="G68" s="80"/>
      <c r="H68" s="81"/>
      <c r="J68" s="82"/>
      <c r="K68" s="84"/>
    </row>
    <row r="69" spans="5:22">
      <c r="E69" s="80"/>
      <c r="F69" s="80"/>
      <c r="G69" s="80"/>
      <c r="H69" s="81"/>
      <c r="J69" s="82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</row>
    <row r="70" spans="5:22">
      <c r="E70" s="80"/>
      <c r="F70" s="80"/>
      <c r="G70" s="80"/>
      <c r="H70" s="81"/>
      <c r="J70" s="82"/>
      <c r="K70" s="84"/>
    </row>
    <row r="71" spans="5:22">
      <c r="E71" s="80"/>
      <c r="F71" s="80"/>
      <c r="G71" s="80"/>
      <c r="H71" s="81"/>
      <c r="J71" s="82"/>
      <c r="K71" s="84"/>
    </row>
    <row r="72" spans="5:22">
      <c r="E72" s="80"/>
      <c r="F72" s="80"/>
      <c r="G72" s="80"/>
      <c r="H72" s="81"/>
      <c r="J72" s="82"/>
      <c r="K72" s="84"/>
      <c r="N72" s="77"/>
      <c r="O72" s="77"/>
      <c r="P72" s="77"/>
      <c r="Q72" s="77"/>
    </row>
    <row r="73" spans="5:22">
      <c r="E73" s="80"/>
      <c r="F73" s="80"/>
      <c r="G73" s="80"/>
      <c r="H73" s="81"/>
      <c r="J73" s="82"/>
      <c r="K73" s="84"/>
      <c r="R73" s="77"/>
      <c r="S73" s="77"/>
      <c r="T73" s="77"/>
      <c r="U73" s="77"/>
      <c r="V73" s="77"/>
    </row>
    <row r="74" spans="5:22">
      <c r="E74" s="80"/>
      <c r="F74" s="80"/>
      <c r="G74" s="80"/>
      <c r="H74" s="81"/>
      <c r="J74" s="82"/>
      <c r="K74" s="84"/>
    </row>
    <row r="75" spans="5:22">
      <c r="E75" s="80"/>
      <c r="F75" s="80"/>
      <c r="G75" s="80"/>
      <c r="H75" s="81"/>
      <c r="J75" s="82"/>
      <c r="K75" s="84"/>
    </row>
    <row r="76" spans="5:22">
      <c r="E76" s="80"/>
      <c r="F76" s="80"/>
      <c r="G76" s="80"/>
      <c r="H76" s="81"/>
      <c r="J76" s="82"/>
      <c r="K76" s="84"/>
    </row>
    <row r="77" spans="5:22">
      <c r="E77" s="80"/>
      <c r="F77" s="80"/>
      <c r="G77" s="80"/>
      <c r="H77" s="81"/>
      <c r="J77" s="82"/>
      <c r="K77" s="84"/>
      <c r="N77" s="77"/>
      <c r="O77" s="77"/>
      <c r="P77" s="77"/>
      <c r="Q77" s="77"/>
    </row>
    <row r="78" spans="5:22">
      <c r="E78" s="80"/>
      <c r="F78" s="80"/>
      <c r="G78" s="80"/>
      <c r="H78" s="81"/>
      <c r="J78" s="82"/>
      <c r="K78" s="84"/>
    </row>
    <row r="79" spans="5:22">
      <c r="E79" s="80"/>
      <c r="F79" s="80"/>
      <c r="G79" s="80"/>
      <c r="H79" s="81"/>
      <c r="J79" s="82"/>
      <c r="K79" s="77"/>
      <c r="L79" s="77"/>
      <c r="M79" s="77"/>
      <c r="R79" s="77"/>
      <c r="S79" s="77"/>
      <c r="T79" s="77"/>
      <c r="U79" s="77"/>
      <c r="V79" s="77"/>
    </row>
    <row r="80" spans="5:22">
      <c r="E80" s="80"/>
      <c r="F80" s="80"/>
      <c r="G80" s="80"/>
      <c r="H80" s="81"/>
      <c r="J80" s="82"/>
      <c r="K80" s="77"/>
      <c r="L80" s="77"/>
      <c r="M80" s="77"/>
      <c r="N80" s="77"/>
      <c r="O80" s="77"/>
      <c r="P80" s="77"/>
      <c r="Q80" s="77"/>
    </row>
    <row r="81" spans="5:22">
      <c r="E81" s="80"/>
      <c r="F81" s="80"/>
      <c r="G81" s="80"/>
      <c r="H81" s="81"/>
      <c r="J81" s="82"/>
      <c r="K81" s="84"/>
      <c r="R81" s="77"/>
      <c r="S81" s="77"/>
      <c r="T81" s="77"/>
      <c r="U81" s="77"/>
      <c r="V81" s="77"/>
    </row>
    <row r="82" spans="5:22">
      <c r="E82" s="80"/>
      <c r="F82" s="80"/>
      <c r="G82" s="80"/>
      <c r="H82" s="81"/>
      <c r="J82" s="82"/>
      <c r="K82" s="84"/>
    </row>
    <row r="83" spans="5:22">
      <c r="E83" s="80"/>
      <c r="F83" s="80"/>
      <c r="G83" s="80"/>
      <c r="H83" s="81"/>
      <c r="J83" s="82"/>
      <c r="K83" s="84"/>
    </row>
    <row r="84" spans="5:22">
      <c r="E84" s="80"/>
      <c r="F84" s="80"/>
      <c r="G84" s="80"/>
      <c r="H84" s="81"/>
      <c r="J84" s="79"/>
      <c r="K84" s="84"/>
      <c r="N84" s="77"/>
      <c r="O84" s="77"/>
      <c r="P84" s="77"/>
      <c r="Q84" s="77"/>
      <c r="R84" s="77"/>
      <c r="S84" s="77"/>
      <c r="T84" s="77"/>
      <c r="U84" s="77"/>
      <c r="V84" s="77"/>
    </row>
    <row r="85" spans="5:22">
      <c r="E85" s="80"/>
      <c r="F85" s="80"/>
      <c r="G85" s="80"/>
      <c r="H85" s="81"/>
      <c r="J85" s="82"/>
      <c r="K85" s="84"/>
      <c r="N85" s="77"/>
      <c r="O85" s="77"/>
      <c r="P85" s="77"/>
      <c r="Q85" s="77"/>
    </row>
    <row r="86" spans="5:22">
      <c r="E86" s="80"/>
      <c r="F86" s="80"/>
      <c r="G86" s="80"/>
      <c r="H86" s="81"/>
      <c r="J86" s="82"/>
      <c r="K86" s="84"/>
    </row>
    <row r="87" spans="5:22">
      <c r="E87" s="80"/>
      <c r="F87" s="80"/>
      <c r="G87" s="80"/>
      <c r="H87" s="81"/>
      <c r="J87" s="79"/>
      <c r="K87" s="84"/>
      <c r="N87" s="77"/>
      <c r="O87" s="77"/>
      <c r="P87" s="77"/>
      <c r="Q87" s="77"/>
      <c r="R87" s="77"/>
      <c r="S87" s="77"/>
      <c r="T87" s="77"/>
      <c r="U87" s="77"/>
      <c r="V87" s="77"/>
    </row>
    <row r="88" spans="5:22">
      <c r="E88" s="80"/>
      <c r="F88" s="80"/>
      <c r="G88" s="80"/>
      <c r="H88" s="81"/>
      <c r="J88" s="82"/>
      <c r="K88" s="84"/>
    </row>
    <row r="89" spans="5:22">
      <c r="E89" s="80"/>
      <c r="F89" s="80"/>
      <c r="G89" s="80"/>
      <c r="H89" s="81"/>
      <c r="J89" s="82"/>
      <c r="K89" s="84"/>
    </row>
    <row r="90" spans="5:22">
      <c r="E90" s="80"/>
      <c r="F90" s="80"/>
      <c r="G90" s="80"/>
      <c r="H90" s="81"/>
      <c r="J90" s="82"/>
      <c r="K90" s="77"/>
      <c r="L90" s="77"/>
      <c r="M90" s="77"/>
    </row>
    <row r="91" spans="5:22">
      <c r="E91" s="80"/>
      <c r="F91" s="80"/>
      <c r="G91" s="80"/>
      <c r="H91" s="81"/>
      <c r="J91" s="82"/>
      <c r="K91" s="84"/>
    </row>
    <row r="92" spans="5:22">
      <c r="E92" s="80"/>
      <c r="F92" s="80"/>
      <c r="G92" s="80"/>
      <c r="H92" s="81"/>
      <c r="J92" s="82"/>
      <c r="K92" s="84"/>
    </row>
    <row r="93" spans="5:22">
      <c r="E93" s="80"/>
      <c r="F93" s="80"/>
      <c r="G93" s="80"/>
      <c r="H93" s="81"/>
      <c r="J93" s="82"/>
      <c r="K93" s="84"/>
      <c r="N93" s="77"/>
      <c r="O93" s="77"/>
      <c r="P93" s="77"/>
      <c r="Q93" s="77"/>
    </row>
    <row r="94" spans="5:22">
      <c r="E94" s="80"/>
      <c r="F94" s="80"/>
      <c r="G94" s="80"/>
      <c r="H94" s="81"/>
      <c r="J94" s="82"/>
      <c r="K94" s="84"/>
    </row>
    <row r="95" spans="5:22">
      <c r="E95" s="80"/>
      <c r="F95" s="80"/>
      <c r="G95" s="80"/>
      <c r="H95" s="81"/>
      <c r="J95" s="82"/>
      <c r="K95" s="77"/>
      <c r="L95" s="77"/>
      <c r="M95" s="77"/>
    </row>
    <row r="96" spans="5:22">
      <c r="E96" s="80"/>
      <c r="F96" s="80"/>
      <c r="G96" s="80"/>
      <c r="H96" s="81"/>
      <c r="J96" s="82"/>
      <c r="K96" s="84"/>
    </row>
    <row r="97" spans="5:22">
      <c r="E97" s="80"/>
      <c r="F97" s="80"/>
      <c r="G97" s="80"/>
      <c r="H97" s="81"/>
      <c r="J97" s="82"/>
      <c r="K97" s="84"/>
    </row>
    <row r="98" spans="5:22">
      <c r="E98" s="80"/>
      <c r="F98" s="80"/>
      <c r="G98" s="80"/>
      <c r="H98" s="81"/>
      <c r="J98" s="82"/>
      <c r="K98" s="84"/>
    </row>
    <row r="99" spans="5:22">
      <c r="E99" s="80"/>
      <c r="F99" s="80"/>
      <c r="G99" s="80"/>
      <c r="H99" s="81"/>
      <c r="J99" s="82"/>
      <c r="K99" s="77"/>
      <c r="L99" s="77"/>
      <c r="M99" s="77"/>
      <c r="N99" s="77"/>
      <c r="O99" s="77"/>
      <c r="P99" s="77"/>
      <c r="Q99" s="77"/>
    </row>
    <row r="100" spans="5:22">
      <c r="E100" s="80"/>
      <c r="F100" s="80"/>
      <c r="G100" s="80"/>
      <c r="H100" s="81"/>
      <c r="J100" s="82"/>
      <c r="K100" s="84"/>
    </row>
    <row r="101" spans="5:22">
      <c r="E101" s="80"/>
      <c r="F101" s="80"/>
      <c r="G101" s="80"/>
      <c r="H101" s="81"/>
      <c r="J101" s="82"/>
      <c r="K101" s="77"/>
      <c r="L101" s="77"/>
      <c r="M101" s="77"/>
      <c r="N101" s="77"/>
      <c r="O101" s="77"/>
      <c r="P101" s="77"/>
      <c r="Q101" s="77"/>
    </row>
    <row r="102" spans="5:22">
      <c r="E102" s="80"/>
      <c r="F102" s="80"/>
      <c r="G102" s="80"/>
      <c r="H102" s="81"/>
      <c r="J102" s="82"/>
      <c r="K102" s="84"/>
      <c r="N102" s="77"/>
      <c r="O102" s="77"/>
      <c r="P102" s="77"/>
      <c r="Q102" s="77"/>
    </row>
    <row r="103" spans="5:22">
      <c r="E103" s="80"/>
      <c r="F103" s="80"/>
      <c r="G103" s="80"/>
      <c r="H103" s="81"/>
      <c r="J103" s="82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</row>
    <row r="104" spans="5:22">
      <c r="E104" s="80"/>
      <c r="F104" s="80"/>
      <c r="G104" s="80"/>
      <c r="H104" s="81"/>
      <c r="J104" s="82"/>
      <c r="K104" s="84"/>
    </row>
    <row r="105" spans="5:22">
      <c r="E105" s="80"/>
      <c r="F105" s="80"/>
      <c r="G105" s="80"/>
      <c r="H105" s="81"/>
      <c r="J105" s="82"/>
      <c r="K105" s="84"/>
    </row>
    <row r="106" spans="5:22">
      <c r="E106" s="80"/>
      <c r="F106" s="80"/>
      <c r="G106" s="80"/>
      <c r="H106" s="81"/>
      <c r="J106" s="82"/>
      <c r="K106" s="84"/>
    </row>
    <row r="107" spans="5:22">
      <c r="E107" s="80"/>
      <c r="F107" s="80"/>
      <c r="G107" s="80"/>
      <c r="H107" s="81"/>
      <c r="J107" s="82"/>
      <c r="K107" s="84"/>
    </row>
    <row r="108" spans="5:22">
      <c r="E108" s="80"/>
      <c r="F108" s="80"/>
      <c r="G108" s="80"/>
      <c r="H108" s="81"/>
      <c r="J108" s="82"/>
      <c r="K108" s="84"/>
    </row>
    <row r="109" spans="5:22">
      <c r="E109" s="80"/>
      <c r="F109" s="80"/>
      <c r="G109" s="80"/>
      <c r="H109" s="81"/>
      <c r="J109" s="82"/>
      <c r="K109" s="84"/>
    </row>
    <row r="110" spans="5:22">
      <c r="E110" s="80"/>
      <c r="F110" s="80"/>
      <c r="G110" s="80"/>
      <c r="H110" s="81"/>
      <c r="J110" s="82"/>
      <c r="K110" s="77"/>
      <c r="L110" s="77"/>
      <c r="M110" s="77"/>
    </row>
    <row r="111" spans="5:22">
      <c r="E111" s="80"/>
      <c r="F111" s="80"/>
      <c r="G111" s="80"/>
      <c r="H111" s="81"/>
      <c r="J111" s="82"/>
      <c r="K111" s="84"/>
      <c r="N111" s="77"/>
      <c r="O111" s="77"/>
      <c r="P111" s="77"/>
      <c r="Q111" s="77"/>
      <c r="R111" s="77"/>
      <c r="S111" s="77"/>
      <c r="T111" s="77"/>
      <c r="U111" s="77"/>
      <c r="V111" s="77"/>
    </row>
    <row r="112" spans="5:22">
      <c r="E112" s="80"/>
      <c r="F112" s="80"/>
      <c r="G112" s="80"/>
      <c r="H112" s="81"/>
      <c r="J112" s="82"/>
      <c r="K112" s="77"/>
      <c r="L112" s="77"/>
      <c r="M112" s="77"/>
    </row>
    <row r="113" spans="3:22">
      <c r="E113" s="80"/>
      <c r="F113" s="80"/>
      <c r="G113" s="80"/>
      <c r="H113" s="81"/>
      <c r="J113" s="82"/>
      <c r="K113" s="77"/>
      <c r="L113" s="77"/>
      <c r="M113" s="77"/>
    </row>
    <row r="114" spans="3:22">
      <c r="C114" s="85"/>
      <c r="E114" s="80"/>
      <c r="F114" s="80"/>
      <c r="G114" s="80"/>
      <c r="H114" s="81"/>
      <c r="J114" s="82"/>
      <c r="K114" s="84"/>
    </row>
    <row r="115" spans="3:22">
      <c r="C115" s="85"/>
      <c r="E115" s="80"/>
      <c r="F115" s="80"/>
      <c r="G115" s="80"/>
      <c r="H115" s="81"/>
      <c r="J115" s="82"/>
      <c r="K115" s="84"/>
    </row>
    <row r="116" spans="3:22">
      <c r="E116" s="80"/>
      <c r="F116" s="80"/>
      <c r="G116" s="80"/>
      <c r="H116" s="81"/>
      <c r="J116" s="82"/>
      <c r="K116" s="84"/>
    </row>
    <row r="117" spans="3:22">
      <c r="E117" s="80"/>
      <c r="F117" s="80"/>
      <c r="G117" s="80"/>
      <c r="H117" s="81"/>
      <c r="J117" s="79"/>
      <c r="K117" s="84"/>
      <c r="R117" s="77"/>
      <c r="S117" s="77"/>
      <c r="T117" s="77"/>
      <c r="U117" s="77"/>
      <c r="V117" s="77"/>
    </row>
    <row r="118" spans="3:22">
      <c r="E118" s="80"/>
      <c r="F118" s="80"/>
      <c r="G118" s="80"/>
      <c r="H118" s="81"/>
      <c r="J118" s="82"/>
      <c r="K118" s="77"/>
      <c r="L118" s="77"/>
      <c r="M118" s="77"/>
      <c r="R118" s="77"/>
      <c r="S118" s="77"/>
      <c r="T118" s="77"/>
      <c r="U118" s="77"/>
      <c r="V118" s="77"/>
    </row>
    <row r="119" spans="3:22">
      <c r="E119" s="80"/>
      <c r="F119" s="80"/>
      <c r="G119" s="80"/>
      <c r="H119" s="81"/>
      <c r="J119" s="82"/>
      <c r="K119" s="84"/>
      <c r="R119" s="77"/>
      <c r="S119" s="77"/>
      <c r="T119" s="77"/>
      <c r="U119" s="77"/>
      <c r="V119" s="77"/>
    </row>
    <row r="120" spans="3:22">
      <c r="E120" s="80"/>
      <c r="F120" s="80"/>
      <c r="G120" s="80"/>
      <c r="H120" s="81"/>
      <c r="J120" s="82"/>
      <c r="K120" s="84"/>
    </row>
    <row r="121" spans="3:22">
      <c r="E121" s="80"/>
      <c r="F121" s="80"/>
      <c r="G121" s="80"/>
      <c r="H121" s="81"/>
      <c r="J121" s="82"/>
      <c r="K121" s="84"/>
    </row>
    <row r="122" spans="3:22">
      <c r="E122" s="80"/>
      <c r="F122" s="80"/>
      <c r="G122" s="80"/>
      <c r="H122" s="81"/>
      <c r="J122" s="82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spans="3:22">
      <c r="E123" s="80"/>
      <c r="F123" s="80"/>
      <c r="G123" s="80"/>
      <c r="H123" s="81"/>
      <c r="J123" s="82"/>
      <c r="K123" s="84"/>
    </row>
    <row r="124" spans="3:22">
      <c r="E124" s="80"/>
      <c r="F124" s="80"/>
      <c r="G124" s="80"/>
      <c r="H124" s="81"/>
      <c r="J124" s="79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</row>
    <row r="125" spans="3:22">
      <c r="E125" s="80"/>
      <c r="F125" s="80"/>
      <c r="G125" s="80"/>
      <c r="H125" s="81"/>
      <c r="J125" s="82"/>
      <c r="K125" s="77"/>
      <c r="L125" s="77"/>
      <c r="M125" s="77"/>
    </row>
    <row r="126" spans="3:22">
      <c r="E126" s="80"/>
      <c r="F126" s="80"/>
      <c r="G126" s="80"/>
      <c r="H126" s="81"/>
      <c r="J126" s="82"/>
      <c r="K126" s="84"/>
      <c r="R126" s="77"/>
      <c r="S126" s="77"/>
      <c r="T126" s="77"/>
      <c r="U126" s="77"/>
      <c r="V126" s="77"/>
    </row>
    <row r="127" spans="3:22">
      <c r="E127" s="80"/>
      <c r="F127" s="80"/>
      <c r="G127" s="80"/>
      <c r="H127" s="81"/>
      <c r="J127" s="82"/>
      <c r="K127" s="84"/>
    </row>
    <row r="128" spans="3:22">
      <c r="E128" s="80"/>
      <c r="F128" s="80"/>
      <c r="G128" s="80"/>
      <c r="H128" s="81"/>
      <c r="J128" s="82"/>
      <c r="K128" s="84"/>
    </row>
    <row r="129" spans="3:17">
      <c r="E129" s="80"/>
      <c r="F129" s="80"/>
      <c r="G129" s="80"/>
      <c r="H129" s="81"/>
      <c r="J129" s="82"/>
      <c r="K129" s="77"/>
      <c r="L129" s="77"/>
      <c r="M129" s="77"/>
      <c r="N129" s="77"/>
      <c r="O129" s="77"/>
      <c r="P129" s="77"/>
      <c r="Q129" s="77"/>
    </row>
    <row r="130" spans="3:17">
      <c r="E130" s="80"/>
      <c r="F130" s="80"/>
      <c r="G130" s="80"/>
      <c r="H130" s="81"/>
      <c r="J130" s="82"/>
      <c r="K130" s="84"/>
      <c r="N130" s="77"/>
      <c r="O130" s="77"/>
      <c r="P130" s="77"/>
      <c r="Q130" s="77"/>
    </row>
    <row r="131" spans="3:17">
      <c r="E131" s="80"/>
      <c r="F131" s="80"/>
      <c r="G131" s="80"/>
      <c r="H131" s="81"/>
      <c r="J131" s="82"/>
      <c r="K131" s="84"/>
    </row>
    <row r="132" spans="3:17">
      <c r="E132" s="80"/>
      <c r="F132" s="80"/>
      <c r="G132" s="80"/>
      <c r="H132" s="81"/>
      <c r="J132" s="82"/>
      <c r="K132" s="84"/>
    </row>
    <row r="133" spans="3:17">
      <c r="E133" s="80"/>
      <c r="F133" s="80"/>
      <c r="G133" s="80"/>
      <c r="H133" s="81"/>
      <c r="J133" s="82"/>
      <c r="K133" s="84"/>
    </row>
    <row r="134" spans="3:17">
      <c r="E134" s="80"/>
      <c r="F134" s="80"/>
      <c r="G134" s="80"/>
      <c r="H134" s="81"/>
      <c r="J134" s="82"/>
      <c r="K134" s="84"/>
    </row>
    <row r="135" spans="3:17">
      <c r="E135" s="80"/>
      <c r="F135" s="80"/>
      <c r="G135" s="80"/>
      <c r="H135" s="81"/>
      <c r="J135" s="82"/>
      <c r="K135" s="77"/>
      <c r="L135" s="77"/>
      <c r="M135" s="77"/>
    </row>
    <row r="136" spans="3:17">
      <c r="E136" s="80"/>
      <c r="F136" s="80"/>
      <c r="G136" s="80"/>
      <c r="H136" s="81"/>
      <c r="J136" s="82"/>
      <c r="K136" s="84"/>
    </row>
    <row r="137" spans="3:17">
      <c r="E137" s="80"/>
      <c r="F137" s="80"/>
      <c r="G137" s="80"/>
      <c r="H137" s="81"/>
      <c r="J137" s="82"/>
      <c r="K137" s="84"/>
    </row>
    <row r="138" spans="3:17">
      <c r="E138" s="80"/>
      <c r="F138" s="80"/>
      <c r="G138" s="80"/>
      <c r="H138" s="81"/>
      <c r="J138" s="82"/>
      <c r="K138" s="84"/>
    </row>
    <row r="139" spans="3:17">
      <c r="C139" s="85"/>
      <c r="E139" s="80"/>
      <c r="F139" s="80"/>
      <c r="G139" s="80"/>
      <c r="H139" s="81"/>
      <c r="J139" s="82"/>
      <c r="K139" s="84"/>
    </row>
    <row r="140" spans="3:17">
      <c r="C140" s="85"/>
      <c r="E140" s="80"/>
      <c r="F140" s="80"/>
      <c r="G140" s="80"/>
      <c r="H140" s="81"/>
      <c r="J140" s="82"/>
      <c r="K140" s="84"/>
    </row>
    <row r="141" spans="3:17">
      <c r="E141" s="80"/>
      <c r="F141" s="80"/>
      <c r="G141" s="80"/>
      <c r="H141" s="81"/>
      <c r="J141" s="82"/>
      <c r="K141" s="84"/>
      <c r="N141" s="77"/>
      <c r="O141" s="77"/>
      <c r="P141" s="77"/>
      <c r="Q141" s="77"/>
    </row>
    <row r="142" spans="3:17">
      <c r="E142" s="80"/>
      <c r="F142" s="80"/>
      <c r="G142" s="80"/>
      <c r="H142" s="81"/>
      <c r="J142" s="82"/>
      <c r="K142" s="84"/>
    </row>
    <row r="143" spans="3:17">
      <c r="E143" s="80"/>
      <c r="F143" s="80"/>
      <c r="G143" s="80"/>
      <c r="H143" s="81"/>
      <c r="J143" s="82"/>
      <c r="K143" s="84"/>
    </row>
    <row r="144" spans="3:17">
      <c r="E144" s="80"/>
      <c r="F144" s="80"/>
      <c r="G144" s="80"/>
      <c r="H144" s="81"/>
      <c r="J144" s="82"/>
      <c r="K144" s="77"/>
      <c r="L144" s="77"/>
      <c r="M144" s="77"/>
      <c r="N144" s="77"/>
      <c r="O144" s="77"/>
      <c r="P144" s="77"/>
      <c r="Q144" s="77"/>
    </row>
    <row r="145" spans="5:22">
      <c r="E145" s="80"/>
      <c r="F145" s="80"/>
      <c r="G145" s="80"/>
      <c r="H145" s="81"/>
      <c r="J145" s="82"/>
      <c r="K145" s="84"/>
    </row>
    <row r="146" spans="5:22">
      <c r="E146" s="80"/>
      <c r="F146" s="80"/>
      <c r="G146" s="80"/>
      <c r="H146" s="81"/>
      <c r="J146" s="79"/>
      <c r="K146" s="84"/>
    </row>
    <row r="147" spans="5:22">
      <c r="E147" s="80"/>
      <c r="F147" s="80"/>
      <c r="G147" s="80"/>
      <c r="H147" s="81"/>
      <c r="J147" s="82"/>
      <c r="K147" s="84"/>
    </row>
    <row r="148" spans="5:22">
      <c r="E148" s="80"/>
      <c r="F148" s="80"/>
      <c r="G148" s="80"/>
      <c r="H148" s="81"/>
      <c r="J148" s="79"/>
      <c r="K148" s="84"/>
    </row>
    <row r="149" spans="5:22">
      <c r="E149" s="80"/>
      <c r="F149" s="80"/>
      <c r="G149" s="80"/>
      <c r="H149" s="81"/>
      <c r="J149" s="82"/>
      <c r="K149" s="84"/>
    </row>
    <row r="150" spans="5:22">
      <c r="E150" s="80"/>
      <c r="F150" s="80"/>
      <c r="G150" s="80"/>
      <c r="H150" s="81"/>
      <c r="J150" s="82"/>
      <c r="K150" s="84"/>
    </row>
    <row r="151" spans="5:22">
      <c r="E151" s="80"/>
      <c r="F151" s="80"/>
      <c r="G151" s="80"/>
      <c r="H151" s="81"/>
      <c r="J151" s="82"/>
      <c r="K151" s="84"/>
      <c r="N151" s="77"/>
      <c r="O151" s="77"/>
      <c r="P151" s="77"/>
      <c r="Q151" s="77"/>
    </row>
    <row r="152" spans="5:22">
      <c r="E152" s="80"/>
      <c r="F152" s="80"/>
      <c r="G152" s="80"/>
      <c r="H152" s="81"/>
      <c r="J152" s="82"/>
      <c r="K152" s="84"/>
    </row>
    <row r="153" spans="5:22">
      <c r="E153" s="80"/>
      <c r="F153" s="80"/>
      <c r="G153" s="80"/>
      <c r="H153" s="81"/>
      <c r="J153" s="82"/>
      <c r="K153" s="84"/>
    </row>
    <row r="154" spans="5:22">
      <c r="E154" s="80"/>
      <c r="F154" s="80"/>
      <c r="G154" s="80"/>
      <c r="H154" s="81"/>
      <c r="J154" s="82"/>
      <c r="K154" s="84"/>
    </row>
    <row r="155" spans="5:22">
      <c r="E155" s="80"/>
      <c r="F155" s="80"/>
      <c r="G155" s="80"/>
      <c r="H155" s="81"/>
      <c r="J155" s="82"/>
      <c r="K155" s="84"/>
    </row>
    <row r="156" spans="5:22">
      <c r="E156" s="80"/>
      <c r="F156" s="80"/>
      <c r="G156" s="80"/>
      <c r="H156" s="81"/>
      <c r="J156" s="82"/>
      <c r="K156" s="84"/>
    </row>
    <row r="157" spans="5:22">
      <c r="E157" s="80"/>
      <c r="F157" s="80"/>
      <c r="G157" s="80"/>
      <c r="H157" s="81"/>
      <c r="J157" s="82"/>
      <c r="K157" s="84"/>
    </row>
    <row r="158" spans="5:22">
      <c r="E158" s="80"/>
      <c r="F158" s="80"/>
      <c r="G158" s="80"/>
      <c r="H158" s="81"/>
      <c r="J158" s="79"/>
      <c r="K158" s="84"/>
      <c r="R158" s="77"/>
      <c r="S158" s="77"/>
      <c r="T158" s="77"/>
      <c r="U158" s="77"/>
      <c r="V158" s="77"/>
    </row>
    <row r="159" spans="5:22">
      <c r="E159" s="80"/>
      <c r="F159" s="80"/>
      <c r="G159" s="80"/>
      <c r="H159" s="81"/>
      <c r="J159" s="82"/>
      <c r="K159" s="84"/>
    </row>
    <row r="160" spans="5:22">
      <c r="E160" s="80"/>
      <c r="F160" s="80"/>
      <c r="G160" s="80"/>
      <c r="H160" s="81"/>
      <c r="J160" s="79"/>
      <c r="K160" s="84"/>
      <c r="R160" s="77"/>
      <c r="S160" s="77"/>
      <c r="T160" s="77"/>
      <c r="U160" s="77"/>
      <c r="V160" s="77"/>
    </row>
    <row r="161" spans="5:22">
      <c r="E161" s="80"/>
      <c r="F161" s="80"/>
      <c r="G161" s="80"/>
      <c r="H161" s="81"/>
      <c r="J161" s="82"/>
      <c r="K161" s="84"/>
    </row>
    <row r="162" spans="5:22">
      <c r="E162" s="80"/>
      <c r="F162" s="80"/>
      <c r="G162" s="80"/>
      <c r="H162" s="81"/>
      <c r="J162" s="79"/>
      <c r="K162" s="77"/>
      <c r="L162" s="77"/>
      <c r="M162" s="77"/>
    </row>
    <row r="163" spans="5:22">
      <c r="E163" s="80"/>
      <c r="F163" s="80"/>
      <c r="G163" s="80"/>
      <c r="H163" s="81"/>
      <c r="J163" s="82"/>
      <c r="K163" s="84"/>
      <c r="N163" s="77"/>
      <c r="O163" s="77"/>
      <c r="P163" s="77"/>
      <c r="Q163" s="77"/>
    </row>
    <row r="164" spans="5:22">
      <c r="E164" s="80"/>
      <c r="F164" s="80"/>
      <c r="G164" s="80"/>
      <c r="H164" s="81"/>
      <c r="J164" s="82"/>
      <c r="K164" s="84"/>
      <c r="R164" s="77"/>
      <c r="S164" s="77"/>
      <c r="T164" s="77"/>
      <c r="U164" s="77"/>
      <c r="V164" s="77"/>
    </row>
    <row r="165" spans="5:22">
      <c r="E165" s="80"/>
      <c r="F165" s="80"/>
      <c r="G165" s="80"/>
      <c r="H165" s="81"/>
      <c r="J165" s="82"/>
      <c r="K165" s="84"/>
    </row>
    <row r="166" spans="5:22">
      <c r="E166" s="80"/>
      <c r="F166" s="80"/>
      <c r="G166" s="80"/>
      <c r="H166" s="81"/>
      <c r="J166" s="79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</row>
    <row r="167" spans="5:22">
      <c r="E167" s="80"/>
      <c r="F167" s="80"/>
      <c r="G167" s="80"/>
      <c r="H167" s="81"/>
      <c r="J167" s="82"/>
      <c r="K167" s="84"/>
    </row>
    <row r="168" spans="5:22">
      <c r="E168" s="80"/>
      <c r="F168" s="80"/>
      <c r="G168" s="80"/>
      <c r="H168" s="81"/>
      <c r="J168" s="82"/>
      <c r="K168" s="84"/>
    </row>
    <row r="169" spans="5:22">
      <c r="E169" s="80"/>
      <c r="F169" s="80"/>
      <c r="G169" s="80"/>
      <c r="H169" s="81"/>
      <c r="J169" s="82"/>
      <c r="K169" s="77"/>
      <c r="L169" s="77"/>
      <c r="M169" s="77"/>
    </row>
    <row r="170" spans="5:22">
      <c r="E170" s="80"/>
      <c r="F170" s="80"/>
      <c r="G170" s="80"/>
      <c r="H170" s="81"/>
      <c r="J170" s="82"/>
      <c r="K170" s="84"/>
    </row>
    <row r="171" spans="5:22">
      <c r="E171" s="80"/>
      <c r="F171" s="80"/>
      <c r="G171" s="80"/>
      <c r="H171" s="81"/>
      <c r="J171" s="82"/>
      <c r="K171" s="77"/>
      <c r="L171" s="77"/>
      <c r="M171" s="77"/>
    </row>
    <row r="172" spans="5:22">
      <c r="E172" s="80"/>
      <c r="F172" s="80"/>
      <c r="G172" s="80"/>
      <c r="H172" s="81"/>
      <c r="J172" s="79"/>
      <c r="K172" s="77"/>
      <c r="L172" s="77"/>
      <c r="M172" s="77"/>
    </row>
    <row r="173" spans="5:22">
      <c r="E173" s="80"/>
      <c r="F173" s="80"/>
      <c r="G173" s="80"/>
      <c r="H173" s="81"/>
      <c r="J173" s="82"/>
      <c r="K173" s="77"/>
      <c r="L173" s="77"/>
      <c r="M173" s="77"/>
    </row>
    <row r="174" spans="5:22">
      <c r="E174" s="80"/>
      <c r="F174" s="80"/>
      <c r="G174" s="80"/>
      <c r="H174" s="81"/>
      <c r="J174" s="82"/>
      <c r="K174" s="84"/>
    </row>
    <row r="175" spans="5:22">
      <c r="E175" s="80"/>
      <c r="F175" s="80"/>
      <c r="G175" s="80"/>
      <c r="H175" s="81"/>
      <c r="J175" s="82"/>
      <c r="K175" s="84"/>
    </row>
    <row r="176" spans="5:22">
      <c r="E176" s="80"/>
      <c r="F176" s="80"/>
      <c r="G176" s="80"/>
      <c r="H176" s="81"/>
      <c r="J176" s="82"/>
      <c r="K176" s="84"/>
      <c r="N176" s="77"/>
      <c r="O176" s="77"/>
      <c r="P176" s="77"/>
      <c r="Q176" s="77"/>
    </row>
    <row r="177" spans="3:17">
      <c r="E177" s="80"/>
      <c r="F177" s="80"/>
      <c r="G177" s="80"/>
      <c r="H177" s="81"/>
      <c r="J177" s="82"/>
      <c r="K177" s="77"/>
      <c r="L177" s="77"/>
      <c r="M177" s="77"/>
    </row>
    <row r="178" spans="3:17">
      <c r="E178" s="80"/>
      <c r="F178" s="80"/>
      <c r="G178" s="80"/>
      <c r="H178" s="81"/>
      <c r="J178" s="82"/>
      <c r="K178" s="84"/>
    </row>
    <row r="179" spans="3:17">
      <c r="E179" s="80"/>
      <c r="F179" s="80"/>
      <c r="G179" s="80"/>
      <c r="H179" s="81"/>
      <c r="J179" s="82"/>
      <c r="K179" s="84"/>
    </row>
    <row r="180" spans="3:17">
      <c r="E180" s="80"/>
      <c r="F180" s="80"/>
      <c r="G180" s="80"/>
      <c r="H180" s="81"/>
      <c r="J180" s="82"/>
      <c r="K180" s="84"/>
      <c r="N180" s="77"/>
      <c r="O180" s="77"/>
      <c r="P180" s="77"/>
      <c r="Q180" s="77"/>
    </row>
    <row r="181" spans="3:17">
      <c r="E181" s="80"/>
      <c r="F181" s="80"/>
      <c r="G181" s="80"/>
      <c r="H181" s="81"/>
      <c r="J181" s="82"/>
      <c r="K181" s="77"/>
      <c r="L181" s="77"/>
      <c r="M181" s="77"/>
    </row>
    <row r="182" spans="3:17">
      <c r="E182" s="80"/>
      <c r="F182" s="80"/>
      <c r="G182" s="80"/>
      <c r="H182" s="81"/>
      <c r="J182" s="82"/>
      <c r="K182" s="84"/>
    </row>
    <row r="183" spans="3:17">
      <c r="E183" s="80"/>
      <c r="F183" s="80"/>
      <c r="G183" s="80"/>
      <c r="H183" s="81"/>
      <c r="J183" s="82"/>
      <c r="K183" s="84"/>
    </row>
    <row r="184" spans="3:17">
      <c r="E184" s="80"/>
      <c r="F184" s="80"/>
      <c r="G184" s="80"/>
      <c r="H184" s="81"/>
      <c r="J184" s="82"/>
      <c r="K184" s="77"/>
      <c r="L184" s="77"/>
      <c r="M184" s="77"/>
      <c r="N184" s="77"/>
      <c r="O184" s="77"/>
      <c r="P184" s="77"/>
      <c r="Q184" s="77"/>
    </row>
    <row r="185" spans="3:17">
      <c r="E185" s="80"/>
      <c r="F185" s="80"/>
      <c r="G185" s="80"/>
      <c r="H185" s="81"/>
      <c r="J185" s="82"/>
      <c r="K185" s="84"/>
    </row>
    <row r="186" spans="3:17">
      <c r="E186" s="80"/>
      <c r="F186" s="80"/>
      <c r="G186" s="80"/>
      <c r="H186" s="81"/>
      <c r="J186" s="82"/>
      <c r="K186" s="84"/>
    </row>
    <row r="187" spans="3:17">
      <c r="E187" s="80"/>
      <c r="F187" s="80"/>
      <c r="G187" s="80"/>
      <c r="H187" s="81"/>
      <c r="J187" s="82"/>
      <c r="K187" s="84"/>
    </row>
    <row r="188" spans="3:17">
      <c r="E188" s="80"/>
      <c r="F188" s="80"/>
      <c r="G188" s="80"/>
      <c r="H188" s="81"/>
      <c r="J188" s="82"/>
      <c r="K188" s="84"/>
    </row>
    <row r="189" spans="3:17">
      <c r="E189" s="80"/>
      <c r="F189" s="80"/>
      <c r="G189" s="80"/>
      <c r="H189" s="81"/>
      <c r="J189" s="82"/>
      <c r="K189" s="84"/>
    </row>
    <row r="190" spans="3:17">
      <c r="E190" s="80"/>
      <c r="F190" s="80"/>
      <c r="G190" s="80"/>
      <c r="H190" s="81"/>
      <c r="J190" s="82"/>
      <c r="K190" s="84"/>
    </row>
    <row r="191" spans="3:17">
      <c r="C191" s="85"/>
      <c r="E191" s="80"/>
      <c r="F191" s="80"/>
      <c r="G191" s="80"/>
      <c r="H191" s="81"/>
      <c r="J191" s="82"/>
      <c r="K191" s="84"/>
    </row>
    <row r="192" spans="3:17">
      <c r="E192" s="80"/>
      <c r="F192" s="80"/>
      <c r="G192" s="80"/>
      <c r="H192" s="81"/>
      <c r="J192" s="82"/>
      <c r="K192" s="84"/>
    </row>
    <row r="193" spans="3:11">
      <c r="E193" s="80"/>
      <c r="F193" s="80"/>
      <c r="G193" s="80"/>
      <c r="H193" s="81"/>
      <c r="J193" s="82"/>
      <c r="K193" s="84"/>
    </row>
    <row r="194" spans="3:11">
      <c r="E194" s="80"/>
      <c r="F194" s="80"/>
      <c r="G194" s="80"/>
      <c r="H194" s="81"/>
      <c r="J194" s="82"/>
      <c r="K194" s="84"/>
    </row>
    <row r="195" spans="3:11">
      <c r="E195" s="80"/>
      <c r="F195" s="80"/>
      <c r="G195" s="80"/>
      <c r="H195" s="81"/>
      <c r="J195" s="82"/>
      <c r="K195" s="84"/>
    </row>
    <row r="196" spans="3:11">
      <c r="E196" s="80"/>
      <c r="F196" s="80"/>
      <c r="G196" s="80"/>
      <c r="H196" s="81"/>
      <c r="J196" s="82"/>
      <c r="K196" s="84"/>
    </row>
    <row r="197" spans="3:11">
      <c r="E197" s="80"/>
      <c r="F197" s="80"/>
      <c r="G197" s="80"/>
      <c r="H197" s="81"/>
      <c r="J197" s="82"/>
      <c r="K197" s="84"/>
    </row>
    <row r="198" spans="3:11">
      <c r="E198" s="80"/>
      <c r="F198" s="80"/>
      <c r="G198" s="80"/>
      <c r="H198" s="81"/>
      <c r="J198" s="82"/>
      <c r="K198" s="84"/>
    </row>
    <row r="199" spans="3:11">
      <c r="E199" s="80"/>
      <c r="F199" s="80"/>
      <c r="G199" s="80"/>
      <c r="H199" s="81"/>
      <c r="J199" s="82"/>
      <c r="K199" s="84"/>
    </row>
    <row r="200" spans="3:11">
      <c r="E200" s="80"/>
      <c r="F200" s="80"/>
      <c r="G200" s="80"/>
      <c r="H200" s="81"/>
      <c r="J200" s="82"/>
      <c r="K200" s="84"/>
    </row>
    <row r="201" spans="3:11">
      <c r="D201" s="86"/>
      <c r="E201" s="80"/>
      <c r="F201" s="80"/>
      <c r="G201" s="80"/>
      <c r="H201" s="81"/>
      <c r="J201" s="82"/>
      <c r="K201" s="84"/>
    </row>
    <row r="202" spans="3:11">
      <c r="E202" s="80"/>
      <c r="F202" s="80"/>
      <c r="G202" s="80"/>
      <c r="H202" s="81"/>
      <c r="J202" s="82"/>
      <c r="K202" s="84"/>
    </row>
    <row r="203" spans="3:11">
      <c r="C203" s="85"/>
      <c r="E203" s="80"/>
      <c r="F203" s="80"/>
      <c r="G203" s="80"/>
      <c r="H203" s="81"/>
      <c r="J203" s="82"/>
      <c r="K203" s="84"/>
    </row>
    <row r="204" spans="3:11">
      <c r="E204" s="80"/>
      <c r="F204" s="80"/>
      <c r="G204" s="80"/>
      <c r="H204" s="81"/>
      <c r="J204" s="82"/>
      <c r="K204" s="84"/>
    </row>
    <row r="205" spans="3:11">
      <c r="E205" s="80"/>
      <c r="F205" s="80"/>
      <c r="G205" s="80"/>
      <c r="H205" s="81"/>
      <c r="J205" s="82"/>
      <c r="K205" s="84"/>
    </row>
    <row r="206" spans="3:11">
      <c r="E206" s="80"/>
      <c r="F206" s="80"/>
      <c r="G206" s="80"/>
      <c r="H206" s="81"/>
      <c r="J206" s="82"/>
      <c r="K206" s="84"/>
    </row>
    <row r="207" spans="3:11">
      <c r="E207" s="80"/>
      <c r="F207" s="80"/>
      <c r="G207" s="80"/>
      <c r="H207" s="81"/>
      <c r="J207" s="82"/>
      <c r="K207" s="84"/>
    </row>
    <row r="208" spans="3:11">
      <c r="E208" s="80"/>
      <c r="F208" s="80"/>
      <c r="G208" s="80"/>
      <c r="H208" s="81"/>
      <c r="J208" s="82"/>
      <c r="K208" s="84"/>
    </row>
    <row r="209" spans="5:11">
      <c r="E209" s="80"/>
      <c r="F209" s="80"/>
      <c r="G209" s="80"/>
      <c r="H209" s="81"/>
      <c r="J209" s="82"/>
      <c r="K209" s="84"/>
    </row>
    <row r="210" spans="5:11">
      <c r="E210" s="80"/>
      <c r="F210" s="80"/>
      <c r="G210" s="80"/>
      <c r="H210" s="81"/>
      <c r="J210" s="82"/>
      <c r="K210" s="84"/>
    </row>
    <row r="211" spans="5:11">
      <c r="E211" s="80"/>
      <c r="F211" s="80"/>
      <c r="G211" s="80"/>
      <c r="H211" s="81"/>
      <c r="J211" s="82"/>
      <c r="K211" s="84"/>
    </row>
    <row r="212" spans="5:11">
      <c r="E212" s="80"/>
      <c r="F212" s="80"/>
      <c r="G212" s="80"/>
      <c r="H212" s="81"/>
      <c r="J212" s="82"/>
      <c r="K212" s="84"/>
    </row>
    <row r="213" spans="5:11">
      <c r="E213" s="80"/>
      <c r="F213" s="80"/>
      <c r="G213" s="80"/>
      <c r="H213" s="81"/>
      <c r="J213" s="82"/>
      <c r="K213" s="84"/>
    </row>
    <row r="214" spans="5:11">
      <c r="E214" s="80"/>
      <c r="F214" s="80"/>
      <c r="G214" s="80"/>
      <c r="H214" s="81"/>
      <c r="J214" s="82"/>
      <c r="K214" s="84"/>
    </row>
    <row r="215" spans="5:11">
      <c r="E215" s="80"/>
      <c r="F215" s="80"/>
      <c r="G215" s="80"/>
      <c r="H215" s="81"/>
      <c r="J215" s="82"/>
      <c r="K215" s="84"/>
    </row>
    <row r="216" spans="5:11">
      <c r="E216" s="80"/>
      <c r="F216" s="80"/>
      <c r="G216" s="80"/>
      <c r="H216" s="81"/>
      <c r="J216" s="82"/>
      <c r="K216" s="84"/>
    </row>
    <row r="217" spans="5:11">
      <c r="E217" s="80"/>
      <c r="F217" s="80"/>
      <c r="G217" s="80"/>
      <c r="H217" s="81"/>
      <c r="J217" s="82"/>
      <c r="K217" s="84"/>
    </row>
    <row r="218" spans="5:11">
      <c r="E218" s="80"/>
      <c r="F218" s="80"/>
      <c r="G218" s="80"/>
      <c r="H218" s="81"/>
      <c r="J218" s="82"/>
      <c r="K218" s="84"/>
    </row>
    <row r="219" spans="5:11">
      <c r="E219" s="80"/>
      <c r="F219" s="80"/>
      <c r="G219" s="80"/>
      <c r="H219" s="81"/>
      <c r="J219" s="82"/>
      <c r="K219" s="84"/>
    </row>
    <row r="220" spans="5:11">
      <c r="E220" s="80"/>
      <c r="F220" s="80"/>
      <c r="G220" s="80"/>
      <c r="H220" s="81"/>
      <c r="J220" s="82"/>
      <c r="K220" s="84"/>
    </row>
    <row r="221" spans="5:11">
      <c r="E221" s="80"/>
      <c r="F221" s="80"/>
      <c r="G221" s="80"/>
      <c r="H221" s="81"/>
      <c r="J221" s="82"/>
      <c r="K221" s="84"/>
    </row>
    <row r="222" spans="5:11">
      <c r="E222" s="80"/>
      <c r="F222" s="80"/>
      <c r="G222" s="80"/>
      <c r="H222" s="81"/>
      <c r="J222" s="82"/>
      <c r="K222" s="84"/>
    </row>
    <row r="223" spans="5:11">
      <c r="E223" s="80"/>
      <c r="F223" s="80"/>
      <c r="G223" s="80"/>
      <c r="H223" s="81"/>
      <c r="J223" s="82"/>
      <c r="K223" s="84"/>
    </row>
    <row r="224" spans="5:11">
      <c r="E224" s="80"/>
      <c r="F224" s="80"/>
      <c r="G224" s="80"/>
      <c r="H224" s="81"/>
      <c r="J224" s="82"/>
      <c r="K224" s="84"/>
    </row>
    <row r="225" spans="5:11">
      <c r="E225" s="80"/>
      <c r="F225" s="80"/>
      <c r="G225" s="80"/>
      <c r="H225" s="81"/>
      <c r="J225" s="82"/>
      <c r="K225" s="84"/>
    </row>
    <row r="226" spans="5:11">
      <c r="E226" s="80"/>
      <c r="F226" s="80"/>
      <c r="G226" s="80"/>
      <c r="H226" s="81"/>
      <c r="J226" s="82"/>
      <c r="K226" s="84"/>
    </row>
    <row r="227" spans="5:11">
      <c r="E227" s="80"/>
      <c r="F227" s="80"/>
      <c r="G227" s="80"/>
      <c r="H227" s="81"/>
      <c r="J227" s="82"/>
      <c r="K227" s="84"/>
    </row>
    <row r="228" spans="5:11">
      <c r="E228" s="80"/>
      <c r="F228" s="80"/>
      <c r="G228" s="80"/>
      <c r="H228" s="81"/>
      <c r="J228" s="82"/>
      <c r="K228" s="84"/>
    </row>
    <row r="229" spans="5:11">
      <c r="E229" s="80"/>
      <c r="F229" s="80"/>
      <c r="G229" s="80"/>
      <c r="H229" s="81"/>
      <c r="J229" s="82"/>
      <c r="K229" s="84"/>
    </row>
    <row r="230" spans="5:11">
      <c r="E230" s="80"/>
      <c r="F230" s="80"/>
      <c r="G230" s="80"/>
      <c r="H230" s="81"/>
      <c r="J230" s="82"/>
      <c r="K230" s="84"/>
    </row>
    <row r="231" spans="5:11">
      <c r="E231" s="80"/>
      <c r="F231" s="80"/>
      <c r="G231" s="80"/>
      <c r="H231" s="81"/>
      <c r="J231" s="82"/>
      <c r="K231" s="84"/>
    </row>
    <row r="232" spans="5:11">
      <c r="E232" s="80"/>
      <c r="F232" s="80"/>
      <c r="G232" s="80"/>
      <c r="H232" s="81"/>
      <c r="J232" s="82"/>
      <c r="K232" s="84"/>
    </row>
    <row r="233" spans="5:11">
      <c r="E233" s="80"/>
      <c r="F233" s="80"/>
      <c r="G233" s="80"/>
      <c r="H233" s="81"/>
      <c r="J233" s="82"/>
      <c r="K233" s="84"/>
    </row>
    <row r="234" spans="5:11">
      <c r="E234" s="80"/>
      <c r="F234" s="80"/>
      <c r="G234" s="80"/>
      <c r="H234" s="81"/>
      <c r="J234" s="82"/>
      <c r="K234" s="84"/>
    </row>
    <row r="235" spans="5:11">
      <c r="E235" s="80"/>
      <c r="F235" s="80"/>
      <c r="G235" s="80"/>
      <c r="H235" s="81"/>
      <c r="J235" s="82"/>
      <c r="K235" s="84"/>
    </row>
    <row r="236" spans="5:11">
      <c r="E236" s="80"/>
      <c r="F236" s="80"/>
      <c r="G236" s="80"/>
      <c r="H236" s="81"/>
      <c r="J236" s="82"/>
      <c r="K236" s="84"/>
    </row>
    <row r="237" spans="5:11">
      <c r="E237" s="80"/>
      <c r="F237" s="80"/>
      <c r="G237" s="80"/>
      <c r="H237" s="81"/>
      <c r="J237" s="82"/>
      <c r="K237" s="84"/>
    </row>
    <row r="238" spans="5:11">
      <c r="E238" s="80"/>
      <c r="F238" s="80"/>
      <c r="G238" s="80"/>
      <c r="H238" s="81"/>
      <c r="J238" s="82"/>
      <c r="K238" s="84"/>
    </row>
    <row r="239" spans="5:11">
      <c r="E239" s="80"/>
      <c r="F239" s="80"/>
      <c r="G239" s="80"/>
      <c r="H239" s="81"/>
      <c r="J239" s="82"/>
      <c r="K239" s="84"/>
    </row>
    <row r="240" spans="5:11">
      <c r="E240" s="80"/>
      <c r="F240" s="80"/>
      <c r="G240" s="80"/>
      <c r="H240" s="81"/>
      <c r="J240" s="82"/>
      <c r="K240" s="84"/>
    </row>
    <row r="241" spans="5:11">
      <c r="E241" s="80"/>
      <c r="F241" s="80"/>
      <c r="G241" s="80"/>
      <c r="H241" s="81"/>
      <c r="J241" s="82"/>
      <c r="K241" s="84"/>
    </row>
    <row r="242" spans="5:11">
      <c r="E242" s="80"/>
      <c r="F242" s="80"/>
      <c r="G242" s="80"/>
      <c r="H242" s="81"/>
      <c r="J242" s="82"/>
      <c r="K242" s="84"/>
    </row>
    <row r="243" spans="5:11">
      <c r="E243" s="80"/>
      <c r="F243" s="80"/>
      <c r="G243" s="80"/>
      <c r="H243" s="81"/>
      <c r="J243" s="82"/>
      <c r="K243" s="84"/>
    </row>
    <row r="244" spans="5:11">
      <c r="E244" s="80"/>
      <c r="F244" s="80"/>
      <c r="G244" s="80"/>
      <c r="H244" s="81"/>
      <c r="J244" s="82"/>
      <c r="K244" s="84"/>
    </row>
    <row r="245" spans="5:11">
      <c r="E245" s="80"/>
      <c r="F245" s="80"/>
      <c r="G245" s="80"/>
      <c r="H245" s="81"/>
      <c r="J245" s="82"/>
      <c r="K245" s="84"/>
    </row>
    <row r="246" spans="5:11">
      <c r="E246" s="80"/>
      <c r="F246" s="80"/>
      <c r="G246" s="80"/>
      <c r="H246" s="81"/>
      <c r="J246" s="82"/>
      <c r="K246" s="84"/>
    </row>
    <row r="247" spans="5:11">
      <c r="E247" s="80"/>
      <c r="F247" s="80"/>
      <c r="G247" s="80"/>
      <c r="H247" s="81"/>
      <c r="J247" s="82"/>
      <c r="K247" s="84"/>
    </row>
    <row r="248" spans="5:11">
      <c r="E248" s="80"/>
      <c r="F248" s="80"/>
      <c r="G248" s="80"/>
      <c r="H248" s="81"/>
      <c r="J248" s="82"/>
      <c r="K248" s="84"/>
    </row>
    <row r="249" spans="5:11">
      <c r="E249" s="80"/>
      <c r="F249" s="80"/>
      <c r="G249" s="80"/>
      <c r="H249" s="81"/>
      <c r="J249" s="82"/>
      <c r="K249" s="84"/>
    </row>
    <row r="250" spans="5:11">
      <c r="E250" s="80"/>
      <c r="F250" s="80"/>
      <c r="G250" s="80"/>
      <c r="H250" s="81"/>
      <c r="J250" s="82"/>
      <c r="K250" s="84"/>
    </row>
    <row r="251" spans="5:11">
      <c r="E251" s="80"/>
      <c r="F251" s="80"/>
      <c r="G251" s="80"/>
      <c r="H251" s="81"/>
      <c r="J251" s="82"/>
      <c r="K251" s="84"/>
    </row>
    <row r="252" spans="5:11">
      <c r="E252" s="80"/>
      <c r="F252" s="80"/>
      <c r="G252" s="80"/>
      <c r="H252" s="81"/>
      <c r="J252" s="82"/>
      <c r="K252" s="84"/>
    </row>
    <row r="253" spans="5:11">
      <c r="E253" s="80"/>
      <c r="F253" s="80"/>
      <c r="G253" s="80"/>
      <c r="H253" s="81"/>
      <c r="J253" s="82"/>
      <c r="K253" s="84"/>
    </row>
    <row r="254" spans="5:11">
      <c r="E254" s="80"/>
      <c r="F254" s="80"/>
      <c r="G254" s="80"/>
      <c r="H254" s="81"/>
      <c r="J254" s="82"/>
      <c r="K254" s="84"/>
    </row>
    <row r="255" spans="5:11">
      <c r="E255" s="80"/>
      <c r="F255" s="80"/>
      <c r="G255" s="80"/>
      <c r="H255" s="81"/>
      <c r="J255" s="82"/>
      <c r="K255" s="84"/>
    </row>
    <row r="256" spans="5:11">
      <c r="E256" s="80"/>
      <c r="F256" s="80"/>
      <c r="G256" s="80"/>
      <c r="H256" s="81"/>
      <c r="J256" s="82"/>
      <c r="K256" s="84"/>
    </row>
    <row r="257" spans="3:11">
      <c r="E257" s="80"/>
      <c r="F257" s="80"/>
      <c r="G257" s="80"/>
      <c r="H257" s="81"/>
      <c r="J257" s="82"/>
      <c r="K257" s="84"/>
    </row>
    <row r="258" spans="3:11">
      <c r="E258" s="80"/>
      <c r="F258" s="80"/>
      <c r="G258" s="80"/>
      <c r="H258" s="81"/>
      <c r="J258" s="82"/>
      <c r="K258" s="84"/>
    </row>
    <row r="259" spans="3:11">
      <c r="E259" s="80"/>
      <c r="F259" s="80"/>
      <c r="G259" s="80"/>
      <c r="H259" s="81"/>
      <c r="J259" s="82"/>
      <c r="K259" s="84"/>
    </row>
    <row r="260" spans="3:11">
      <c r="E260" s="80"/>
      <c r="F260" s="80"/>
      <c r="G260" s="80"/>
      <c r="H260" s="81"/>
      <c r="J260" s="82"/>
      <c r="K260" s="84"/>
    </row>
    <row r="261" spans="3:11">
      <c r="E261" s="80"/>
      <c r="F261" s="80"/>
      <c r="G261" s="80"/>
      <c r="H261" s="81"/>
      <c r="J261" s="82"/>
      <c r="K261" s="84"/>
    </row>
    <row r="262" spans="3:11">
      <c r="E262" s="80"/>
      <c r="F262" s="80"/>
      <c r="G262" s="80"/>
      <c r="H262" s="81"/>
      <c r="J262" s="82"/>
      <c r="K262" s="84"/>
    </row>
    <row r="263" spans="3:11">
      <c r="E263" s="80"/>
      <c r="F263" s="80"/>
      <c r="G263" s="80"/>
      <c r="H263" s="81"/>
      <c r="J263" s="82"/>
      <c r="K263" s="84"/>
    </row>
    <row r="264" spans="3:11">
      <c r="E264" s="80"/>
      <c r="F264" s="80"/>
      <c r="G264" s="80"/>
      <c r="H264" s="81"/>
      <c r="J264" s="82"/>
      <c r="K264" s="84"/>
    </row>
    <row r="265" spans="3:11">
      <c r="E265" s="80"/>
      <c r="F265" s="80"/>
      <c r="G265" s="80"/>
      <c r="H265" s="81"/>
      <c r="J265" s="82"/>
      <c r="K265" s="84"/>
    </row>
    <row r="266" spans="3:11">
      <c r="E266" s="80"/>
      <c r="F266" s="80"/>
      <c r="G266" s="80"/>
      <c r="H266" s="81"/>
      <c r="J266" s="82"/>
      <c r="K266" s="84"/>
    </row>
    <row r="267" spans="3:11">
      <c r="E267" s="80"/>
      <c r="F267" s="80"/>
      <c r="G267" s="80"/>
      <c r="H267" s="81"/>
      <c r="J267" s="82"/>
      <c r="K267" s="84"/>
    </row>
    <row r="268" spans="3:11">
      <c r="E268" s="80"/>
      <c r="F268" s="80"/>
      <c r="G268" s="80"/>
      <c r="H268" s="81"/>
      <c r="J268" s="82"/>
      <c r="K268" s="84"/>
    </row>
    <row r="269" spans="3:11">
      <c r="E269" s="80"/>
      <c r="F269" s="80"/>
      <c r="G269" s="80"/>
      <c r="H269" s="81"/>
      <c r="J269" s="82"/>
      <c r="K269" s="84"/>
    </row>
    <row r="270" spans="3:11">
      <c r="E270" s="80"/>
      <c r="F270" s="80"/>
      <c r="G270" s="80"/>
      <c r="H270" s="81"/>
      <c r="J270" s="82"/>
      <c r="K270" s="84"/>
    </row>
    <row r="271" spans="3:11">
      <c r="E271" s="80"/>
      <c r="F271" s="80"/>
      <c r="G271" s="80"/>
      <c r="H271" s="81"/>
      <c r="J271" s="82"/>
      <c r="K271" s="84"/>
    </row>
    <row r="272" spans="3:11">
      <c r="C272" s="85"/>
      <c r="E272" s="80"/>
      <c r="F272" s="80"/>
      <c r="G272" s="80"/>
      <c r="H272" s="81"/>
      <c r="J272" s="82"/>
      <c r="K272" s="84"/>
    </row>
    <row r="273" spans="5:11">
      <c r="E273" s="80"/>
      <c r="F273" s="80"/>
      <c r="G273" s="80"/>
      <c r="H273" s="81"/>
      <c r="J273" s="82"/>
      <c r="K273" s="84"/>
    </row>
    <row r="274" spans="5:11">
      <c r="E274" s="80"/>
      <c r="F274" s="80"/>
      <c r="G274" s="80"/>
      <c r="H274" s="81"/>
      <c r="J274" s="82"/>
      <c r="K274" s="84"/>
    </row>
    <row r="275" spans="5:11">
      <c r="E275" s="80"/>
      <c r="F275" s="80"/>
      <c r="G275" s="80"/>
      <c r="H275" s="81"/>
      <c r="J275" s="82"/>
      <c r="K275" s="84"/>
    </row>
    <row r="276" spans="5:11">
      <c r="E276" s="80"/>
      <c r="F276" s="80"/>
      <c r="G276" s="80"/>
      <c r="H276" s="81"/>
      <c r="J276" s="82"/>
      <c r="K276" s="84"/>
    </row>
    <row r="277" spans="5:11">
      <c r="E277" s="80"/>
      <c r="F277" s="80"/>
      <c r="G277" s="80"/>
      <c r="H277" s="81"/>
      <c r="J277" s="82"/>
      <c r="K277" s="84"/>
    </row>
    <row r="278" spans="5:11">
      <c r="E278" s="80"/>
      <c r="F278" s="80"/>
      <c r="G278" s="80"/>
      <c r="H278" s="81"/>
      <c r="J278" s="82"/>
      <c r="K278" s="84"/>
    </row>
    <row r="279" spans="5:11">
      <c r="E279" s="80"/>
      <c r="F279" s="80"/>
      <c r="G279" s="80"/>
      <c r="H279" s="81"/>
      <c r="J279" s="82"/>
      <c r="K279" s="84"/>
    </row>
    <row r="280" spans="5:11">
      <c r="E280" s="80"/>
      <c r="F280" s="80"/>
      <c r="G280" s="80"/>
      <c r="H280" s="81"/>
      <c r="J280" s="82"/>
      <c r="K280" s="84"/>
    </row>
    <row r="281" spans="5:11">
      <c r="E281" s="80"/>
      <c r="F281" s="80"/>
      <c r="G281" s="80"/>
      <c r="H281" s="81"/>
      <c r="J281" s="82"/>
      <c r="K281" s="84"/>
    </row>
    <row r="282" spans="5:11">
      <c r="E282" s="80"/>
      <c r="F282" s="80"/>
      <c r="G282" s="80"/>
      <c r="H282" s="81"/>
      <c r="J282" s="82"/>
      <c r="K282" s="84"/>
    </row>
    <row r="283" spans="5:11">
      <c r="E283" s="80"/>
      <c r="F283" s="80"/>
      <c r="G283" s="80"/>
      <c r="H283" s="81"/>
      <c r="J283" s="82"/>
      <c r="K283" s="84"/>
    </row>
    <row r="284" spans="5:11">
      <c r="E284" s="80"/>
      <c r="F284" s="80"/>
      <c r="G284" s="80"/>
      <c r="H284" s="81"/>
      <c r="J284" s="82"/>
      <c r="K284" s="84"/>
    </row>
    <row r="285" spans="5:11">
      <c r="E285" s="80"/>
      <c r="F285" s="80"/>
      <c r="G285" s="80"/>
      <c r="H285" s="81"/>
      <c r="J285" s="82"/>
      <c r="K285" s="84"/>
    </row>
    <row r="286" spans="5:11">
      <c r="E286" s="80"/>
      <c r="F286" s="80"/>
      <c r="G286" s="80"/>
      <c r="H286" s="81"/>
      <c r="J286" s="82"/>
      <c r="K286" s="84"/>
    </row>
    <row r="287" spans="5:11">
      <c r="E287" s="80"/>
      <c r="F287" s="80"/>
      <c r="G287" s="80"/>
      <c r="H287" s="81"/>
      <c r="J287" s="82"/>
      <c r="K287" s="84"/>
    </row>
    <row r="288" spans="5:11">
      <c r="E288" s="80"/>
      <c r="F288" s="80"/>
      <c r="G288" s="80"/>
      <c r="H288" s="81"/>
      <c r="J288" s="82"/>
      <c r="K288" s="84"/>
    </row>
    <row r="289" spans="5:11">
      <c r="E289" s="80"/>
      <c r="F289" s="80"/>
      <c r="G289" s="80"/>
      <c r="H289" s="81"/>
      <c r="J289" s="82"/>
      <c r="K289" s="84"/>
    </row>
    <row r="290" spans="5:11">
      <c r="E290" s="80"/>
      <c r="F290" s="80"/>
      <c r="G290" s="80"/>
      <c r="H290" s="81"/>
      <c r="J290" s="82"/>
      <c r="K290" s="84"/>
    </row>
    <row r="291" spans="5:11">
      <c r="E291" s="80"/>
      <c r="F291" s="80"/>
      <c r="G291" s="80"/>
      <c r="H291" s="81"/>
      <c r="J291" s="82"/>
      <c r="K291" s="84"/>
    </row>
    <row r="292" spans="5:11">
      <c r="E292" s="80"/>
      <c r="F292" s="80"/>
      <c r="G292" s="80"/>
      <c r="H292" s="81"/>
      <c r="J292" s="82"/>
      <c r="K292" s="84"/>
    </row>
    <row r="293" spans="5:11">
      <c r="E293" s="80"/>
      <c r="F293" s="80"/>
      <c r="G293" s="80"/>
      <c r="H293" s="81"/>
      <c r="J293" s="82"/>
      <c r="K293" s="84"/>
    </row>
    <row r="294" spans="5:11">
      <c r="E294" s="80"/>
      <c r="F294" s="80"/>
      <c r="G294" s="80"/>
      <c r="H294" s="81"/>
      <c r="J294" s="82"/>
      <c r="K294" s="84"/>
    </row>
    <row r="295" spans="5:11">
      <c r="E295" s="80"/>
      <c r="F295" s="80"/>
      <c r="G295" s="80"/>
      <c r="H295" s="81"/>
      <c r="J295" s="82"/>
      <c r="K295" s="84"/>
    </row>
    <row r="296" spans="5:11">
      <c r="E296" s="80"/>
      <c r="F296" s="80"/>
      <c r="G296" s="80"/>
      <c r="H296" s="81"/>
      <c r="J296" s="82"/>
      <c r="K296" s="84"/>
    </row>
    <row r="297" spans="5:11">
      <c r="E297" s="80"/>
      <c r="F297" s="80"/>
      <c r="G297" s="80"/>
      <c r="H297" s="81"/>
      <c r="J297" s="82"/>
      <c r="K297" s="84"/>
    </row>
    <row r="298" spans="5:11">
      <c r="E298" s="80"/>
      <c r="F298" s="80"/>
      <c r="G298" s="80"/>
      <c r="H298" s="81"/>
      <c r="J298" s="82"/>
      <c r="K298" s="84"/>
    </row>
    <row r="299" spans="5:11">
      <c r="E299" s="80"/>
      <c r="F299" s="80"/>
      <c r="G299" s="80"/>
      <c r="H299" s="81"/>
      <c r="J299" s="82"/>
      <c r="K299" s="84"/>
    </row>
    <row r="300" spans="5:11">
      <c r="E300" s="80"/>
      <c r="F300" s="80"/>
      <c r="G300" s="80"/>
      <c r="H300" s="81"/>
      <c r="J300" s="82"/>
      <c r="K300" s="84"/>
    </row>
    <row r="301" spans="5:11">
      <c r="E301" s="80"/>
      <c r="F301" s="80"/>
      <c r="G301" s="80"/>
      <c r="H301" s="81"/>
      <c r="J301" s="82"/>
      <c r="K301" s="84"/>
    </row>
    <row r="302" spans="5:11">
      <c r="E302" s="80"/>
      <c r="F302" s="80"/>
      <c r="G302" s="80"/>
      <c r="H302" s="81"/>
      <c r="J302" s="82"/>
      <c r="K302" s="84"/>
    </row>
    <row r="303" spans="5:11">
      <c r="E303" s="80"/>
      <c r="F303" s="80"/>
      <c r="G303" s="80"/>
      <c r="H303" s="81"/>
      <c r="J303" s="82"/>
      <c r="K303" s="84"/>
    </row>
    <row r="304" spans="5:11">
      <c r="E304" s="80"/>
      <c r="F304" s="80"/>
      <c r="G304" s="80"/>
      <c r="H304" s="81"/>
      <c r="J304" s="82"/>
      <c r="K304" s="84"/>
    </row>
    <row r="305" spans="4:11">
      <c r="E305" s="80"/>
      <c r="F305" s="80"/>
      <c r="G305" s="80"/>
      <c r="H305" s="81"/>
      <c r="J305" s="82"/>
      <c r="K305" s="84"/>
    </row>
    <row r="306" spans="4:11">
      <c r="E306" s="80"/>
      <c r="F306" s="80"/>
      <c r="G306" s="80"/>
      <c r="H306" s="81"/>
      <c r="J306" s="82"/>
      <c r="K306" s="84"/>
    </row>
    <row r="307" spans="4:11">
      <c r="E307" s="80"/>
      <c r="F307" s="80"/>
      <c r="G307" s="80"/>
      <c r="H307" s="81"/>
      <c r="J307" s="82"/>
      <c r="K307" s="84"/>
    </row>
    <row r="308" spans="4:11">
      <c r="E308" s="80"/>
      <c r="F308" s="80"/>
      <c r="G308" s="80"/>
      <c r="H308" s="81"/>
      <c r="J308" s="82"/>
      <c r="K308" s="84"/>
    </row>
    <row r="309" spans="4:11">
      <c r="E309" s="80"/>
      <c r="F309" s="80"/>
      <c r="G309" s="80"/>
      <c r="H309" s="81"/>
      <c r="J309" s="82"/>
      <c r="K309" s="84"/>
    </row>
    <row r="310" spans="4:11">
      <c r="E310" s="80"/>
      <c r="F310" s="80"/>
      <c r="G310" s="80"/>
      <c r="H310" s="81"/>
      <c r="J310" s="82"/>
      <c r="K310" s="84"/>
    </row>
    <row r="311" spans="4:11">
      <c r="E311" s="80"/>
      <c r="F311" s="80"/>
      <c r="G311" s="80"/>
      <c r="H311" s="81"/>
      <c r="J311" s="82"/>
      <c r="K311" s="84"/>
    </row>
    <row r="312" spans="4:11">
      <c r="E312" s="80"/>
      <c r="F312" s="80"/>
      <c r="G312" s="80"/>
      <c r="H312" s="81"/>
      <c r="J312" s="82"/>
      <c r="K312" s="84"/>
    </row>
    <row r="313" spans="4:11">
      <c r="E313" s="80"/>
      <c r="F313" s="80"/>
      <c r="G313" s="80"/>
      <c r="H313" s="81"/>
      <c r="J313" s="82"/>
      <c r="K313" s="84"/>
    </row>
    <row r="314" spans="4:11">
      <c r="E314" s="80"/>
      <c r="F314" s="80"/>
      <c r="G314" s="80"/>
      <c r="H314" s="81"/>
      <c r="J314" s="82"/>
      <c r="K314" s="84"/>
    </row>
    <row r="315" spans="4:11">
      <c r="E315" s="80"/>
      <c r="F315" s="80"/>
      <c r="G315" s="80"/>
      <c r="H315" s="81"/>
      <c r="J315" s="82"/>
      <c r="K315" s="84"/>
    </row>
    <row r="316" spans="4:11">
      <c r="D316" s="86"/>
      <c r="E316" s="80"/>
      <c r="F316" s="80"/>
      <c r="G316" s="80"/>
      <c r="H316" s="81"/>
      <c r="J316" s="82"/>
      <c r="K316" s="84"/>
    </row>
    <row r="317" spans="4:11">
      <c r="E317" s="80"/>
      <c r="F317" s="80"/>
      <c r="G317" s="80"/>
      <c r="H317" s="81"/>
      <c r="J317" s="82"/>
      <c r="K317" s="84"/>
    </row>
    <row r="318" spans="4:11">
      <c r="E318" s="80"/>
      <c r="F318" s="80"/>
      <c r="G318" s="80"/>
      <c r="H318" s="81"/>
      <c r="J318" s="82"/>
      <c r="K318" s="84"/>
    </row>
    <row r="319" spans="4:11">
      <c r="E319" s="80"/>
      <c r="F319" s="80"/>
      <c r="G319" s="80"/>
      <c r="H319" s="81"/>
      <c r="J319" s="82"/>
      <c r="K319" s="84"/>
    </row>
    <row r="320" spans="4:11">
      <c r="E320" s="80"/>
      <c r="F320" s="80"/>
      <c r="G320" s="80"/>
      <c r="H320" s="81"/>
      <c r="J320" s="82"/>
      <c r="K320" s="84"/>
    </row>
    <row r="321" spans="5:11">
      <c r="E321" s="80"/>
      <c r="F321" s="80"/>
      <c r="G321" s="80"/>
      <c r="H321" s="81"/>
      <c r="J321" s="82"/>
      <c r="K321" s="84"/>
    </row>
    <row r="322" spans="5:11">
      <c r="E322" s="80"/>
      <c r="F322" s="80"/>
      <c r="G322" s="80"/>
      <c r="H322" s="81"/>
      <c r="J322" s="82"/>
      <c r="K322" s="84"/>
    </row>
    <row r="323" spans="5:11">
      <c r="E323" s="80"/>
      <c r="F323" s="80"/>
      <c r="G323" s="80"/>
      <c r="H323" s="81"/>
      <c r="J323" s="82"/>
      <c r="K323" s="84"/>
    </row>
    <row r="324" spans="5:11">
      <c r="E324" s="80"/>
      <c r="F324" s="80"/>
      <c r="G324" s="80"/>
      <c r="H324" s="81"/>
      <c r="J324" s="82"/>
      <c r="K324" s="84"/>
    </row>
    <row r="325" spans="5:11">
      <c r="E325" s="80"/>
      <c r="F325" s="80"/>
      <c r="G325" s="80"/>
      <c r="H325" s="81"/>
      <c r="J325" s="82"/>
      <c r="K325" s="84"/>
    </row>
    <row r="326" spans="5:11">
      <c r="E326" s="80"/>
      <c r="F326" s="80"/>
      <c r="G326" s="80"/>
      <c r="H326" s="81"/>
      <c r="J326" s="82"/>
      <c r="K326" s="84"/>
    </row>
    <row r="327" spans="5:11">
      <c r="E327" s="80"/>
      <c r="F327" s="80"/>
      <c r="G327" s="80"/>
      <c r="H327" s="81"/>
      <c r="J327" s="82"/>
      <c r="K327" s="84"/>
    </row>
    <row r="328" spans="5:11">
      <c r="E328" s="80"/>
      <c r="F328" s="80"/>
      <c r="G328" s="80"/>
      <c r="H328" s="81"/>
      <c r="J328" s="82"/>
      <c r="K328" s="84"/>
    </row>
    <row r="329" spans="5:11">
      <c r="E329" s="80"/>
      <c r="F329" s="80"/>
      <c r="G329" s="80"/>
      <c r="H329" s="81"/>
      <c r="J329" s="82"/>
      <c r="K329" s="84"/>
    </row>
    <row r="330" spans="5:11">
      <c r="E330" s="80"/>
      <c r="F330" s="80"/>
      <c r="G330" s="80"/>
      <c r="H330" s="81"/>
      <c r="J330" s="82"/>
      <c r="K330" s="84"/>
    </row>
    <row r="331" spans="5:11">
      <c r="E331" s="80"/>
      <c r="F331" s="80"/>
      <c r="G331" s="80"/>
      <c r="H331" s="81"/>
      <c r="J331" s="82"/>
      <c r="K331" s="84"/>
    </row>
    <row r="332" spans="5:11">
      <c r="E332" s="80"/>
      <c r="F332" s="80"/>
      <c r="G332" s="80"/>
      <c r="H332" s="81"/>
      <c r="J332" s="82"/>
      <c r="K332" s="84"/>
    </row>
    <row r="333" spans="5:11">
      <c r="E333" s="80"/>
      <c r="F333" s="80"/>
      <c r="G333" s="80"/>
      <c r="H333" s="81"/>
      <c r="J333" s="82"/>
      <c r="K333" s="84"/>
    </row>
    <row r="334" spans="5:11">
      <c r="E334" s="80"/>
      <c r="F334" s="80"/>
      <c r="G334" s="80"/>
      <c r="H334" s="81"/>
      <c r="J334" s="82"/>
      <c r="K334" s="84"/>
    </row>
    <row r="335" spans="5:11">
      <c r="E335" s="80"/>
      <c r="F335" s="80"/>
      <c r="G335" s="80"/>
      <c r="H335" s="81"/>
      <c r="J335" s="82"/>
      <c r="K335" s="84"/>
    </row>
    <row r="336" spans="5:11">
      <c r="E336" s="80"/>
      <c r="F336" s="80"/>
      <c r="G336" s="80"/>
      <c r="H336" s="81"/>
      <c r="J336" s="82"/>
      <c r="K336" s="84"/>
    </row>
    <row r="337" spans="5:11">
      <c r="E337" s="80"/>
      <c r="F337" s="80"/>
      <c r="G337" s="80"/>
      <c r="H337" s="81"/>
      <c r="J337" s="82"/>
      <c r="K337" s="84"/>
    </row>
    <row r="338" spans="5:11">
      <c r="E338" s="80"/>
      <c r="F338" s="80"/>
      <c r="G338" s="80"/>
      <c r="H338" s="81"/>
      <c r="J338" s="82"/>
      <c r="K338" s="84"/>
    </row>
    <row r="339" spans="5:11">
      <c r="E339" s="80"/>
      <c r="F339" s="80"/>
      <c r="G339" s="80"/>
      <c r="H339" s="81"/>
      <c r="J339" s="82"/>
      <c r="K339" s="84"/>
    </row>
    <row r="340" spans="5:11">
      <c r="E340" s="80"/>
      <c r="F340" s="80"/>
      <c r="G340" s="80"/>
      <c r="H340" s="81"/>
      <c r="J340" s="82"/>
      <c r="K340" s="84"/>
    </row>
    <row r="341" spans="5:11">
      <c r="E341" s="80"/>
      <c r="F341" s="80"/>
      <c r="G341" s="80"/>
      <c r="H341" s="81"/>
      <c r="J341" s="82"/>
      <c r="K341" s="84"/>
    </row>
    <row r="342" spans="5:11">
      <c r="E342" s="80"/>
      <c r="F342" s="80"/>
      <c r="G342" s="80"/>
      <c r="H342" s="81"/>
      <c r="J342" s="82"/>
      <c r="K342" s="84"/>
    </row>
    <row r="343" spans="5:11">
      <c r="E343" s="80"/>
      <c r="F343" s="80"/>
      <c r="G343" s="80"/>
      <c r="H343" s="81"/>
      <c r="J343" s="82"/>
      <c r="K343" s="84"/>
    </row>
    <row r="344" spans="5:11">
      <c r="E344" s="80"/>
      <c r="F344" s="80"/>
      <c r="G344" s="80"/>
      <c r="H344" s="81"/>
      <c r="J344" s="82"/>
      <c r="K344" s="84"/>
    </row>
    <row r="345" spans="5:11">
      <c r="E345" s="80"/>
      <c r="F345" s="80"/>
      <c r="G345" s="80"/>
      <c r="H345" s="81"/>
      <c r="J345" s="82"/>
      <c r="K345" s="84"/>
    </row>
    <row r="346" spans="5:11">
      <c r="E346" s="80"/>
      <c r="F346" s="80"/>
      <c r="G346" s="80"/>
      <c r="H346" s="81"/>
      <c r="J346" s="82"/>
      <c r="K346" s="84"/>
    </row>
    <row r="347" spans="5:11">
      <c r="E347" s="80"/>
      <c r="F347" s="80"/>
      <c r="G347" s="80"/>
      <c r="H347" s="81"/>
      <c r="J347" s="82"/>
      <c r="K347" s="84"/>
    </row>
    <row r="348" spans="5:11">
      <c r="E348" s="80"/>
      <c r="F348" s="80"/>
      <c r="G348" s="80"/>
      <c r="H348" s="81"/>
      <c r="J348" s="82"/>
      <c r="K348" s="84"/>
    </row>
    <row r="349" spans="5:11">
      <c r="E349" s="80"/>
      <c r="F349" s="80"/>
      <c r="G349" s="80"/>
      <c r="H349" s="81"/>
      <c r="J349" s="82"/>
      <c r="K349" s="84"/>
    </row>
    <row r="350" spans="5:11">
      <c r="E350" s="80"/>
      <c r="F350" s="80"/>
      <c r="G350" s="80"/>
      <c r="H350" s="81"/>
      <c r="J350" s="82"/>
      <c r="K350" s="84"/>
    </row>
    <row r="351" spans="5:11">
      <c r="E351" s="80"/>
      <c r="F351" s="80"/>
      <c r="G351" s="80"/>
      <c r="H351" s="81"/>
      <c r="J351" s="82"/>
      <c r="K351" s="84"/>
    </row>
    <row r="352" spans="5:11">
      <c r="E352" s="80"/>
      <c r="F352" s="80"/>
      <c r="G352" s="80"/>
      <c r="H352" s="81"/>
      <c r="J352" s="82"/>
      <c r="K352" s="84"/>
    </row>
    <row r="353" spans="5:11">
      <c r="E353" s="80"/>
      <c r="F353" s="80"/>
      <c r="G353" s="80"/>
      <c r="H353" s="81"/>
      <c r="J353" s="82"/>
      <c r="K353" s="84"/>
    </row>
    <row r="354" spans="5:11">
      <c r="E354" s="80"/>
      <c r="F354" s="80"/>
      <c r="G354" s="80"/>
      <c r="H354" s="81"/>
      <c r="J354" s="82"/>
      <c r="K354" s="84"/>
    </row>
    <row r="355" spans="5:11">
      <c r="E355" s="80"/>
      <c r="F355" s="80"/>
      <c r="G355" s="80"/>
      <c r="H355" s="81"/>
      <c r="J355" s="82"/>
      <c r="K355" s="84"/>
    </row>
    <row r="356" spans="5:11">
      <c r="E356" s="80"/>
      <c r="F356" s="80"/>
      <c r="G356" s="80"/>
      <c r="H356" s="81"/>
      <c r="J356" s="82"/>
      <c r="K356" s="84"/>
    </row>
    <row r="357" spans="5:11">
      <c r="E357" s="80"/>
      <c r="F357" s="80"/>
      <c r="G357" s="80"/>
      <c r="H357" s="81"/>
      <c r="J357" s="82"/>
      <c r="K357" s="84"/>
    </row>
    <row r="358" spans="5:11">
      <c r="E358" s="80"/>
      <c r="F358" s="80"/>
      <c r="G358" s="80"/>
      <c r="H358" s="81"/>
      <c r="J358" s="82"/>
      <c r="K358" s="84"/>
    </row>
    <row r="359" spans="5:11">
      <c r="E359" s="80"/>
      <c r="F359" s="80"/>
      <c r="G359" s="80"/>
      <c r="H359" s="81"/>
      <c r="J359" s="82"/>
      <c r="K359" s="84"/>
    </row>
    <row r="360" spans="5:11">
      <c r="E360" s="80"/>
      <c r="F360" s="80"/>
      <c r="G360" s="80"/>
      <c r="H360" s="81"/>
      <c r="J360" s="82"/>
      <c r="K360" s="84"/>
    </row>
    <row r="361" spans="5:11">
      <c r="E361" s="80"/>
      <c r="F361" s="80"/>
      <c r="G361" s="80"/>
      <c r="H361" s="81"/>
      <c r="J361" s="82"/>
      <c r="K361" s="84"/>
    </row>
    <row r="362" spans="5:11">
      <c r="E362" s="80"/>
      <c r="F362" s="80"/>
      <c r="G362" s="80"/>
      <c r="H362" s="81"/>
      <c r="J362" s="82"/>
      <c r="K362" s="84"/>
    </row>
    <row r="363" spans="5:11">
      <c r="E363" s="80"/>
      <c r="F363" s="80"/>
      <c r="G363" s="80"/>
      <c r="H363" s="81"/>
      <c r="J363" s="82"/>
      <c r="K363" s="84"/>
    </row>
    <row r="364" spans="5:11">
      <c r="E364" s="80"/>
      <c r="F364" s="80"/>
      <c r="G364" s="80"/>
      <c r="H364" s="81"/>
      <c r="J364" s="82"/>
      <c r="K364" s="84"/>
    </row>
    <row r="365" spans="5:11">
      <c r="E365" s="80"/>
      <c r="F365" s="80"/>
      <c r="G365" s="80"/>
      <c r="H365" s="81"/>
      <c r="J365" s="82"/>
      <c r="K365" s="84"/>
    </row>
    <row r="366" spans="5:11">
      <c r="E366" s="80"/>
      <c r="F366" s="80"/>
      <c r="G366" s="80"/>
      <c r="H366" s="81"/>
      <c r="J366" s="82"/>
      <c r="K366" s="84"/>
    </row>
    <row r="367" spans="5:11">
      <c r="E367" s="80"/>
      <c r="F367" s="80"/>
      <c r="G367" s="80"/>
      <c r="H367" s="81"/>
      <c r="J367" s="82"/>
      <c r="K367" s="84"/>
    </row>
    <row r="368" spans="5:11">
      <c r="E368" s="80"/>
      <c r="F368" s="80"/>
      <c r="G368" s="80"/>
      <c r="H368" s="81"/>
      <c r="J368" s="82"/>
      <c r="K368" s="84"/>
    </row>
    <row r="369" spans="5:11">
      <c r="E369" s="80"/>
      <c r="F369" s="80"/>
      <c r="G369" s="80"/>
      <c r="H369" s="81"/>
      <c r="J369" s="82"/>
      <c r="K369" s="84"/>
    </row>
    <row r="370" spans="5:11">
      <c r="E370" s="80"/>
      <c r="F370" s="80"/>
      <c r="G370" s="80"/>
      <c r="H370" s="81"/>
      <c r="J370" s="82"/>
      <c r="K370" s="84"/>
    </row>
    <row r="371" spans="5:11">
      <c r="E371" s="80"/>
      <c r="F371" s="80"/>
      <c r="G371" s="80"/>
      <c r="H371" s="81"/>
      <c r="J371" s="82"/>
      <c r="K371" s="84"/>
    </row>
    <row r="372" spans="5:11">
      <c r="E372" s="80"/>
      <c r="F372" s="80"/>
      <c r="G372" s="80"/>
      <c r="H372" s="81"/>
      <c r="J372" s="82"/>
      <c r="K372" s="84"/>
    </row>
    <row r="373" spans="5:11">
      <c r="E373" s="80"/>
      <c r="F373" s="80"/>
      <c r="G373" s="80"/>
      <c r="H373" s="81"/>
      <c r="J373" s="82"/>
      <c r="K373" s="84"/>
    </row>
    <row r="374" spans="5:11">
      <c r="E374" s="80"/>
      <c r="F374" s="80"/>
      <c r="G374" s="80"/>
      <c r="H374" s="81"/>
      <c r="J374" s="82"/>
      <c r="K374" s="84"/>
    </row>
    <row r="375" spans="5:11">
      <c r="E375" s="80"/>
      <c r="F375" s="80"/>
      <c r="G375" s="80"/>
      <c r="H375" s="81"/>
      <c r="J375" s="82"/>
      <c r="K375" s="84"/>
    </row>
    <row r="376" spans="5:11">
      <c r="E376" s="80"/>
      <c r="F376" s="80"/>
      <c r="G376" s="80"/>
      <c r="H376" s="81"/>
      <c r="J376" s="82"/>
      <c r="K376" s="84"/>
    </row>
    <row r="377" spans="5:11">
      <c r="E377" s="80"/>
      <c r="F377" s="80"/>
      <c r="G377" s="80"/>
      <c r="H377" s="81"/>
      <c r="J377" s="82"/>
      <c r="K377" s="84"/>
    </row>
    <row r="378" spans="5:11">
      <c r="E378" s="80"/>
      <c r="F378" s="80"/>
      <c r="G378" s="80"/>
      <c r="H378" s="81"/>
      <c r="J378" s="82"/>
      <c r="K378" s="84"/>
    </row>
    <row r="379" spans="5:11">
      <c r="E379" s="80"/>
      <c r="F379" s="80"/>
      <c r="G379" s="80"/>
      <c r="H379" s="81"/>
      <c r="J379" s="82"/>
      <c r="K379" s="84"/>
    </row>
    <row r="380" spans="5:11">
      <c r="E380" s="80"/>
      <c r="F380" s="80"/>
      <c r="G380" s="80"/>
      <c r="H380" s="81"/>
      <c r="J380" s="82"/>
      <c r="K380" s="84"/>
    </row>
    <row r="381" spans="5:11">
      <c r="E381" s="80"/>
      <c r="F381" s="80"/>
      <c r="G381" s="80"/>
      <c r="H381" s="81"/>
      <c r="J381" s="82"/>
      <c r="K381" s="84"/>
    </row>
    <row r="382" spans="5:11">
      <c r="E382" s="80"/>
      <c r="F382" s="80"/>
      <c r="G382" s="80"/>
      <c r="H382" s="81"/>
      <c r="J382" s="82"/>
      <c r="K382" s="84"/>
    </row>
    <row r="383" spans="5:11">
      <c r="E383" s="80"/>
      <c r="F383" s="80"/>
      <c r="G383" s="80"/>
      <c r="H383" s="81"/>
      <c r="J383" s="82"/>
      <c r="K383" s="84"/>
    </row>
    <row r="384" spans="5:11">
      <c r="E384" s="80"/>
      <c r="F384" s="80"/>
      <c r="G384" s="80"/>
      <c r="H384" s="81"/>
      <c r="J384" s="82"/>
      <c r="K384" s="84"/>
    </row>
    <row r="385" spans="5:11">
      <c r="E385" s="80"/>
      <c r="F385" s="80"/>
      <c r="G385" s="80"/>
      <c r="H385" s="81"/>
      <c r="J385" s="82"/>
      <c r="K385" s="84"/>
    </row>
    <row r="386" spans="5:11">
      <c r="E386" s="80"/>
      <c r="F386" s="80"/>
      <c r="G386" s="80"/>
      <c r="H386" s="81"/>
      <c r="J386" s="82"/>
      <c r="K386" s="84"/>
    </row>
    <row r="387" spans="5:11">
      <c r="E387" s="80"/>
      <c r="F387" s="80"/>
      <c r="G387" s="80"/>
      <c r="H387" s="81"/>
      <c r="J387" s="82"/>
      <c r="K387" s="84"/>
    </row>
    <row r="388" spans="5:11">
      <c r="E388" s="80"/>
      <c r="F388" s="80"/>
      <c r="G388" s="80"/>
      <c r="H388" s="81"/>
      <c r="J388" s="82"/>
      <c r="K388" s="84"/>
    </row>
    <row r="389" spans="5:11">
      <c r="E389" s="80"/>
      <c r="F389" s="80"/>
      <c r="G389" s="80"/>
      <c r="H389" s="81"/>
      <c r="J389" s="82"/>
      <c r="K389" s="84"/>
    </row>
    <row r="390" spans="5:11">
      <c r="E390" s="80"/>
      <c r="F390" s="80"/>
      <c r="G390" s="80"/>
      <c r="H390" s="81"/>
      <c r="J390" s="82"/>
      <c r="K390" s="84"/>
    </row>
    <row r="391" spans="5:11">
      <c r="E391" s="80"/>
      <c r="F391" s="80"/>
      <c r="G391" s="80"/>
      <c r="H391" s="81"/>
      <c r="J391" s="82"/>
      <c r="K391" s="84"/>
    </row>
    <row r="392" spans="5:11">
      <c r="E392" s="80"/>
      <c r="F392" s="80"/>
      <c r="G392" s="80"/>
      <c r="H392" s="81"/>
      <c r="J392" s="82"/>
      <c r="K392" s="84"/>
    </row>
    <row r="393" spans="5:11">
      <c r="E393" s="80"/>
      <c r="F393" s="80"/>
      <c r="G393" s="80"/>
      <c r="H393" s="81"/>
      <c r="J393" s="82"/>
      <c r="K393" s="84"/>
    </row>
    <row r="394" spans="5:11">
      <c r="E394" s="80"/>
      <c r="F394" s="80"/>
      <c r="G394" s="80"/>
      <c r="H394" s="81"/>
      <c r="J394" s="82"/>
      <c r="K394" s="84"/>
    </row>
    <row r="395" spans="5:11">
      <c r="E395" s="80"/>
      <c r="F395" s="80"/>
      <c r="G395" s="80"/>
      <c r="H395" s="81"/>
      <c r="J395" s="82"/>
      <c r="K395" s="84"/>
    </row>
    <row r="396" spans="5:11">
      <c r="E396" s="80"/>
      <c r="F396" s="80"/>
      <c r="G396" s="80"/>
      <c r="H396" s="81"/>
      <c r="J396" s="82"/>
      <c r="K396" s="84"/>
    </row>
    <row r="397" spans="5:11">
      <c r="E397" s="80"/>
      <c r="F397" s="80"/>
      <c r="G397" s="80"/>
      <c r="H397" s="81"/>
      <c r="J397" s="82"/>
      <c r="K397" s="84"/>
    </row>
    <row r="398" spans="5:11">
      <c r="E398" s="80"/>
      <c r="F398" s="80"/>
      <c r="G398" s="80"/>
      <c r="H398" s="81"/>
      <c r="J398" s="82"/>
      <c r="K398" s="84"/>
    </row>
    <row r="399" spans="5:11">
      <c r="E399" s="80"/>
      <c r="F399" s="80"/>
      <c r="G399" s="80"/>
      <c r="H399" s="81"/>
      <c r="J399" s="82"/>
      <c r="K399" s="84"/>
    </row>
    <row r="400" spans="5:11">
      <c r="E400" s="80"/>
      <c r="F400" s="80"/>
      <c r="G400" s="80"/>
      <c r="H400" s="81"/>
      <c r="J400" s="82"/>
      <c r="K400" s="84"/>
    </row>
    <row r="401" spans="5:11">
      <c r="E401" s="80"/>
      <c r="F401" s="80"/>
      <c r="G401" s="80"/>
      <c r="H401" s="81"/>
      <c r="J401" s="82"/>
      <c r="K401" s="84"/>
    </row>
    <row r="402" spans="5:11">
      <c r="E402" s="80"/>
      <c r="F402" s="80"/>
      <c r="G402" s="80"/>
      <c r="H402" s="81"/>
      <c r="J402" s="82"/>
      <c r="K402" s="84"/>
    </row>
    <row r="403" spans="5:11">
      <c r="E403" s="80"/>
      <c r="F403" s="80"/>
      <c r="G403" s="80"/>
      <c r="H403" s="81"/>
      <c r="J403" s="82"/>
      <c r="K403" s="84"/>
    </row>
    <row r="404" spans="5:11">
      <c r="E404" s="80"/>
      <c r="F404" s="80"/>
      <c r="G404" s="80"/>
      <c r="H404" s="81"/>
      <c r="J404" s="82"/>
      <c r="K404" s="84"/>
    </row>
    <row r="405" spans="5:11">
      <c r="E405" s="80"/>
      <c r="F405" s="80"/>
      <c r="G405" s="80"/>
      <c r="H405" s="81"/>
      <c r="J405" s="82"/>
      <c r="K405" s="84"/>
    </row>
    <row r="406" spans="5:11">
      <c r="E406" s="80"/>
      <c r="F406" s="80"/>
      <c r="G406" s="80"/>
      <c r="H406" s="81"/>
      <c r="J406" s="82"/>
      <c r="K406" s="84"/>
    </row>
    <row r="407" spans="5:11">
      <c r="E407" s="80"/>
      <c r="F407" s="80"/>
      <c r="G407" s="80"/>
      <c r="H407" s="81"/>
      <c r="J407" s="82"/>
      <c r="K407" s="84"/>
    </row>
    <row r="408" spans="5:11">
      <c r="E408" s="80"/>
      <c r="F408" s="80"/>
      <c r="G408" s="80"/>
      <c r="H408" s="81"/>
      <c r="J408" s="82"/>
      <c r="K408" s="84"/>
    </row>
    <row r="409" spans="5:11">
      <c r="E409" s="80"/>
      <c r="F409" s="80"/>
      <c r="G409" s="80"/>
      <c r="H409" s="81"/>
      <c r="J409" s="82"/>
      <c r="K409" s="84"/>
    </row>
    <row r="410" spans="5:11">
      <c r="E410" s="80"/>
      <c r="F410" s="80"/>
      <c r="G410" s="80"/>
      <c r="H410" s="81"/>
      <c r="J410" s="82"/>
      <c r="K410" s="84"/>
    </row>
    <row r="411" spans="5:11">
      <c r="E411" s="80"/>
      <c r="F411" s="80"/>
      <c r="G411" s="80"/>
      <c r="H411" s="81"/>
      <c r="J411" s="82"/>
      <c r="K411" s="84"/>
    </row>
    <row r="412" spans="5:11">
      <c r="E412" s="80"/>
      <c r="F412" s="80"/>
      <c r="G412" s="80"/>
      <c r="H412" s="81"/>
      <c r="J412" s="82"/>
      <c r="K412" s="84"/>
    </row>
    <row r="413" spans="5:11">
      <c r="E413" s="80"/>
      <c r="F413" s="80"/>
      <c r="G413" s="80"/>
      <c r="H413" s="81"/>
      <c r="J413" s="82"/>
      <c r="K413" s="84"/>
    </row>
    <row r="414" spans="5:11">
      <c r="E414" s="80"/>
      <c r="F414" s="80"/>
      <c r="G414" s="80"/>
      <c r="H414" s="81"/>
      <c r="J414" s="82"/>
      <c r="K414" s="84"/>
    </row>
    <row r="415" spans="5:11">
      <c r="E415" s="80"/>
      <c r="F415" s="80"/>
      <c r="G415" s="80"/>
      <c r="H415" s="81"/>
      <c r="J415" s="82"/>
      <c r="K415" s="84"/>
    </row>
    <row r="416" spans="5:11">
      <c r="E416" s="80"/>
      <c r="F416" s="80"/>
      <c r="G416" s="80"/>
      <c r="H416" s="81"/>
      <c r="J416" s="82"/>
      <c r="K416" s="84"/>
    </row>
    <row r="417" spans="5:11">
      <c r="E417" s="80"/>
      <c r="F417" s="80"/>
      <c r="G417" s="80"/>
      <c r="H417" s="81"/>
      <c r="J417" s="82"/>
      <c r="K417" s="84"/>
    </row>
    <row r="418" spans="5:11">
      <c r="E418" s="80"/>
      <c r="F418" s="80"/>
      <c r="G418" s="80"/>
      <c r="H418" s="81"/>
      <c r="J418" s="82"/>
      <c r="K418" s="84"/>
    </row>
    <row r="419" spans="5:11">
      <c r="E419" s="80"/>
      <c r="F419" s="80"/>
      <c r="G419" s="80"/>
      <c r="H419" s="81"/>
      <c r="J419" s="82"/>
      <c r="K419" s="84"/>
    </row>
    <row r="420" spans="5:11">
      <c r="E420" s="80"/>
      <c r="F420" s="80"/>
      <c r="G420" s="80"/>
      <c r="H420" s="81"/>
      <c r="J420" s="82"/>
      <c r="K420" s="84"/>
    </row>
    <row r="421" spans="5:11">
      <c r="E421" s="80"/>
      <c r="F421" s="80"/>
      <c r="G421" s="80"/>
      <c r="H421" s="81"/>
      <c r="J421" s="82"/>
      <c r="K421" s="84"/>
    </row>
    <row r="422" spans="5:11">
      <c r="E422" s="80"/>
      <c r="F422" s="80"/>
      <c r="G422" s="80"/>
      <c r="H422" s="81"/>
      <c r="J422" s="82"/>
      <c r="K422" s="84"/>
    </row>
    <row r="423" spans="5:11">
      <c r="E423" s="80"/>
      <c r="F423" s="80"/>
      <c r="G423" s="80"/>
      <c r="H423" s="81"/>
      <c r="J423" s="82"/>
      <c r="K423" s="84"/>
    </row>
    <row r="424" spans="5:11">
      <c r="E424" s="80"/>
      <c r="F424" s="80"/>
      <c r="G424" s="80"/>
      <c r="H424" s="81"/>
      <c r="J424" s="82"/>
      <c r="K424" s="84"/>
    </row>
    <row r="425" spans="5:11">
      <c r="E425" s="80"/>
      <c r="F425" s="80"/>
      <c r="G425" s="80"/>
      <c r="H425" s="81"/>
      <c r="J425" s="82"/>
      <c r="K425" s="84"/>
    </row>
    <row r="426" spans="5:11">
      <c r="E426" s="80"/>
      <c r="F426" s="80"/>
      <c r="G426" s="80"/>
      <c r="H426" s="81"/>
      <c r="J426" s="82"/>
      <c r="K426" s="84"/>
    </row>
    <row r="427" spans="5:11">
      <c r="E427" s="80"/>
      <c r="F427" s="80"/>
      <c r="G427" s="80"/>
      <c r="H427" s="81"/>
      <c r="J427" s="82"/>
      <c r="K427" s="84"/>
    </row>
    <row r="428" spans="5:11">
      <c r="E428" s="80"/>
      <c r="F428" s="80"/>
      <c r="G428" s="80"/>
      <c r="H428" s="81"/>
      <c r="J428" s="82"/>
      <c r="K428" s="84"/>
    </row>
    <row r="429" spans="5:11">
      <c r="E429" s="80"/>
      <c r="F429" s="80"/>
      <c r="G429" s="80"/>
      <c r="H429" s="81"/>
      <c r="J429" s="82"/>
      <c r="K429" s="84"/>
    </row>
    <row r="430" spans="5:11">
      <c r="E430" s="80"/>
      <c r="F430" s="80"/>
      <c r="G430" s="80"/>
      <c r="H430" s="81"/>
      <c r="J430" s="82"/>
      <c r="K430" s="84"/>
    </row>
    <row r="431" spans="5:11">
      <c r="E431" s="80"/>
      <c r="F431" s="80"/>
      <c r="G431" s="80"/>
      <c r="H431" s="81"/>
      <c r="J431" s="82"/>
      <c r="K431" s="84"/>
    </row>
    <row r="432" spans="5:11">
      <c r="E432" s="80"/>
      <c r="F432" s="80"/>
      <c r="G432" s="80"/>
      <c r="H432" s="81"/>
      <c r="J432" s="82"/>
      <c r="K432" s="84"/>
    </row>
    <row r="433" spans="5:11">
      <c r="E433" s="80"/>
      <c r="F433" s="80"/>
      <c r="G433" s="80"/>
      <c r="H433" s="81"/>
      <c r="J433" s="82"/>
      <c r="K433" s="84"/>
    </row>
    <row r="434" spans="5:11">
      <c r="E434" s="80"/>
      <c r="F434" s="80"/>
      <c r="G434" s="80"/>
      <c r="H434" s="81"/>
      <c r="J434" s="82"/>
      <c r="K434" s="84"/>
    </row>
    <row r="435" spans="5:11">
      <c r="E435" s="80"/>
      <c r="F435" s="80"/>
      <c r="G435" s="80"/>
      <c r="H435" s="81"/>
      <c r="J435" s="82"/>
      <c r="K435" s="84"/>
    </row>
    <row r="436" spans="5:11">
      <c r="E436" s="80"/>
      <c r="F436" s="80"/>
      <c r="G436" s="80"/>
      <c r="H436" s="81"/>
      <c r="J436" s="82"/>
      <c r="K436" s="84"/>
    </row>
    <row r="437" spans="5:11">
      <c r="E437" s="80"/>
      <c r="F437" s="80"/>
      <c r="G437" s="80"/>
      <c r="H437" s="81"/>
      <c r="J437" s="82"/>
      <c r="K437" s="84"/>
    </row>
    <row r="438" spans="5:11">
      <c r="E438" s="80"/>
      <c r="F438" s="80"/>
      <c r="G438" s="80"/>
      <c r="H438" s="81"/>
      <c r="J438" s="82"/>
      <c r="K438" s="84"/>
    </row>
    <row r="439" spans="5:11">
      <c r="E439" s="80"/>
      <c r="F439" s="80"/>
      <c r="G439" s="80"/>
      <c r="H439" s="81"/>
      <c r="J439" s="82"/>
      <c r="K439" s="84"/>
    </row>
    <row r="440" spans="5:11">
      <c r="E440" s="80"/>
      <c r="F440" s="80"/>
      <c r="G440" s="80"/>
      <c r="H440" s="81"/>
      <c r="J440" s="82"/>
      <c r="K440" s="84"/>
    </row>
    <row r="441" spans="5:11">
      <c r="E441" s="80"/>
      <c r="F441" s="80"/>
      <c r="G441" s="80"/>
      <c r="H441" s="81"/>
      <c r="J441" s="82"/>
      <c r="K441" s="84"/>
    </row>
    <row r="442" spans="5:11">
      <c r="E442" s="80"/>
      <c r="F442" s="80"/>
      <c r="G442" s="80"/>
      <c r="H442" s="81"/>
      <c r="J442" s="82"/>
      <c r="K442" s="84"/>
    </row>
    <row r="443" spans="5:11">
      <c r="E443" s="80"/>
      <c r="F443" s="80"/>
      <c r="G443" s="80"/>
      <c r="H443" s="81"/>
      <c r="J443" s="82"/>
      <c r="K443" s="84"/>
    </row>
    <row r="444" spans="5:11">
      <c r="E444" s="80"/>
      <c r="F444" s="80"/>
      <c r="G444" s="80"/>
      <c r="H444" s="81"/>
      <c r="J444" s="82"/>
      <c r="K444" s="84"/>
    </row>
    <row r="445" spans="5:11">
      <c r="E445" s="80"/>
      <c r="F445" s="80"/>
      <c r="G445" s="80"/>
      <c r="H445" s="81"/>
      <c r="J445" s="82"/>
      <c r="K445" s="84"/>
    </row>
    <row r="446" spans="5:11">
      <c r="E446" s="80"/>
      <c r="F446" s="80"/>
      <c r="G446" s="80"/>
      <c r="H446" s="81"/>
      <c r="J446" s="82"/>
      <c r="K446" s="84"/>
    </row>
    <row r="447" spans="5:11">
      <c r="E447" s="80"/>
      <c r="F447" s="80"/>
      <c r="G447" s="80"/>
      <c r="H447" s="81"/>
      <c r="J447" s="82"/>
      <c r="K447" s="84"/>
    </row>
    <row r="448" spans="5:11">
      <c r="E448" s="80"/>
      <c r="F448" s="80"/>
      <c r="G448" s="80"/>
      <c r="H448" s="81"/>
      <c r="J448" s="82"/>
      <c r="K448" s="84"/>
    </row>
    <row r="449" spans="5:11">
      <c r="E449" s="80"/>
      <c r="F449" s="80"/>
      <c r="G449" s="80"/>
      <c r="H449" s="81"/>
      <c r="J449" s="82"/>
      <c r="K449" s="84"/>
    </row>
    <row r="450" spans="5:11">
      <c r="E450" s="80"/>
      <c r="F450" s="80"/>
      <c r="G450" s="80"/>
      <c r="H450" s="81"/>
      <c r="J450" s="82"/>
      <c r="K450" s="84"/>
    </row>
    <row r="451" spans="5:11">
      <c r="E451" s="80"/>
      <c r="F451" s="80"/>
      <c r="G451" s="80"/>
      <c r="H451" s="81"/>
      <c r="J451" s="82"/>
      <c r="K451" s="84"/>
    </row>
    <row r="452" spans="5:11">
      <c r="E452" s="80"/>
      <c r="F452" s="80"/>
      <c r="G452" s="80"/>
      <c r="H452" s="81"/>
      <c r="J452" s="82"/>
      <c r="K452" s="84"/>
    </row>
    <row r="453" spans="5:11">
      <c r="E453" s="80"/>
      <c r="F453" s="80"/>
      <c r="G453" s="80"/>
      <c r="H453" s="81"/>
      <c r="J453" s="82"/>
      <c r="K453" s="84"/>
    </row>
    <row r="454" spans="5:11">
      <c r="E454" s="80"/>
      <c r="F454" s="80"/>
      <c r="G454" s="80"/>
      <c r="H454" s="81"/>
      <c r="J454" s="82"/>
      <c r="K454" s="84"/>
    </row>
    <row r="455" spans="5:11">
      <c r="E455" s="80"/>
      <c r="F455" s="80"/>
      <c r="G455" s="80"/>
      <c r="H455" s="81"/>
      <c r="J455" s="82"/>
      <c r="K455" s="84"/>
    </row>
    <row r="456" spans="5:11">
      <c r="E456" s="80"/>
      <c r="F456" s="80"/>
      <c r="G456" s="80"/>
      <c r="H456" s="81"/>
      <c r="J456" s="82"/>
      <c r="K456" s="84"/>
    </row>
    <row r="457" spans="5:11">
      <c r="E457" s="80"/>
      <c r="F457" s="80"/>
      <c r="G457" s="80"/>
      <c r="H457" s="81"/>
      <c r="J457" s="82"/>
      <c r="K457" s="84"/>
    </row>
    <row r="458" spans="5:11">
      <c r="E458" s="80"/>
      <c r="F458" s="80"/>
      <c r="G458" s="80"/>
      <c r="H458" s="81"/>
      <c r="J458" s="82"/>
      <c r="K458" s="84"/>
    </row>
    <row r="459" spans="5:11">
      <c r="E459" s="80"/>
      <c r="F459" s="80"/>
      <c r="G459" s="80"/>
      <c r="H459" s="81"/>
      <c r="J459" s="82"/>
      <c r="K459" s="84"/>
    </row>
    <row r="460" spans="5:11">
      <c r="E460" s="80"/>
      <c r="F460" s="80"/>
      <c r="G460" s="80"/>
      <c r="H460" s="81"/>
      <c r="J460" s="82"/>
      <c r="K460" s="84"/>
    </row>
    <row r="461" spans="5:11">
      <c r="E461" s="80"/>
      <c r="F461" s="80"/>
      <c r="G461" s="80"/>
      <c r="H461" s="81"/>
      <c r="J461" s="82"/>
      <c r="K461" s="84"/>
    </row>
    <row r="462" spans="5:11">
      <c r="E462" s="80"/>
      <c r="F462" s="80"/>
      <c r="G462" s="80"/>
      <c r="H462" s="81"/>
      <c r="J462" s="82"/>
      <c r="K462" s="84"/>
    </row>
    <row r="463" spans="5:11">
      <c r="E463" s="80"/>
      <c r="F463" s="80"/>
      <c r="G463" s="80"/>
      <c r="H463" s="81"/>
      <c r="J463" s="82"/>
      <c r="K463" s="84"/>
    </row>
    <row r="464" spans="5:11">
      <c r="E464" s="80"/>
      <c r="F464" s="80"/>
      <c r="G464" s="80"/>
      <c r="H464" s="81"/>
      <c r="J464" s="82"/>
      <c r="K464" s="84"/>
    </row>
    <row r="465" spans="5:11">
      <c r="E465" s="80"/>
      <c r="F465" s="80"/>
      <c r="G465" s="80"/>
      <c r="H465" s="81"/>
      <c r="J465" s="82"/>
      <c r="K465" s="84"/>
    </row>
    <row r="466" spans="5:11">
      <c r="E466" s="80"/>
      <c r="F466" s="80"/>
      <c r="G466" s="80"/>
      <c r="H466" s="81"/>
      <c r="J466" s="82"/>
      <c r="K466" s="84"/>
    </row>
    <row r="467" spans="5:11">
      <c r="E467" s="80"/>
      <c r="F467" s="80"/>
      <c r="G467" s="80"/>
      <c r="H467" s="81"/>
      <c r="J467" s="82"/>
      <c r="K467" s="84"/>
    </row>
    <row r="468" spans="5:11">
      <c r="E468" s="80"/>
      <c r="F468" s="80"/>
      <c r="G468" s="80"/>
      <c r="H468" s="81"/>
      <c r="J468" s="82"/>
      <c r="K468" s="84"/>
    </row>
    <row r="469" spans="5:11">
      <c r="E469" s="80"/>
      <c r="F469" s="80"/>
      <c r="G469" s="80"/>
      <c r="H469" s="81"/>
      <c r="J469" s="82"/>
      <c r="K469" s="84"/>
    </row>
    <row r="470" spans="5:11">
      <c r="E470" s="80"/>
      <c r="F470" s="80"/>
      <c r="G470" s="80"/>
      <c r="H470" s="81"/>
      <c r="J470" s="82"/>
      <c r="K470" s="84"/>
    </row>
    <row r="471" spans="5:11">
      <c r="E471" s="80"/>
      <c r="F471" s="80"/>
      <c r="G471" s="80"/>
      <c r="H471" s="81"/>
      <c r="J471" s="82"/>
      <c r="K471" s="84"/>
    </row>
    <row r="472" spans="5:11">
      <c r="E472" s="80"/>
      <c r="F472" s="80"/>
      <c r="G472" s="80"/>
      <c r="H472" s="81"/>
      <c r="J472" s="82"/>
      <c r="K472" s="84"/>
    </row>
    <row r="473" spans="5:11">
      <c r="E473" s="80"/>
      <c r="F473" s="80"/>
      <c r="G473" s="80"/>
      <c r="H473" s="81"/>
      <c r="J473" s="82"/>
      <c r="K473" s="84"/>
    </row>
    <row r="474" spans="5:11">
      <c r="E474" s="80"/>
      <c r="F474" s="80"/>
      <c r="G474" s="80"/>
      <c r="H474" s="81"/>
      <c r="J474" s="82"/>
      <c r="K474" s="84"/>
    </row>
    <row r="475" spans="5:11">
      <c r="E475" s="80"/>
      <c r="F475" s="80"/>
      <c r="G475" s="80"/>
      <c r="H475" s="81"/>
      <c r="J475" s="82"/>
      <c r="K475" s="84"/>
    </row>
    <row r="476" spans="5:11">
      <c r="E476" s="80"/>
      <c r="F476" s="80"/>
      <c r="G476" s="80"/>
      <c r="H476" s="81"/>
      <c r="J476" s="82"/>
      <c r="K476" s="84"/>
    </row>
    <row r="477" spans="5:11">
      <c r="E477" s="80"/>
      <c r="F477" s="80"/>
      <c r="G477" s="80"/>
      <c r="H477" s="81"/>
      <c r="J477" s="82"/>
      <c r="K477" s="84"/>
    </row>
    <row r="478" spans="5:11">
      <c r="E478" s="80"/>
      <c r="F478" s="80"/>
      <c r="G478" s="80"/>
      <c r="H478" s="81"/>
      <c r="J478" s="82"/>
      <c r="K478" s="84"/>
    </row>
    <row r="479" spans="5:11">
      <c r="E479" s="80"/>
      <c r="F479" s="80"/>
      <c r="G479" s="80"/>
      <c r="H479" s="81"/>
      <c r="J479" s="82"/>
      <c r="K479" s="84"/>
    </row>
    <row r="480" spans="5:11">
      <c r="E480" s="80"/>
      <c r="F480" s="80"/>
      <c r="G480" s="80"/>
      <c r="H480" s="81"/>
      <c r="J480" s="82"/>
      <c r="K480" s="84"/>
    </row>
    <row r="481" spans="5:11">
      <c r="E481" s="80"/>
      <c r="F481" s="80"/>
      <c r="G481" s="80"/>
      <c r="H481" s="81"/>
      <c r="J481" s="82"/>
      <c r="K481" s="84"/>
    </row>
    <row r="482" spans="5:11">
      <c r="E482" s="80"/>
      <c r="F482" s="80"/>
      <c r="G482" s="80"/>
      <c r="H482" s="81"/>
      <c r="J482" s="82"/>
      <c r="K482" s="84"/>
    </row>
    <row r="483" spans="5:11">
      <c r="E483" s="80"/>
      <c r="F483" s="80"/>
      <c r="G483" s="80"/>
      <c r="H483" s="81"/>
      <c r="J483" s="82"/>
      <c r="K483" s="84"/>
    </row>
    <row r="484" spans="5:11">
      <c r="E484" s="80"/>
      <c r="F484" s="80"/>
      <c r="G484" s="80"/>
      <c r="H484" s="81"/>
      <c r="J484" s="82"/>
      <c r="K484" s="84"/>
    </row>
    <row r="485" spans="5:11">
      <c r="E485" s="80"/>
      <c r="F485" s="80"/>
      <c r="G485" s="80"/>
      <c r="H485" s="81"/>
      <c r="J485" s="82"/>
      <c r="K485" s="84"/>
    </row>
    <row r="486" spans="5:11">
      <c r="E486" s="80"/>
      <c r="F486" s="80"/>
      <c r="G486" s="80"/>
      <c r="H486" s="81"/>
      <c r="J486" s="82"/>
      <c r="K486" s="84"/>
    </row>
    <row r="487" spans="5:11">
      <c r="E487" s="80"/>
      <c r="F487" s="80"/>
      <c r="G487" s="80"/>
      <c r="H487" s="81"/>
      <c r="J487" s="82"/>
      <c r="K487" s="84"/>
    </row>
    <row r="488" spans="5:11">
      <c r="E488" s="80"/>
      <c r="F488" s="80"/>
      <c r="G488" s="80"/>
      <c r="H488" s="81"/>
      <c r="J488" s="82"/>
      <c r="K488" s="84"/>
    </row>
    <row r="489" spans="5:11">
      <c r="E489" s="80"/>
      <c r="F489" s="80"/>
      <c r="G489" s="80"/>
      <c r="H489" s="81"/>
      <c r="J489" s="82"/>
      <c r="K489" s="84"/>
    </row>
    <row r="490" spans="5:11">
      <c r="E490" s="80"/>
      <c r="F490" s="80"/>
      <c r="G490" s="80"/>
      <c r="H490" s="81"/>
      <c r="J490" s="82"/>
      <c r="K490" s="84"/>
    </row>
    <row r="491" spans="5:11">
      <c r="E491" s="80"/>
      <c r="F491" s="80"/>
      <c r="G491" s="80"/>
      <c r="H491" s="81"/>
      <c r="J491" s="82"/>
      <c r="K491" s="84"/>
    </row>
    <row r="492" spans="5:11">
      <c r="E492" s="80"/>
      <c r="F492" s="80"/>
      <c r="G492" s="80"/>
      <c r="H492" s="81"/>
      <c r="J492" s="82"/>
      <c r="K492" s="84"/>
    </row>
    <row r="493" spans="5:11">
      <c r="E493" s="80"/>
      <c r="F493" s="80"/>
      <c r="G493" s="80"/>
      <c r="H493" s="81"/>
      <c r="J493" s="82"/>
      <c r="K493" s="84"/>
    </row>
    <row r="494" spans="5:11">
      <c r="E494" s="80"/>
      <c r="F494" s="80"/>
      <c r="G494" s="80"/>
      <c r="H494" s="81"/>
      <c r="J494" s="82"/>
      <c r="K494" s="84"/>
    </row>
    <row r="495" spans="5:11">
      <c r="E495" s="80"/>
      <c r="F495" s="80"/>
      <c r="G495" s="80"/>
      <c r="H495" s="81"/>
      <c r="J495" s="82"/>
      <c r="K495" s="84"/>
    </row>
    <row r="496" spans="5:11">
      <c r="E496" s="80"/>
      <c r="F496" s="80"/>
      <c r="G496" s="80"/>
      <c r="H496" s="81"/>
      <c r="J496" s="82"/>
      <c r="K496" s="84"/>
    </row>
    <row r="497" spans="5:11">
      <c r="E497" s="80"/>
      <c r="F497" s="80"/>
      <c r="G497" s="80"/>
      <c r="H497" s="81"/>
      <c r="J497" s="82"/>
      <c r="K497" s="84"/>
    </row>
    <row r="498" spans="5:11">
      <c r="E498" s="80"/>
      <c r="F498" s="80"/>
      <c r="G498" s="80"/>
      <c r="H498" s="81"/>
      <c r="J498" s="82"/>
      <c r="K498" s="84"/>
    </row>
    <row r="499" spans="5:11">
      <c r="E499" s="80"/>
      <c r="F499" s="80"/>
      <c r="G499" s="80"/>
      <c r="H499" s="81"/>
      <c r="J499" s="82"/>
      <c r="K499" s="84"/>
    </row>
    <row r="500" spans="5:11">
      <c r="E500" s="80"/>
      <c r="F500" s="80"/>
      <c r="G500" s="80"/>
      <c r="H500" s="81"/>
      <c r="J500" s="82"/>
      <c r="K500" s="84"/>
    </row>
    <row r="501" spans="5:11">
      <c r="E501" s="80"/>
      <c r="F501" s="80"/>
      <c r="G501" s="80"/>
      <c r="H501" s="81"/>
      <c r="J501" s="82"/>
      <c r="K501" s="84"/>
    </row>
    <row r="502" spans="5:11">
      <c r="E502" s="80"/>
      <c r="F502" s="80"/>
      <c r="G502" s="80"/>
      <c r="H502" s="81"/>
      <c r="J502" s="82"/>
      <c r="K502" s="84"/>
    </row>
    <row r="503" spans="5:11">
      <c r="E503" s="80"/>
      <c r="F503" s="80"/>
      <c r="G503" s="80"/>
      <c r="H503" s="81"/>
      <c r="J503" s="82"/>
      <c r="K503" s="84"/>
    </row>
    <row r="504" spans="5:11">
      <c r="E504" s="80"/>
      <c r="F504" s="80"/>
      <c r="G504" s="80"/>
      <c r="H504" s="81"/>
      <c r="J504" s="82"/>
      <c r="K504" s="84"/>
    </row>
    <row r="505" spans="5:11">
      <c r="E505" s="80"/>
      <c r="F505" s="80"/>
      <c r="G505" s="80"/>
      <c r="H505" s="81"/>
      <c r="J505" s="82"/>
      <c r="K505" s="84"/>
    </row>
    <row r="506" spans="5:11">
      <c r="E506" s="80"/>
      <c r="F506" s="80"/>
      <c r="G506" s="80"/>
      <c r="H506" s="81"/>
      <c r="J506" s="82"/>
      <c r="K506" s="84"/>
    </row>
    <row r="507" spans="5:11">
      <c r="E507" s="80"/>
      <c r="F507" s="80"/>
      <c r="G507" s="80"/>
      <c r="H507" s="81"/>
      <c r="J507" s="82"/>
      <c r="K507" s="84"/>
    </row>
    <row r="508" spans="5:11">
      <c r="E508" s="80"/>
      <c r="F508" s="80"/>
      <c r="G508" s="80"/>
      <c r="H508" s="81"/>
      <c r="J508" s="82"/>
      <c r="K508" s="84"/>
    </row>
    <row r="509" spans="5:11">
      <c r="E509" s="80"/>
      <c r="F509" s="80"/>
      <c r="G509" s="80"/>
      <c r="H509" s="81"/>
      <c r="J509" s="82"/>
      <c r="K509" s="84"/>
    </row>
    <row r="510" spans="5:11">
      <c r="E510" s="80"/>
      <c r="F510" s="80"/>
      <c r="G510" s="80"/>
      <c r="H510" s="81"/>
      <c r="J510" s="82"/>
      <c r="K510" s="84"/>
    </row>
    <row r="511" spans="5:11">
      <c r="E511" s="80"/>
      <c r="F511" s="80"/>
      <c r="G511" s="80"/>
      <c r="H511" s="81"/>
      <c r="J511" s="82"/>
      <c r="K511" s="84"/>
    </row>
    <row r="512" spans="5:11">
      <c r="E512" s="80"/>
      <c r="F512" s="80"/>
      <c r="G512" s="80"/>
      <c r="H512" s="81"/>
      <c r="J512" s="82"/>
      <c r="K512" s="84"/>
    </row>
    <row r="513" spans="5:11">
      <c r="E513" s="80"/>
      <c r="F513" s="80"/>
      <c r="G513" s="80"/>
      <c r="H513" s="81"/>
      <c r="J513" s="82"/>
      <c r="K513" s="84"/>
    </row>
    <row r="514" spans="5:11">
      <c r="E514" s="80"/>
      <c r="F514" s="80"/>
      <c r="G514" s="80"/>
      <c r="H514" s="81"/>
      <c r="J514" s="82"/>
      <c r="K514" s="84"/>
    </row>
    <row r="515" spans="5:11">
      <c r="E515" s="80"/>
      <c r="F515" s="80"/>
      <c r="G515" s="80"/>
      <c r="H515" s="81"/>
      <c r="J515" s="82"/>
      <c r="K515" s="84"/>
    </row>
    <row r="516" spans="5:11">
      <c r="E516" s="80"/>
      <c r="F516" s="80"/>
      <c r="G516" s="80"/>
      <c r="H516" s="81"/>
      <c r="J516" s="82"/>
      <c r="K516" s="84"/>
    </row>
    <row r="517" spans="5:11">
      <c r="E517" s="80"/>
      <c r="F517" s="80"/>
      <c r="G517" s="80"/>
      <c r="H517" s="81"/>
      <c r="J517" s="82"/>
      <c r="K517" s="84"/>
    </row>
    <row r="518" spans="5:11">
      <c r="E518" s="80"/>
      <c r="F518" s="80"/>
      <c r="G518" s="80"/>
      <c r="H518" s="81"/>
      <c r="J518" s="82"/>
      <c r="K518" s="84"/>
    </row>
    <row r="519" spans="5:11">
      <c r="E519" s="80"/>
      <c r="F519" s="80"/>
      <c r="G519" s="80"/>
      <c r="H519" s="81"/>
      <c r="J519" s="82"/>
      <c r="K519" s="84"/>
    </row>
    <row r="520" spans="5:11">
      <c r="E520" s="80"/>
      <c r="F520" s="80"/>
      <c r="G520" s="80"/>
      <c r="H520" s="81"/>
      <c r="J520" s="82"/>
      <c r="K520" s="84"/>
    </row>
    <row r="521" spans="5:11">
      <c r="E521" s="80"/>
      <c r="F521" s="80"/>
      <c r="G521" s="80"/>
      <c r="H521" s="81"/>
      <c r="J521" s="82"/>
      <c r="K521" s="84"/>
    </row>
    <row r="522" spans="5:11">
      <c r="E522" s="80"/>
      <c r="F522" s="80"/>
      <c r="G522" s="80"/>
      <c r="H522" s="81"/>
      <c r="J522" s="82"/>
      <c r="K522" s="84"/>
    </row>
    <row r="523" spans="5:11">
      <c r="E523" s="80"/>
      <c r="F523" s="80"/>
      <c r="G523" s="80"/>
      <c r="H523" s="81"/>
      <c r="J523" s="82"/>
      <c r="K523" s="84"/>
    </row>
    <row r="524" spans="5:11">
      <c r="E524" s="80"/>
      <c r="F524" s="80"/>
      <c r="G524" s="80"/>
      <c r="H524" s="81"/>
      <c r="J524" s="82"/>
      <c r="K524" s="84"/>
    </row>
    <row r="525" spans="5:11">
      <c r="E525" s="80"/>
      <c r="F525" s="80"/>
      <c r="G525" s="80"/>
      <c r="H525" s="81"/>
      <c r="J525" s="82"/>
      <c r="K525" s="84"/>
    </row>
    <row r="526" spans="5:11">
      <c r="E526" s="80"/>
      <c r="F526" s="80"/>
      <c r="G526" s="80"/>
      <c r="H526" s="81"/>
      <c r="J526" s="82"/>
      <c r="K526" s="84"/>
    </row>
    <row r="527" spans="5:11">
      <c r="E527" s="80"/>
      <c r="F527" s="80"/>
      <c r="G527" s="80"/>
      <c r="H527" s="81"/>
      <c r="J527" s="82"/>
      <c r="K527" s="84"/>
    </row>
    <row r="528" spans="5:11">
      <c r="E528" s="80"/>
      <c r="F528" s="80"/>
      <c r="G528" s="80"/>
      <c r="H528" s="81"/>
      <c r="J528" s="82"/>
      <c r="K528" s="84"/>
    </row>
    <row r="529" spans="5:11">
      <c r="E529" s="80"/>
      <c r="F529" s="80"/>
      <c r="G529" s="80"/>
      <c r="H529" s="81"/>
      <c r="J529" s="82"/>
      <c r="K529" s="84"/>
    </row>
    <row r="530" spans="5:11">
      <c r="E530" s="80"/>
      <c r="F530" s="80"/>
      <c r="G530" s="80"/>
      <c r="H530" s="81"/>
      <c r="J530" s="82"/>
      <c r="K530" s="84"/>
    </row>
    <row r="531" spans="5:11">
      <c r="E531" s="80"/>
      <c r="F531" s="80"/>
      <c r="G531" s="80"/>
      <c r="H531" s="81"/>
      <c r="J531" s="82"/>
      <c r="K531" s="84"/>
    </row>
    <row r="532" spans="5:11">
      <c r="E532" s="80"/>
      <c r="F532" s="80"/>
      <c r="G532" s="80"/>
      <c r="H532" s="81"/>
      <c r="J532" s="82"/>
      <c r="K532" s="84"/>
    </row>
    <row r="533" spans="5:11">
      <c r="E533" s="80"/>
      <c r="F533" s="80"/>
      <c r="G533" s="80"/>
      <c r="H533" s="81"/>
      <c r="J533" s="82"/>
      <c r="K533" s="84"/>
    </row>
    <row r="534" spans="5:11">
      <c r="E534" s="80"/>
      <c r="F534" s="80"/>
      <c r="G534" s="80"/>
      <c r="H534" s="81"/>
      <c r="J534" s="82"/>
      <c r="K534" s="84"/>
    </row>
    <row r="535" spans="5:11">
      <c r="E535" s="80"/>
      <c r="F535" s="80"/>
      <c r="G535" s="80"/>
      <c r="H535" s="81"/>
      <c r="J535" s="82"/>
      <c r="K535" s="84"/>
    </row>
    <row r="536" spans="5:11">
      <c r="E536" s="80"/>
      <c r="F536" s="80"/>
      <c r="G536" s="80"/>
      <c r="H536" s="81"/>
      <c r="J536" s="82"/>
      <c r="K536" s="84"/>
    </row>
    <row r="537" spans="5:11">
      <c r="E537" s="80"/>
      <c r="F537" s="80"/>
      <c r="G537" s="80"/>
      <c r="H537" s="81"/>
      <c r="J537" s="82"/>
      <c r="K537" s="84"/>
    </row>
    <row r="538" spans="5:11">
      <c r="E538" s="80"/>
      <c r="F538" s="80"/>
      <c r="G538" s="80"/>
      <c r="H538" s="81"/>
      <c r="J538" s="82"/>
      <c r="K538" s="84"/>
    </row>
    <row r="539" spans="5:11">
      <c r="E539" s="80"/>
      <c r="F539" s="80"/>
      <c r="G539" s="80"/>
      <c r="H539" s="81"/>
      <c r="J539" s="82"/>
      <c r="K539" s="84"/>
    </row>
    <row r="540" spans="5:11">
      <c r="E540" s="80"/>
      <c r="F540" s="80"/>
      <c r="G540" s="80"/>
      <c r="H540" s="81"/>
      <c r="J540" s="82"/>
      <c r="K540" s="84"/>
    </row>
    <row r="541" spans="5:11">
      <c r="E541" s="80"/>
      <c r="F541" s="80"/>
      <c r="G541" s="80"/>
      <c r="H541" s="81"/>
      <c r="J541" s="82"/>
      <c r="K541" s="84"/>
    </row>
    <row r="542" spans="5:11">
      <c r="E542" s="80"/>
      <c r="F542" s="80"/>
      <c r="G542" s="80"/>
      <c r="H542" s="81"/>
      <c r="J542" s="82"/>
      <c r="K542" s="84"/>
    </row>
    <row r="543" spans="5:11">
      <c r="E543" s="80"/>
      <c r="F543" s="80"/>
      <c r="G543" s="80"/>
      <c r="H543" s="81"/>
      <c r="J543" s="82"/>
      <c r="K543" s="84"/>
    </row>
    <row r="544" spans="5:11">
      <c r="E544" s="80"/>
      <c r="F544" s="80"/>
      <c r="G544" s="80"/>
      <c r="H544" s="81"/>
      <c r="J544" s="82"/>
      <c r="K544" s="84"/>
    </row>
    <row r="545" spans="5:11">
      <c r="E545" s="80"/>
      <c r="F545" s="80"/>
      <c r="G545" s="80"/>
      <c r="H545" s="81"/>
      <c r="J545" s="82"/>
      <c r="K545" s="84"/>
    </row>
    <row r="546" spans="5:11">
      <c r="E546" s="80"/>
      <c r="F546" s="80"/>
      <c r="G546" s="80"/>
      <c r="H546" s="81"/>
      <c r="J546" s="82"/>
      <c r="K546" s="84"/>
    </row>
    <row r="547" spans="5:11">
      <c r="E547" s="80"/>
      <c r="F547" s="80"/>
      <c r="G547" s="80"/>
      <c r="H547" s="81"/>
      <c r="J547" s="82"/>
      <c r="K547" s="84"/>
    </row>
    <row r="548" spans="5:11">
      <c r="E548" s="80"/>
      <c r="F548" s="80"/>
      <c r="G548" s="80"/>
      <c r="H548" s="81"/>
      <c r="J548" s="82"/>
      <c r="K548" s="84"/>
    </row>
    <row r="549" spans="5:11">
      <c r="E549" s="80"/>
      <c r="F549" s="80"/>
      <c r="G549" s="80"/>
      <c r="H549" s="81"/>
      <c r="J549" s="82"/>
      <c r="K549" s="84"/>
    </row>
    <row r="550" spans="5:11">
      <c r="E550" s="80"/>
      <c r="F550" s="80"/>
      <c r="G550" s="80"/>
      <c r="H550" s="81"/>
      <c r="J550" s="82"/>
      <c r="K550" s="84"/>
    </row>
    <row r="551" spans="5:11">
      <c r="E551" s="80"/>
      <c r="F551" s="80"/>
      <c r="G551" s="80"/>
      <c r="H551" s="81"/>
      <c r="J551" s="82"/>
      <c r="K551" s="84"/>
    </row>
    <row r="552" spans="5:11">
      <c r="E552" s="80"/>
      <c r="F552" s="80"/>
      <c r="G552" s="80"/>
      <c r="H552" s="81"/>
      <c r="J552" s="82"/>
      <c r="K552" s="84"/>
    </row>
    <row r="553" spans="5:11">
      <c r="E553" s="80"/>
      <c r="F553" s="80"/>
      <c r="G553" s="80"/>
      <c r="H553" s="81"/>
      <c r="J553" s="82"/>
      <c r="K553" s="84"/>
    </row>
    <row r="554" spans="5:11">
      <c r="E554" s="80"/>
      <c r="F554" s="80"/>
      <c r="G554" s="80"/>
      <c r="H554" s="81"/>
      <c r="J554" s="82"/>
      <c r="K554" s="84"/>
    </row>
    <row r="555" spans="5:11">
      <c r="E555" s="80"/>
      <c r="F555" s="80"/>
      <c r="G555" s="80"/>
      <c r="H555" s="81"/>
      <c r="J555" s="82"/>
      <c r="K555" s="84"/>
    </row>
    <row r="556" spans="5:11">
      <c r="E556" s="80"/>
      <c r="F556" s="80"/>
      <c r="G556" s="80"/>
      <c r="H556" s="81"/>
      <c r="J556" s="82"/>
      <c r="K556" s="84"/>
    </row>
    <row r="557" spans="5:11">
      <c r="E557" s="80"/>
      <c r="F557" s="80"/>
      <c r="G557" s="80"/>
      <c r="H557" s="81"/>
      <c r="J557" s="82"/>
      <c r="K557" s="84"/>
    </row>
    <row r="558" spans="5:11">
      <c r="E558" s="80"/>
      <c r="F558" s="80"/>
      <c r="G558" s="80"/>
      <c r="H558" s="81"/>
      <c r="J558" s="82"/>
      <c r="K558" s="84"/>
    </row>
    <row r="559" spans="5:11">
      <c r="E559" s="80"/>
      <c r="F559" s="80"/>
      <c r="G559" s="80"/>
      <c r="H559" s="81"/>
      <c r="J559" s="82"/>
      <c r="K559" s="84"/>
    </row>
    <row r="560" spans="5:11">
      <c r="E560" s="80"/>
      <c r="F560" s="80"/>
      <c r="G560" s="80"/>
      <c r="H560" s="81"/>
      <c r="J560" s="82"/>
      <c r="K560" s="84"/>
    </row>
    <row r="561" spans="5:11">
      <c r="E561" s="80"/>
      <c r="F561" s="80"/>
      <c r="G561" s="80"/>
      <c r="H561" s="81"/>
      <c r="J561" s="82"/>
      <c r="K561" s="84"/>
    </row>
    <row r="562" spans="5:11">
      <c r="E562" s="80"/>
      <c r="F562" s="80"/>
      <c r="G562" s="80"/>
      <c r="H562" s="81"/>
      <c r="J562" s="82"/>
      <c r="K562" s="84"/>
    </row>
    <row r="563" spans="5:11">
      <c r="E563" s="80"/>
      <c r="F563" s="80"/>
      <c r="G563" s="80"/>
      <c r="H563" s="81"/>
      <c r="J563" s="82"/>
      <c r="K563" s="84"/>
    </row>
    <row r="564" spans="5:11">
      <c r="E564" s="80"/>
      <c r="F564" s="80"/>
      <c r="G564" s="80"/>
      <c r="H564" s="81"/>
      <c r="J564" s="82"/>
      <c r="K564" s="84"/>
    </row>
    <row r="565" spans="5:11">
      <c r="E565" s="80"/>
      <c r="F565" s="80"/>
      <c r="G565" s="80"/>
      <c r="H565" s="81"/>
      <c r="J565" s="82"/>
      <c r="K565" s="84"/>
    </row>
    <row r="566" spans="5:11">
      <c r="E566" s="80"/>
      <c r="F566" s="80"/>
      <c r="G566" s="80"/>
      <c r="H566" s="81"/>
      <c r="J566" s="82"/>
      <c r="K566" s="84"/>
    </row>
    <row r="567" spans="5:11">
      <c r="E567" s="80"/>
      <c r="F567" s="80"/>
      <c r="G567" s="80"/>
      <c r="H567" s="81"/>
      <c r="J567" s="82"/>
      <c r="K567" s="84"/>
    </row>
    <row r="568" spans="5:11">
      <c r="E568" s="80"/>
      <c r="F568" s="80"/>
      <c r="G568" s="80"/>
      <c r="H568" s="81"/>
      <c r="J568" s="82"/>
      <c r="K568" s="84"/>
    </row>
    <row r="569" spans="5:11">
      <c r="E569" s="80"/>
      <c r="F569" s="80"/>
      <c r="G569" s="80"/>
      <c r="H569" s="81"/>
      <c r="J569" s="82"/>
      <c r="K569" s="84"/>
    </row>
    <row r="570" spans="5:11">
      <c r="E570" s="80"/>
      <c r="F570" s="80"/>
      <c r="G570" s="80"/>
      <c r="H570" s="81"/>
      <c r="J570" s="82"/>
      <c r="K570" s="84"/>
    </row>
    <row r="571" spans="5:11">
      <c r="E571" s="80"/>
      <c r="F571" s="80"/>
      <c r="G571" s="80"/>
      <c r="H571" s="81"/>
      <c r="J571" s="82"/>
      <c r="K571" s="84"/>
    </row>
    <row r="572" spans="5:11">
      <c r="E572" s="80"/>
      <c r="F572" s="80"/>
      <c r="G572" s="80"/>
      <c r="H572" s="81"/>
      <c r="J572" s="82"/>
      <c r="K572" s="84"/>
    </row>
    <row r="573" spans="5:11">
      <c r="E573" s="80"/>
      <c r="F573" s="80"/>
      <c r="G573" s="80"/>
      <c r="H573" s="81"/>
      <c r="J573" s="82"/>
      <c r="K573" s="84"/>
    </row>
    <row r="574" spans="5:11">
      <c r="E574" s="80"/>
      <c r="F574" s="80"/>
      <c r="G574" s="80"/>
      <c r="H574" s="81"/>
      <c r="J574" s="82"/>
      <c r="K574" s="84"/>
    </row>
    <row r="575" spans="5:11">
      <c r="E575" s="80"/>
      <c r="F575" s="80"/>
      <c r="G575" s="80"/>
      <c r="H575" s="81"/>
      <c r="J575" s="82"/>
      <c r="K575" s="84"/>
    </row>
    <row r="576" spans="5:11">
      <c r="E576" s="80"/>
      <c r="F576" s="80"/>
      <c r="G576" s="80"/>
      <c r="H576" s="81"/>
      <c r="J576" s="82"/>
      <c r="K576" s="84"/>
    </row>
    <row r="577" spans="5:11">
      <c r="E577" s="80"/>
      <c r="F577" s="80"/>
      <c r="G577" s="80"/>
      <c r="H577" s="81"/>
      <c r="J577" s="82"/>
      <c r="K577" s="84"/>
    </row>
    <row r="578" spans="5:11">
      <c r="E578" s="80"/>
      <c r="F578" s="80"/>
      <c r="G578" s="80"/>
      <c r="H578" s="81"/>
      <c r="J578" s="82"/>
      <c r="K578" s="84"/>
    </row>
    <row r="579" spans="5:11">
      <c r="E579" s="80"/>
      <c r="F579" s="80"/>
      <c r="G579" s="80"/>
      <c r="H579" s="81"/>
      <c r="J579" s="82"/>
      <c r="K579" s="84"/>
    </row>
    <row r="580" spans="5:11">
      <c r="E580" s="80"/>
      <c r="F580" s="80"/>
      <c r="G580" s="80"/>
      <c r="H580" s="81"/>
      <c r="J580" s="82"/>
      <c r="K580" s="84"/>
    </row>
    <row r="581" spans="5:11">
      <c r="E581" s="80"/>
      <c r="F581" s="80"/>
      <c r="G581" s="80"/>
      <c r="H581" s="81"/>
      <c r="J581" s="82"/>
      <c r="K581" s="84"/>
    </row>
    <row r="582" spans="5:11">
      <c r="E582" s="80"/>
      <c r="F582" s="80"/>
      <c r="G582" s="80"/>
      <c r="H582" s="81"/>
      <c r="J582" s="82"/>
      <c r="K582" s="84"/>
    </row>
    <row r="583" spans="5:11">
      <c r="E583" s="80"/>
      <c r="F583" s="80"/>
      <c r="G583" s="80"/>
      <c r="H583" s="81"/>
      <c r="J583" s="82"/>
      <c r="K583" s="84"/>
    </row>
    <row r="584" spans="5:11">
      <c r="E584" s="80"/>
      <c r="F584" s="80"/>
      <c r="G584" s="80"/>
      <c r="H584" s="81"/>
      <c r="J584" s="82"/>
      <c r="K584" s="84"/>
    </row>
    <row r="585" spans="5:11">
      <c r="E585" s="80"/>
      <c r="F585" s="80"/>
      <c r="G585" s="80"/>
      <c r="H585" s="81"/>
      <c r="J585" s="82"/>
      <c r="K585" s="84"/>
    </row>
    <row r="586" spans="5:11">
      <c r="E586" s="80"/>
      <c r="F586" s="80"/>
      <c r="G586" s="80"/>
      <c r="H586" s="81"/>
      <c r="J586" s="82"/>
      <c r="K586" s="84"/>
    </row>
    <row r="587" spans="5:11">
      <c r="E587" s="80"/>
      <c r="F587" s="80"/>
      <c r="G587" s="80"/>
      <c r="H587" s="81"/>
      <c r="J587" s="82"/>
      <c r="K587" s="84"/>
    </row>
    <row r="588" spans="5:11">
      <c r="E588" s="80"/>
      <c r="F588" s="80"/>
      <c r="G588" s="80"/>
      <c r="H588" s="81"/>
      <c r="J588" s="82"/>
      <c r="K588" s="84"/>
    </row>
    <row r="589" spans="5:11">
      <c r="E589" s="80"/>
      <c r="F589" s="80"/>
      <c r="G589" s="80"/>
      <c r="H589" s="81"/>
      <c r="J589" s="82"/>
      <c r="K589" s="84"/>
    </row>
    <row r="590" spans="5:11">
      <c r="E590" s="80"/>
      <c r="F590" s="80"/>
      <c r="G590" s="80"/>
      <c r="H590" s="81"/>
      <c r="J590" s="82"/>
      <c r="K590" s="84"/>
    </row>
    <row r="591" spans="5:11">
      <c r="E591" s="80"/>
      <c r="F591" s="80"/>
      <c r="G591" s="80"/>
      <c r="H591" s="81"/>
      <c r="J591" s="82"/>
      <c r="K591" s="84"/>
    </row>
    <row r="592" spans="5:11">
      <c r="E592" s="80"/>
      <c r="F592" s="80"/>
      <c r="G592" s="80"/>
      <c r="H592" s="81"/>
      <c r="J592" s="82"/>
      <c r="K592" s="84"/>
    </row>
    <row r="593" spans="5:11">
      <c r="E593" s="80"/>
      <c r="F593" s="80"/>
      <c r="G593" s="80"/>
      <c r="H593" s="81"/>
      <c r="J593" s="82"/>
      <c r="K593" s="84"/>
    </row>
    <row r="594" spans="5:11">
      <c r="E594" s="80"/>
      <c r="F594" s="80"/>
      <c r="G594" s="80"/>
      <c r="H594" s="81"/>
      <c r="J594" s="82"/>
      <c r="K594" s="84"/>
    </row>
    <row r="595" spans="5:11">
      <c r="E595" s="80"/>
      <c r="F595" s="80"/>
      <c r="G595" s="80"/>
      <c r="H595" s="81"/>
      <c r="J595" s="82"/>
      <c r="K595" s="84"/>
    </row>
    <row r="596" spans="5:11">
      <c r="E596" s="80"/>
      <c r="F596" s="80"/>
      <c r="G596" s="80"/>
      <c r="H596" s="81"/>
      <c r="J596" s="82"/>
      <c r="K596" s="84"/>
    </row>
    <row r="597" spans="5:11">
      <c r="E597" s="80"/>
      <c r="F597" s="80"/>
      <c r="G597" s="80"/>
      <c r="H597" s="81"/>
      <c r="J597" s="82"/>
      <c r="K597" s="84"/>
    </row>
    <row r="598" spans="5:11">
      <c r="E598" s="80"/>
      <c r="F598" s="80"/>
      <c r="G598" s="80"/>
      <c r="H598" s="81"/>
      <c r="J598" s="82"/>
      <c r="K598" s="84"/>
    </row>
    <row r="599" spans="5:11">
      <c r="E599" s="80"/>
      <c r="F599" s="80"/>
      <c r="G599" s="80"/>
      <c r="H599" s="81"/>
      <c r="J599" s="82"/>
      <c r="K599" s="84"/>
    </row>
    <row r="600" spans="5:11">
      <c r="E600" s="80"/>
      <c r="F600" s="80"/>
      <c r="G600" s="80"/>
      <c r="H600" s="81"/>
      <c r="J600" s="82"/>
      <c r="K600" s="84"/>
    </row>
    <row r="601" spans="5:11">
      <c r="E601" s="80"/>
      <c r="F601" s="80"/>
      <c r="G601" s="80"/>
      <c r="H601" s="81"/>
      <c r="J601" s="82"/>
      <c r="K601" s="84"/>
    </row>
    <row r="602" spans="5:11">
      <c r="E602" s="80"/>
      <c r="F602" s="80"/>
      <c r="G602" s="80"/>
      <c r="H602" s="81"/>
      <c r="J602" s="82"/>
      <c r="K602" s="84"/>
    </row>
    <row r="603" spans="5:11">
      <c r="E603" s="80"/>
      <c r="F603" s="80"/>
      <c r="G603" s="80"/>
      <c r="H603" s="81"/>
      <c r="J603" s="82"/>
      <c r="K603" s="84"/>
    </row>
    <row r="604" spans="5:11">
      <c r="E604" s="80"/>
      <c r="F604" s="80"/>
      <c r="G604" s="80"/>
      <c r="H604" s="81"/>
      <c r="J604" s="82"/>
      <c r="K604" s="84"/>
    </row>
    <row r="605" spans="5:11">
      <c r="E605" s="80"/>
      <c r="F605" s="80"/>
      <c r="G605" s="80"/>
      <c r="H605" s="81"/>
      <c r="J605" s="82"/>
      <c r="K605" s="84"/>
    </row>
    <row r="606" spans="5:11">
      <c r="E606" s="80"/>
      <c r="F606" s="80"/>
      <c r="G606" s="80"/>
      <c r="H606" s="81"/>
      <c r="J606" s="82"/>
      <c r="K606" s="84"/>
    </row>
    <row r="607" spans="5:11">
      <c r="E607" s="80"/>
      <c r="F607" s="80"/>
      <c r="G607" s="80"/>
      <c r="H607" s="81"/>
      <c r="J607" s="82"/>
      <c r="K607" s="84"/>
    </row>
    <row r="608" spans="5:11">
      <c r="E608" s="80"/>
      <c r="F608" s="80"/>
      <c r="G608" s="80"/>
      <c r="H608" s="81"/>
      <c r="J608" s="82"/>
      <c r="K608" s="84"/>
    </row>
    <row r="609" spans="5:11">
      <c r="E609" s="80"/>
      <c r="F609" s="80"/>
      <c r="G609" s="80"/>
      <c r="H609" s="81"/>
      <c r="J609" s="82"/>
      <c r="K609" s="84"/>
    </row>
    <row r="610" spans="5:11">
      <c r="E610" s="80"/>
      <c r="F610" s="80"/>
      <c r="G610" s="80"/>
      <c r="H610" s="81"/>
      <c r="J610" s="82"/>
      <c r="K610" s="84"/>
    </row>
    <row r="611" spans="5:11">
      <c r="E611" s="80"/>
      <c r="F611" s="80"/>
      <c r="G611" s="80"/>
      <c r="H611" s="81"/>
      <c r="J611" s="82"/>
      <c r="K611" s="84"/>
    </row>
    <row r="612" spans="5:11">
      <c r="E612" s="80"/>
      <c r="F612" s="80"/>
      <c r="G612" s="80"/>
      <c r="H612" s="81"/>
      <c r="J612" s="82"/>
      <c r="K612" s="84"/>
    </row>
    <row r="613" spans="5:11">
      <c r="E613" s="80"/>
      <c r="F613" s="80"/>
      <c r="G613" s="80"/>
      <c r="H613" s="81"/>
      <c r="J613" s="82"/>
      <c r="K613" s="84"/>
    </row>
    <row r="614" spans="5:11">
      <c r="E614" s="80"/>
      <c r="F614" s="80"/>
      <c r="G614" s="80"/>
      <c r="H614" s="81"/>
      <c r="J614" s="82"/>
      <c r="K614" s="84"/>
    </row>
    <row r="615" spans="5:11">
      <c r="E615" s="80"/>
      <c r="F615" s="80"/>
      <c r="G615" s="80"/>
      <c r="H615" s="81"/>
      <c r="J615" s="82"/>
      <c r="K615" s="84"/>
    </row>
    <row r="616" spans="5:11">
      <c r="E616" s="80"/>
      <c r="F616" s="80"/>
      <c r="G616" s="80"/>
      <c r="H616" s="81"/>
      <c r="J616" s="82"/>
      <c r="K616" s="84"/>
    </row>
    <row r="617" spans="5:11">
      <c r="E617" s="80"/>
      <c r="F617" s="80"/>
      <c r="G617" s="80"/>
      <c r="H617" s="81"/>
      <c r="J617" s="82"/>
      <c r="K617" s="84"/>
    </row>
    <row r="618" spans="5:11">
      <c r="E618" s="80"/>
      <c r="F618" s="80"/>
      <c r="G618" s="80"/>
      <c r="H618" s="81"/>
      <c r="J618" s="82"/>
      <c r="K618" s="84"/>
    </row>
    <row r="619" spans="5:11">
      <c r="E619" s="80"/>
      <c r="F619" s="80"/>
      <c r="G619" s="80"/>
      <c r="H619" s="81"/>
      <c r="J619" s="82"/>
      <c r="K619" s="84"/>
    </row>
    <row r="620" spans="5:11">
      <c r="E620" s="80"/>
      <c r="F620" s="80"/>
      <c r="G620" s="80"/>
      <c r="H620" s="81"/>
      <c r="J620" s="82"/>
      <c r="K620" s="84"/>
    </row>
    <row r="621" spans="5:11">
      <c r="E621" s="80"/>
      <c r="F621" s="80"/>
      <c r="G621" s="80"/>
      <c r="H621" s="81"/>
      <c r="J621" s="82"/>
      <c r="K621" s="84"/>
    </row>
    <row r="622" spans="5:11">
      <c r="E622" s="80"/>
      <c r="F622" s="80"/>
      <c r="G622" s="80"/>
      <c r="H622" s="81"/>
      <c r="J622" s="82"/>
      <c r="K622" s="84"/>
    </row>
    <row r="623" spans="5:11">
      <c r="E623" s="80"/>
      <c r="F623" s="80"/>
      <c r="G623" s="80"/>
      <c r="H623" s="81"/>
      <c r="J623" s="82"/>
      <c r="K623" s="84"/>
    </row>
    <row r="624" spans="5:11">
      <c r="E624" s="80"/>
      <c r="F624" s="80"/>
      <c r="G624" s="80"/>
      <c r="H624" s="81"/>
      <c r="J624" s="82"/>
      <c r="K624" s="84"/>
    </row>
    <row r="625" spans="5:11">
      <c r="E625" s="80"/>
      <c r="F625" s="80"/>
      <c r="G625" s="80"/>
      <c r="H625" s="81"/>
      <c r="J625" s="82"/>
      <c r="K625" s="84"/>
    </row>
    <row r="626" spans="5:11">
      <c r="E626" s="80"/>
      <c r="F626" s="80"/>
      <c r="G626" s="80"/>
      <c r="H626" s="81"/>
      <c r="J626" s="82"/>
      <c r="K626" s="84"/>
    </row>
    <row r="627" spans="5:11">
      <c r="E627" s="80"/>
      <c r="F627" s="80"/>
      <c r="G627" s="80"/>
      <c r="H627" s="81"/>
      <c r="J627" s="82"/>
      <c r="K627" s="84"/>
    </row>
    <row r="628" spans="5:11">
      <c r="E628" s="80"/>
      <c r="F628" s="80"/>
      <c r="G628" s="80"/>
      <c r="H628" s="81"/>
      <c r="J628" s="82"/>
      <c r="K628" s="84"/>
    </row>
    <row r="629" spans="5:11">
      <c r="E629" s="80"/>
      <c r="F629" s="80"/>
      <c r="G629" s="80"/>
      <c r="H629" s="81"/>
      <c r="J629" s="82"/>
      <c r="K629" s="84"/>
    </row>
    <row r="630" spans="5:11">
      <c r="E630" s="80"/>
      <c r="F630" s="80"/>
      <c r="G630" s="80"/>
      <c r="H630" s="81"/>
      <c r="J630" s="82"/>
      <c r="K630" s="84"/>
    </row>
    <row r="631" spans="5:11">
      <c r="E631" s="80"/>
      <c r="F631" s="80"/>
      <c r="G631" s="80"/>
      <c r="H631" s="81"/>
      <c r="J631" s="82"/>
      <c r="K631" s="84"/>
    </row>
    <row r="632" spans="5:11">
      <c r="E632" s="80"/>
      <c r="F632" s="80"/>
      <c r="G632" s="80"/>
      <c r="H632" s="81"/>
      <c r="J632" s="82"/>
      <c r="K632" s="84"/>
    </row>
    <row r="633" spans="5:11">
      <c r="E633" s="80"/>
      <c r="F633" s="80"/>
      <c r="G633" s="80"/>
      <c r="H633" s="81"/>
      <c r="J633" s="82"/>
      <c r="K633" s="84"/>
    </row>
    <row r="634" spans="5:11">
      <c r="E634" s="80"/>
      <c r="F634" s="80"/>
      <c r="G634" s="80"/>
      <c r="H634" s="81"/>
      <c r="J634" s="82"/>
      <c r="K634" s="84"/>
    </row>
    <row r="635" spans="5:11">
      <c r="E635" s="80"/>
      <c r="F635" s="80"/>
      <c r="G635" s="80"/>
      <c r="H635" s="81"/>
      <c r="J635" s="82"/>
      <c r="K635" s="84"/>
    </row>
    <row r="636" spans="5:11">
      <c r="E636" s="80"/>
      <c r="F636" s="80"/>
      <c r="G636" s="80"/>
      <c r="H636" s="81"/>
      <c r="J636" s="82"/>
      <c r="K636" s="84"/>
    </row>
    <row r="637" spans="5:11">
      <c r="E637" s="80"/>
      <c r="F637" s="80"/>
      <c r="G637" s="80"/>
      <c r="H637" s="81"/>
      <c r="J637" s="82"/>
      <c r="K637" s="84"/>
    </row>
    <row r="638" spans="5:11">
      <c r="E638" s="80"/>
      <c r="F638" s="80"/>
      <c r="G638" s="80"/>
      <c r="H638" s="81"/>
      <c r="J638" s="82"/>
      <c r="K638" s="84"/>
    </row>
    <row r="639" spans="5:11">
      <c r="E639" s="80"/>
      <c r="F639" s="80"/>
      <c r="G639" s="80"/>
      <c r="H639" s="81"/>
      <c r="J639" s="82"/>
      <c r="K639" s="84"/>
    </row>
    <row r="640" spans="5:11">
      <c r="E640" s="80"/>
      <c r="F640" s="80"/>
      <c r="G640" s="80"/>
      <c r="H640" s="81"/>
      <c r="J640" s="82"/>
      <c r="K640" s="84"/>
    </row>
    <row r="641" spans="5:11">
      <c r="E641" s="80"/>
      <c r="F641" s="80"/>
      <c r="G641" s="80"/>
      <c r="H641" s="81"/>
      <c r="J641" s="82"/>
      <c r="K641" s="84"/>
    </row>
    <row r="642" spans="5:11">
      <c r="E642" s="80"/>
      <c r="F642" s="80"/>
      <c r="G642" s="80"/>
      <c r="H642" s="81"/>
      <c r="J642" s="82"/>
      <c r="K642" s="84"/>
    </row>
    <row r="643" spans="5:11">
      <c r="E643" s="80"/>
      <c r="F643" s="80"/>
      <c r="G643" s="80"/>
      <c r="H643" s="81"/>
      <c r="J643" s="82"/>
      <c r="K643" s="84"/>
    </row>
    <row r="644" spans="5:11">
      <c r="E644" s="80"/>
      <c r="F644" s="80"/>
      <c r="G644" s="80"/>
      <c r="H644" s="81"/>
      <c r="J644" s="82"/>
      <c r="K644" s="84"/>
    </row>
    <row r="645" spans="5:11">
      <c r="E645" s="80"/>
      <c r="F645" s="80"/>
      <c r="G645" s="80"/>
      <c r="H645" s="81"/>
      <c r="J645" s="82"/>
      <c r="K645" s="84"/>
    </row>
    <row r="646" spans="5:11">
      <c r="E646" s="80"/>
      <c r="F646" s="80"/>
      <c r="G646" s="80"/>
      <c r="H646" s="81"/>
      <c r="J646" s="82"/>
      <c r="K646" s="84"/>
    </row>
    <row r="647" spans="5:11">
      <c r="E647" s="80"/>
      <c r="F647" s="80"/>
      <c r="G647" s="80"/>
      <c r="H647" s="81"/>
      <c r="J647" s="82"/>
      <c r="K647" s="84"/>
    </row>
    <row r="648" spans="5:11">
      <c r="E648" s="80"/>
      <c r="F648" s="80"/>
      <c r="G648" s="80"/>
      <c r="H648" s="81"/>
      <c r="J648" s="82"/>
      <c r="K648" s="84"/>
    </row>
    <row r="649" spans="5:11">
      <c r="E649" s="80"/>
      <c r="F649" s="80"/>
      <c r="G649" s="80"/>
      <c r="H649" s="81"/>
      <c r="J649" s="82"/>
      <c r="K649" s="84"/>
    </row>
    <row r="650" spans="5:11">
      <c r="E650" s="80"/>
      <c r="F650" s="80"/>
      <c r="G650" s="80"/>
      <c r="H650" s="81"/>
      <c r="J650" s="82"/>
      <c r="K650" s="84"/>
    </row>
    <row r="651" spans="5:11">
      <c r="E651" s="80"/>
      <c r="F651" s="80"/>
      <c r="G651" s="80"/>
      <c r="H651" s="81"/>
      <c r="J651" s="82"/>
      <c r="K651" s="84"/>
    </row>
    <row r="652" spans="5:11">
      <c r="E652" s="80"/>
      <c r="F652" s="80"/>
      <c r="G652" s="80"/>
      <c r="H652" s="81"/>
      <c r="J652" s="82"/>
      <c r="K652" s="84"/>
    </row>
    <row r="653" spans="5:11">
      <c r="E653" s="80"/>
      <c r="F653" s="80"/>
      <c r="G653" s="80"/>
      <c r="H653" s="81"/>
      <c r="J653" s="82"/>
      <c r="K653" s="84"/>
    </row>
    <row r="654" spans="5:11">
      <c r="E654" s="80"/>
      <c r="F654" s="80"/>
      <c r="G654" s="80"/>
      <c r="H654" s="81"/>
      <c r="J654" s="82"/>
      <c r="K654" s="84"/>
    </row>
    <row r="655" spans="5:11">
      <c r="E655" s="80"/>
      <c r="F655" s="80"/>
      <c r="G655" s="80"/>
      <c r="H655" s="81"/>
      <c r="J655" s="82"/>
      <c r="K655" s="84"/>
    </row>
    <row r="656" spans="5:11">
      <c r="E656" s="80"/>
      <c r="F656" s="80"/>
      <c r="G656" s="80"/>
      <c r="H656" s="81"/>
      <c r="J656" s="82"/>
      <c r="K656" s="84"/>
    </row>
    <row r="657" spans="5:11">
      <c r="E657" s="80"/>
      <c r="F657" s="80"/>
      <c r="G657" s="80"/>
      <c r="H657" s="81"/>
      <c r="J657" s="82"/>
      <c r="K657" s="84"/>
    </row>
    <row r="658" spans="5:11">
      <c r="E658" s="80"/>
      <c r="F658" s="80"/>
      <c r="G658" s="80"/>
      <c r="H658" s="81"/>
      <c r="J658" s="82"/>
      <c r="K658" s="84"/>
    </row>
    <row r="659" spans="5:11">
      <c r="E659" s="80"/>
      <c r="F659" s="80"/>
      <c r="G659" s="80"/>
      <c r="H659" s="81"/>
      <c r="J659" s="82"/>
      <c r="K659" s="84"/>
    </row>
    <row r="660" spans="5:11">
      <c r="E660" s="80"/>
      <c r="F660" s="80"/>
      <c r="G660" s="80"/>
      <c r="H660" s="81"/>
      <c r="J660" s="82"/>
      <c r="K660" s="84"/>
    </row>
    <row r="661" spans="5:11">
      <c r="E661" s="80"/>
      <c r="F661" s="80"/>
      <c r="G661" s="80"/>
      <c r="H661" s="81"/>
      <c r="J661" s="82"/>
      <c r="K661" s="84"/>
    </row>
    <row r="662" spans="5:11">
      <c r="E662" s="80"/>
      <c r="F662" s="80"/>
      <c r="G662" s="80"/>
      <c r="H662" s="81"/>
      <c r="J662" s="82"/>
      <c r="K662" s="84"/>
    </row>
    <row r="663" spans="5:11">
      <c r="E663" s="80"/>
      <c r="F663" s="80"/>
      <c r="G663" s="80"/>
      <c r="H663" s="81"/>
      <c r="J663" s="82"/>
      <c r="K663" s="84"/>
    </row>
    <row r="664" spans="5:11">
      <c r="E664" s="80"/>
      <c r="F664" s="80"/>
      <c r="G664" s="80"/>
      <c r="H664" s="81"/>
      <c r="J664" s="82"/>
      <c r="K664" s="84"/>
    </row>
    <row r="665" spans="5:11">
      <c r="E665" s="80"/>
      <c r="F665" s="80"/>
      <c r="G665" s="80"/>
      <c r="H665" s="81"/>
      <c r="J665" s="82"/>
      <c r="K665" s="84"/>
    </row>
    <row r="666" spans="5:11">
      <c r="E666" s="80"/>
      <c r="F666" s="80"/>
      <c r="G666" s="80"/>
      <c r="H666" s="81"/>
      <c r="J666" s="82"/>
      <c r="K666" s="84"/>
    </row>
    <row r="667" spans="5:11">
      <c r="E667" s="80"/>
      <c r="F667" s="80"/>
      <c r="G667" s="80"/>
      <c r="H667" s="81"/>
      <c r="J667" s="82"/>
      <c r="K667" s="84"/>
    </row>
    <row r="668" spans="5:11">
      <c r="E668" s="80"/>
      <c r="F668" s="80"/>
      <c r="G668" s="80"/>
      <c r="H668" s="81"/>
      <c r="J668" s="82"/>
      <c r="K668" s="84"/>
    </row>
    <row r="669" spans="5:11">
      <c r="E669" s="80"/>
      <c r="F669" s="80"/>
      <c r="G669" s="80"/>
      <c r="H669" s="81"/>
      <c r="J669" s="82"/>
      <c r="K669" s="84"/>
    </row>
    <row r="670" spans="5:11">
      <c r="E670" s="80"/>
      <c r="F670" s="80"/>
      <c r="G670" s="80"/>
      <c r="H670" s="81"/>
      <c r="J670" s="82"/>
      <c r="K670" s="84"/>
    </row>
    <row r="671" spans="5:11">
      <c r="E671" s="80"/>
      <c r="F671" s="80"/>
      <c r="G671" s="80"/>
      <c r="H671" s="81"/>
      <c r="J671" s="82"/>
      <c r="K671" s="84"/>
    </row>
    <row r="672" spans="5:11">
      <c r="E672" s="80"/>
      <c r="F672" s="80"/>
      <c r="G672" s="80"/>
      <c r="H672" s="81"/>
      <c r="J672" s="82"/>
      <c r="K672" s="84"/>
    </row>
    <row r="673" spans="5:11">
      <c r="E673" s="80"/>
      <c r="F673" s="80"/>
      <c r="G673" s="80"/>
      <c r="H673" s="81"/>
      <c r="J673" s="82"/>
      <c r="K673" s="84"/>
    </row>
    <row r="674" spans="5:11">
      <c r="E674" s="80"/>
      <c r="F674" s="80"/>
      <c r="G674" s="80"/>
      <c r="H674" s="81"/>
      <c r="J674" s="82"/>
      <c r="K674" s="84"/>
    </row>
    <row r="675" spans="5:11">
      <c r="E675" s="80"/>
      <c r="F675" s="80"/>
      <c r="G675" s="80"/>
      <c r="H675" s="81"/>
      <c r="J675" s="82"/>
      <c r="K675" s="84"/>
    </row>
    <row r="676" spans="5:11">
      <c r="E676" s="80"/>
      <c r="F676" s="80"/>
      <c r="G676" s="80"/>
      <c r="H676" s="81"/>
      <c r="J676" s="82"/>
      <c r="K676" s="84"/>
    </row>
    <row r="677" spans="5:11">
      <c r="E677" s="80"/>
      <c r="F677" s="80"/>
      <c r="G677" s="80"/>
      <c r="H677" s="81"/>
      <c r="J677" s="82"/>
      <c r="K677" s="84"/>
    </row>
    <row r="678" spans="5:11">
      <c r="E678" s="80"/>
      <c r="F678" s="80"/>
      <c r="G678" s="80"/>
      <c r="H678" s="81"/>
      <c r="J678" s="82"/>
      <c r="K678" s="84"/>
    </row>
    <row r="679" spans="5:11">
      <c r="E679" s="80"/>
      <c r="F679" s="80"/>
      <c r="G679" s="80"/>
      <c r="H679" s="81"/>
      <c r="J679" s="82"/>
      <c r="K679" s="84"/>
    </row>
    <row r="680" spans="5:11">
      <c r="E680" s="80"/>
      <c r="F680" s="80"/>
      <c r="G680" s="80"/>
      <c r="H680" s="81"/>
      <c r="J680" s="82"/>
      <c r="K680" s="84"/>
    </row>
    <row r="681" spans="5:11">
      <c r="E681" s="80"/>
      <c r="F681" s="80"/>
      <c r="G681" s="80"/>
      <c r="H681" s="81"/>
      <c r="J681" s="82"/>
      <c r="K681" s="84"/>
    </row>
    <row r="682" spans="5:11">
      <c r="E682" s="80"/>
      <c r="F682" s="80"/>
      <c r="G682" s="80"/>
      <c r="H682" s="81"/>
      <c r="J682" s="82"/>
      <c r="K682" s="84"/>
    </row>
    <row r="683" spans="5:11">
      <c r="E683" s="80"/>
      <c r="F683" s="80"/>
      <c r="G683" s="80"/>
      <c r="H683" s="81"/>
      <c r="J683" s="82"/>
      <c r="K683" s="84"/>
    </row>
    <row r="684" spans="5:11">
      <c r="E684" s="80"/>
      <c r="F684" s="80"/>
      <c r="G684" s="80"/>
      <c r="H684" s="81"/>
      <c r="J684" s="82"/>
      <c r="K684" s="84"/>
    </row>
    <row r="685" spans="5:11">
      <c r="E685" s="80"/>
      <c r="F685" s="80"/>
      <c r="G685" s="80"/>
      <c r="H685" s="81"/>
      <c r="J685" s="82"/>
      <c r="K685" s="84"/>
    </row>
    <row r="686" spans="5:11">
      <c r="E686" s="80"/>
      <c r="F686" s="80"/>
      <c r="G686" s="80"/>
      <c r="H686" s="81"/>
      <c r="J686" s="82"/>
      <c r="K686" s="84"/>
    </row>
    <row r="687" spans="5:11">
      <c r="E687" s="80"/>
      <c r="F687" s="80"/>
      <c r="G687" s="80"/>
      <c r="H687" s="81"/>
      <c r="J687" s="82"/>
      <c r="K687" s="84"/>
    </row>
    <row r="688" spans="5:11">
      <c r="E688" s="80"/>
      <c r="F688" s="80"/>
      <c r="G688" s="80"/>
      <c r="H688" s="81"/>
      <c r="J688" s="82"/>
      <c r="K688" s="84"/>
    </row>
    <row r="689" spans="5:11">
      <c r="E689" s="80"/>
      <c r="F689" s="80"/>
      <c r="G689" s="80"/>
      <c r="H689" s="81"/>
      <c r="J689" s="82"/>
      <c r="K689" s="84"/>
    </row>
    <row r="690" spans="5:11">
      <c r="E690" s="80"/>
      <c r="F690" s="80"/>
      <c r="G690" s="80"/>
      <c r="H690" s="81"/>
      <c r="J690" s="82"/>
      <c r="K690" s="84"/>
    </row>
    <row r="691" spans="5:11">
      <c r="E691" s="80"/>
      <c r="F691" s="80"/>
      <c r="G691" s="80"/>
      <c r="H691" s="81"/>
      <c r="J691" s="82"/>
      <c r="K691" s="84"/>
    </row>
    <row r="692" spans="5:11">
      <c r="E692" s="80"/>
      <c r="F692" s="80"/>
      <c r="G692" s="80"/>
      <c r="H692" s="81"/>
      <c r="J692" s="82"/>
      <c r="K692" s="84"/>
    </row>
    <row r="693" spans="5:11">
      <c r="E693" s="80"/>
      <c r="F693" s="80"/>
      <c r="G693" s="80"/>
      <c r="H693" s="81"/>
      <c r="J693" s="82"/>
      <c r="K693" s="84"/>
    </row>
    <row r="694" spans="5:11">
      <c r="E694" s="80"/>
      <c r="F694" s="80"/>
      <c r="G694" s="80"/>
      <c r="H694" s="81"/>
      <c r="J694" s="82"/>
      <c r="K694" s="84"/>
    </row>
    <row r="695" spans="5:11">
      <c r="E695" s="80"/>
      <c r="F695" s="80"/>
      <c r="G695" s="80"/>
      <c r="H695" s="81"/>
      <c r="J695" s="82"/>
      <c r="K695" s="84"/>
    </row>
    <row r="696" spans="5:11">
      <c r="E696" s="80"/>
      <c r="F696" s="80"/>
      <c r="G696" s="80"/>
      <c r="H696" s="81"/>
      <c r="J696" s="82"/>
      <c r="K696" s="84"/>
    </row>
    <row r="697" spans="5:11">
      <c r="E697" s="80"/>
      <c r="F697" s="80"/>
      <c r="G697" s="80"/>
      <c r="H697" s="81"/>
      <c r="J697" s="82"/>
      <c r="K697" s="84"/>
    </row>
    <row r="698" spans="5:11">
      <c r="E698" s="80"/>
      <c r="F698" s="80"/>
      <c r="G698" s="80"/>
      <c r="H698" s="81"/>
      <c r="J698" s="82"/>
      <c r="K698" s="84"/>
    </row>
    <row r="699" spans="5:11">
      <c r="E699" s="80"/>
      <c r="F699" s="80"/>
      <c r="G699" s="80"/>
      <c r="H699" s="81"/>
      <c r="J699" s="82"/>
      <c r="K699" s="84"/>
    </row>
    <row r="700" spans="5:11">
      <c r="E700" s="80"/>
      <c r="F700" s="80"/>
      <c r="G700" s="80"/>
      <c r="H700" s="81"/>
      <c r="J700" s="82"/>
      <c r="K700" s="84"/>
    </row>
    <row r="701" spans="5:11">
      <c r="E701" s="80"/>
      <c r="F701" s="80"/>
      <c r="G701" s="80"/>
      <c r="H701" s="81"/>
      <c r="J701" s="82"/>
      <c r="K701" s="84"/>
    </row>
    <row r="702" spans="5:11">
      <c r="E702" s="80"/>
      <c r="F702" s="80"/>
      <c r="G702" s="80"/>
      <c r="H702" s="81"/>
      <c r="J702" s="82"/>
      <c r="K702" s="84"/>
    </row>
    <row r="703" spans="5:11">
      <c r="E703" s="80"/>
      <c r="F703" s="80"/>
      <c r="G703" s="80"/>
      <c r="H703" s="81"/>
      <c r="J703" s="82"/>
      <c r="K703" s="84"/>
    </row>
    <row r="704" spans="5:11">
      <c r="E704" s="80"/>
      <c r="F704" s="80"/>
      <c r="G704" s="80"/>
      <c r="H704" s="81"/>
      <c r="J704" s="82"/>
      <c r="K704" s="84"/>
    </row>
    <row r="705" spans="5:11">
      <c r="E705" s="80"/>
      <c r="F705" s="80"/>
      <c r="G705" s="80"/>
      <c r="H705" s="81"/>
      <c r="J705" s="82"/>
      <c r="K705" s="84"/>
    </row>
    <row r="706" spans="5:11">
      <c r="E706" s="80"/>
      <c r="F706" s="80"/>
      <c r="G706" s="80"/>
      <c r="H706" s="81"/>
      <c r="J706" s="82"/>
      <c r="K706" s="84"/>
    </row>
    <row r="707" spans="5:11">
      <c r="E707" s="80"/>
      <c r="F707" s="80"/>
      <c r="G707" s="80"/>
      <c r="H707" s="81"/>
      <c r="J707" s="82"/>
      <c r="K707" s="84"/>
    </row>
    <row r="708" spans="5:11">
      <c r="E708" s="80"/>
      <c r="F708" s="80"/>
      <c r="G708" s="80"/>
      <c r="H708" s="81"/>
      <c r="J708" s="82"/>
      <c r="K708" s="84"/>
    </row>
    <row r="709" spans="5:11">
      <c r="E709" s="80"/>
      <c r="F709" s="80"/>
      <c r="G709" s="80"/>
      <c r="H709" s="81"/>
      <c r="J709" s="82"/>
      <c r="K709" s="84"/>
    </row>
    <row r="710" spans="5:11">
      <c r="E710" s="80"/>
      <c r="F710" s="80"/>
      <c r="G710" s="80"/>
      <c r="H710" s="81"/>
      <c r="J710" s="82"/>
      <c r="K710" s="84"/>
    </row>
    <row r="711" spans="5:11">
      <c r="E711" s="80"/>
      <c r="F711" s="80"/>
      <c r="G711" s="80"/>
      <c r="H711" s="81"/>
      <c r="J711" s="82"/>
      <c r="K711" s="84"/>
    </row>
    <row r="712" spans="5:11">
      <c r="E712" s="80"/>
      <c r="F712" s="80"/>
      <c r="G712" s="80"/>
      <c r="H712" s="81"/>
      <c r="J712" s="82"/>
      <c r="K712" s="84"/>
    </row>
    <row r="713" spans="5:11">
      <c r="E713" s="80"/>
      <c r="F713" s="80"/>
      <c r="G713" s="80"/>
      <c r="H713" s="81"/>
      <c r="J713" s="82"/>
      <c r="K713" s="84"/>
    </row>
    <row r="714" spans="5:11">
      <c r="E714" s="80"/>
      <c r="F714" s="80"/>
      <c r="G714" s="80"/>
      <c r="H714" s="81"/>
      <c r="J714" s="82"/>
      <c r="K714" s="84"/>
    </row>
    <row r="715" spans="5:11">
      <c r="E715" s="80"/>
      <c r="F715" s="80"/>
      <c r="G715" s="80"/>
      <c r="H715" s="81"/>
      <c r="J715" s="82"/>
      <c r="K715" s="84"/>
    </row>
    <row r="716" spans="5:11">
      <c r="E716" s="80"/>
      <c r="F716" s="80"/>
      <c r="G716" s="80"/>
      <c r="H716" s="81"/>
      <c r="J716" s="82"/>
      <c r="K716" s="84"/>
    </row>
    <row r="717" spans="5:11">
      <c r="E717" s="80"/>
      <c r="F717" s="80"/>
      <c r="G717" s="80"/>
      <c r="H717" s="81"/>
      <c r="J717" s="82"/>
      <c r="K717" s="84"/>
    </row>
    <row r="718" spans="5:11">
      <c r="E718" s="80"/>
      <c r="F718" s="80"/>
      <c r="G718" s="80"/>
      <c r="H718" s="81"/>
      <c r="J718" s="82"/>
      <c r="K718" s="84"/>
    </row>
    <row r="719" spans="5:11">
      <c r="E719" s="80"/>
      <c r="F719" s="80"/>
      <c r="G719" s="80"/>
      <c r="H719" s="81"/>
      <c r="J719" s="82"/>
      <c r="K719" s="84"/>
    </row>
    <row r="720" spans="5:11">
      <c r="E720" s="80"/>
      <c r="F720" s="80"/>
      <c r="G720" s="80"/>
      <c r="H720" s="81"/>
      <c r="J720" s="82"/>
      <c r="K720" s="84"/>
    </row>
    <row r="721" spans="5:11">
      <c r="E721" s="80"/>
      <c r="F721" s="80"/>
      <c r="G721" s="80"/>
      <c r="H721" s="81"/>
      <c r="J721" s="82"/>
      <c r="K721" s="84"/>
    </row>
    <row r="722" spans="5:11">
      <c r="E722" s="80"/>
      <c r="F722" s="80"/>
      <c r="G722" s="80"/>
      <c r="H722" s="81"/>
      <c r="J722" s="82"/>
      <c r="K722" s="84"/>
    </row>
    <row r="723" spans="5:11">
      <c r="E723" s="80"/>
      <c r="F723" s="80"/>
      <c r="G723" s="80"/>
      <c r="H723" s="81"/>
      <c r="J723" s="82"/>
      <c r="K723" s="84"/>
    </row>
    <row r="724" spans="5:11">
      <c r="E724" s="80"/>
      <c r="F724" s="80"/>
      <c r="G724" s="80"/>
      <c r="H724" s="81"/>
      <c r="J724" s="82"/>
      <c r="K724" s="84"/>
    </row>
    <row r="725" spans="5:11">
      <c r="E725" s="80"/>
      <c r="F725" s="80"/>
      <c r="G725" s="80"/>
      <c r="H725" s="81"/>
      <c r="J725" s="82"/>
      <c r="K725" s="84"/>
    </row>
    <row r="726" spans="5:11">
      <c r="E726" s="80"/>
      <c r="F726" s="80"/>
      <c r="G726" s="80"/>
      <c r="H726" s="81"/>
      <c r="J726" s="82"/>
      <c r="K726" s="84"/>
    </row>
    <row r="727" spans="5:11">
      <c r="E727" s="80"/>
      <c r="F727" s="80"/>
      <c r="G727" s="80"/>
      <c r="H727" s="81"/>
      <c r="J727" s="82"/>
      <c r="K727" s="84"/>
    </row>
    <row r="728" spans="5:11">
      <c r="E728" s="80"/>
      <c r="F728" s="80"/>
      <c r="G728" s="80"/>
      <c r="H728" s="81"/>
      <c r="J728" s="82"/>
      <c r="K728" s="84"/>
    </row>
    <row r="729" spans="5:11">
      <c r="E729" s="80"/>
      <c r="F729" s="80"/>
      <c r="G729" s="80"/>
      <c r="H729" s="81"/>
      <c r="J729" s="82"/>
      <c r="K729" s="84"/>
    </row>
    <row r="730" spans="5:11">
      <c r="E730" s="80"/>
      <c r="F730" s="80"/>
      <c r="G730" s="80"/>
      <c r="H730" s="81"/>
      <c r="J730" s="82"/>
      <c r="K730" s="84"/>
    </row>
    <row r="731" spans="5:11">
      <c r="E731" s="80"/>
      <c r="F731" s="80"/>
      <c r="G731" s="80"/>
      <c r="H731" s="81"/>
      <c r="J731" s="82"/>
      <c r="K731" s="84"/>
    </row>
    <row r="732" spans="5:11">
      <c r="E732" s="80"/>
      <c r="F732" s="80"/>
      <c r="G732" s="80"/>
      <c r="H732" s="81"/>
      <c r="J732" s="82"/>
      <c r="K732" s="84"/>
    </row>
    <row r="733" spans="5:11">
      <c r="E733" s="80"/>
      <c r="F733" s="80"/>
      <c r="G733" s="80"/>
      <c r="H733" s="81"/>
      <c r="J733" s="82"/>
      <c r="K733" s="84"/>
    </row>
    <row r="734" spans="5:11">
      <c r="E734" s="80"/>
      <c r="F734" s="80"/>
      <c r="G734" s="80"/>
      <c r="H734" s="81"/>
      <c r="J734" s="82"/>
      <c r="K734" s="84"/>
    </row>
    <row r="735" spans="5:11">
      <c r="E735" s="80"/>
      <c r="F735" s="80"/>
      <c r="G735" s="80"/>
      <c r="H735" s="81"/>
      <c r="J735" s="82"/>
      <c r="K735" s="84"/>
    </row>
    <row r="736" spans="5:11">
      <c r="E736" s="80"/>
      <c r="F736" s="80"/>
      <c r="G736" s="80"/>
      <c r="H736" s="81"/>
      <c r="J736" s="82"/>
      <c r="K736" s="84"/>
    </row>
    <row r="737" spans="5:11">
      <c r="E737" s="80"/>
      <c r="F737" s="80"/>
      <c r="G737" s="80"/>
      <c r="H737" s="81"/>
      <c r="J737" s="82"/>
      <c r="K737" s="84"/>
    </row>
    <row r="738" spans="5:11">
      <c r="E738" s="80"/>
      <c r="F738" s="80"/>
      <c r="G738" s="80"/>
      <c r="H738" s="81"/>
      <c r="J738" s="82"/>
      <c r="K738" s="84"/>
    </row>
    <row r="739" spans="5:11">
      <c r="E739" s="80"/>
      <c r="F739" s="80"/>
      <c r="G739" s="80"/>
      <c r="H739" s="81"/>
      <c r="J739" s="82"/>
      <c r="K739" s="84"/>
    </row>
    <row r="740" spans="5:11">
      <c r="E740" s="80"/>
      <c r="F740" s="80"/>
      <c r="G740" s="80"/>
      <c r="H740" s="81"/>
      <c r="J740" s="82"/>
      <c r="K740" s="84"/>
    </row>
    <row r="741" spans="5:11">
      <c r="E741" s="80"/>
      <c r="F741" s="80"/>
      <c r="G741" s="80"/>
      <c r="H741" s="81"/>
      <c r="J741" s="82"/>
      <c r="K741" s="84"/>
    </row>
    <row r="742" spans="5:11">
      <c r="E742" s="80"/>
      <c r="F742" s="80"/>
      <c r="G742" s="80"/>
      <c r="H742" s="81"/>
      <c r="J742" s="82"/>
      <c r="K742" s="84"/>
    </row>
    <row r="743" spans="5:11">
      <c r="E743" s="80"/>
      <c r="F743" s="80"/>
      <c r="G743" s="80"/>
      <c r="H743" s="81"/>
      <c r="J743" s="82"/>
      <c r="K743" s="84"/>
    </row>
    <row r="744" spans="5:11">
      <c r="E744" s="80"/>
      <c r="F744" s="80"/>
      <c r="G744" s="80"/>
      <c r="H744" s="81"/>
      <c r="J744" s="82"/>
      <c r="K744" s="84"/>
    </row>
    <row r="745" spans="5:11">
      <c r="E745" s="80"/>
      <c r="F745" s="80"/>
      <c r="G745" s="80"/>
      <c r="H745" s="81"/>
      <c r="J745" s="82"/>
      <c r="K745" s="84"/>
    </row>
    <row r="746" spans="5:11">
      <c r="E746" s="80"/>
      <c r="F746" s="80"/>
      <c r="G746" s="80"/>
      <c r="H746" s="81"/>
      <c r="J746" s="82"/>
      <c r="K746" s="84"/>
    </row>
    <row r="747" spans="5:11">
      <c r="E747" s="80"/>
      <c r="F747" s="80"/>
      <c r="G747" s="80"/>
      <c r="H747" s="81"/>
      <c r="J747" s="82"/>
      <c r="K747" s="84"/>
    </row>
    <row r="748" spans="5:11">
      <c r="E748" s="80"/>
      <c r="F748" s="80"/>
      <c r="G748" s="80"/>
      <c r="H748" s="81"/>
      <c r="J748" s="82"/>
      <c r="K748" s="84"/>
    </row>
    <row r="749" spans="5:11">
      <c r="E749" s="80"/>
      <c r="F749" s="80"/>
      <c r="G749" s="80"/>
      <c r="H749" s="81"/>
      <c r="J749" s="82"/>
      <c r="K749" s="84"/>
    </row>
    <row r="750" spans="5:11">
      <c r="E750" s="80"/>
      <c r="F750" s="80"/>
      <c r="G750" s="80"/>
      <c r="H750" s="81"/>
      <c r="J750" s="82"/>
      <c r="K750" s="84"/>
    </row>
    <row r="751" spans="5:11">
      <c r="E751" s="80"/>
      <c r="F751" s="80"/>
      <c r="G751" s="80"/>
      <c r="H751" s="81"/>
      <c r="J751" s="82"/>
      <c r="K751" s="84"/>
    </row>
    <row r="752" spans="5:11">
      <c r="E752" s="80"/>
      <c r="F752" s="80"/>
      <c r="G752" s="80"/>
      <c r="H752" s="81"/>
      <c r="J752" s="82"/>
      <c r="K752" s="84"/>
    </row>
    <row r="753" spans="5:11">
      <c r="E753" s="80"/>
      <c r="F753" s="80"/>
      <c r="G753" s="80"/>
      <c r="H753" s="81"/>
      <c r="J753" s="82"/>
      <c r="K753" s="84"/>
    </row>
    <row r="754" spans="5:11">
      <c r="E754" s="80"/>
      <c r="F754" s="80"/>
      <c r="G754" s="80"/>
      <c r="H754" s="81"/>
      <c r="J754" s="82"/>
      <c r="K754" s="84"/>
    </row>
    <row r="755" spans="5:11">
      <c r="E755" s="80"/>
      <c r="F755" s="80"/>
      <c r="G755" s="80"/>
      <c r="H755" s="81"/>
      <c r="J755" s="82"/>
      <c r="K755" s="84"/>
    </row>
    <row r="756" spans="5:11">
      <c r="E756" s="80"/>
      <c r="F756" s="80"/>
      <c r="G756" s="80"/>
      <c r="H756" s="81"/>
      <c r="J756" s="82"/>
      <c r="K756" s="84"/>
    </row>
    <row r="757" spans="5:11">
      <c r="E757" s="80"/>
      <c r="F757" s="80"/>
      <c r="G757" s="80"/>
      <c r="H757" s="81"/>
      <c r="J757" s="82"/>
      <c r="K757" s="84"/>
    </row>
    <row r="758" spans="5:11">
      <c r="E758" s="80"/>
      <c r="F758" s="80"/>
      <c r="G758" s="80"/>
      <c r="H758" s="81"/>
      <c r="J758" s="82"/>
      <c r="K758" s="84"/>
    </row>
    <row r="759" spans="5:11">
      <c r="E759" s="80"/>
      <c r="F759" s="80"/>
      <c r="G759" s="80"/>
      <c r="H759" s="81"/>
      <c r="J759" s="82"/>
      <c r="K759" s="84"/>
    </row>
    <row r="760" spans="5:11">
      <c r="E760" s="80"/>
      <c r="F760" s="80"/>
      <c r="G760" s="80"/>
      <c r="H760" s="81"/>
      <c r="J760" s="82"/>
      <c r="K760" s="84"/>
    </row>
    <row r="761" spans="5:11">
      <c r="E761" s="80"/>
      <c r="F761" s="80"/>
      <c r="G761" s="80"/>
      <c r="H761" s="81"/>
      <c r="J761" s="82"/>
      <c r="K761" s="84"/>
    </row>
    <row r="762" spans="5:11">
      <c r="E762" s="80"/>
      <c r="F762" s="80"/>
      <c r="G762" s="80"/>
      <c r="H762" s="81"/>
      <c r="J762" s="82"/>
      <c r="K762" s="84"/>
    </row>
    <row r="763" spans="5:11">
      <c r="E763" s="80"/>
      <c r="F763" s="80"/>
      <c r="G763" s="80"/>
      <c r="H763" s="81"/>
      <c r="J763" s="82"/>
      <c r="K763" s="84"/>
    </row>
    <row r="764" spans="5:11">
      <c r="E764" s="80"/>
      <c r="F764" s="80"/>
      <c r="G764" s="80"/>
      <c r="H764" s="81"/>
      <c r="J764" s="82"/>
      <c r="K764" s="84"/>
    </row>
    <row r="765" spans="5:11">
      <c r="E765" s="80"/>
      <c r="F765" s="80"/>
      <c r="G765" s="80"/>
      <c r="H765" s="81"/>
      <c r="J765" s="82"/>
      <c r="K765" s="84"/>
    </row>
    <row r="766" spans="5:11">
      <c r="E766" s="80"/>
      <c r="F766" s="80"/>
      <c r="G766" s="80"/>
      <c r="H766" s="81"/>
      <c r="J766" s="82"/>
      <c r="K766" s="84"/>
    </row>
    <row r="767" spans="5:11">
      <c r="E767" s="80"/>
      <c r="F767" s="80"/>
      <c r="G767" s="80"/>
      <c r="H767" s="81"/>
      <c r="J767" s="82"/>
      <c r="K767" s="84"/>
    </row>
    <row r="768" spans="5:11">
      <c r="E768" s="80"/>
      <c r="F768" s="80"/>
      <c r="G768" s="80"/>
      <c r="H768" s="81"/>
      <c r="J768" s="82"/>
      <c r="K768" s="84"/>
    </row>
    <row r="769" spans="5:11">
      <c r="E769" s="80"/>
      <c r="F769" s="80"/>
      <c r="G769" s="80"/>
      <c r="H769" s="81"/>
      <c r="J769" s="82"/>
      <c r="K769" s="84"/>
    </row>
    <row r="770" spans="5:11">
      <c r="E770" s="80"/>
      <c r="F770" s="80"/>
      <c r="G770" s="80"/>
      <c r="H770" s="81"/>
      <c r="J770" s="82"/>
      <c r="K770" s="84"/>
    </row>
    <row r="771" spans="5:11">
      <c r="E771" s="80"/>
      <c r="F771" s="80"/>
      <c r="G771" s="80"/>
      <c r="H771" s="81"/>
      <c r="J771" s="82"/>
      <c r="K771" s="84"/>
    </row>
    <row r="772" spans="5:11">
      <c r="E772" s="80"/>
      <c r="F772" s="80"/>
      <c r="G772" s="80"/>
      <c r="H772" s="81"/>
      <c r="J772" s="82"/>
      <c r="K772" s="84"/>
    </row>
    <row r="773" spans="5:11">
      <c r="E773" s="80"/>
      <c r="F773" s="80"/>
      <c r="G773" s="80"/>
      <c r="H773" s="81"/>
      <c r="J773" s="82"/>
      <c r="K773" s="84"/>
    </row>
    <row r="774" spans="5:11">
      <c r="E774" s="80"/>
      <c r="F774" s="80"/>
      <c r="G774" s="80"/>
      <c r="H774" s="81"/>
      <c r="J774" s="82"/>
      <c r="K774" s="84"/>
    </row>
    <row r="775" spans="5:11">
      <c r="E775" s="80"/>
      <c r="F775" s="80"/>
      <c r="G775" s="80"/>
      <c r="H775" s="81"/>
      <c r="J775" s="82"/>
      <c r="K775" s="84"/>
    </row>
    <row r="776" spans="5:11">
      <c r="E776" s="80"/>
      <c r="F776" s="80"/>
      <c r="G776" s="80"/>
      <c r="H776" s="81"/>
      <c r="J776" s="82"/>
      <c r="K776" s="84"/>
    </row>
    <row r="777" spans="5:11">
      <c r="E777" s="80"/>
      <c r="F777" s="80"/>
      <c r="G777" s="80"/>
      <c r="H777" s="81"/>
      <c r="J777" s="82"/>
      <c r="K777" s="84"/>
    </row>
    <row r="778" spans="5:11">
      <c r="E778" s="80"/>
      <c r="F778" s="80"/>
      <c r="G778" s="80"/>
      <c r="H778" s="81"/>
      <c r="J778" s="82"/>
      <c r="K778" s="84"/>
    </row>
    <row r="779" spans="5:11">
      <c r="E779" s="80"/>
      <c r="F779" s="80"/>
      <c r="G779" s="80"/>
      <c r="H779" s="81"/>
      <c r="J779" s="82"/>
      <c r="K779" s="84"/>
    </row>
    <row r="780" spans="5:11">
      <c r="E780" s="80"/>
      <c r="F780" s="80"/>
      <c r="G780" s="80"/>
      <c r="H780" s="81"/>
      <c r="J780" s="82"/>
      <c r="K780" s="84"/>
    </row>
    <row r="781" spans="5:11">
      <c r="E781" s="80"/>
      <c r="F781" s="80"/>
      <c r="G781" s="80"/>
      <c r="H781" s="81"/>
      <c r="J781" s="82"/>
      <c r="K781" s="84"/>
    </row>
    <row r="782" spans="5:11">
      <c r="E782" s="80"/>
      <c r="F782" s="80"/>
      <c r="G782" s="80"/>
      <c r="H782" s="81"/>
      <c r="J782" s="82"/>
      <c r="K782" s="84"/>
    </row>
    <row r="783" spans="5:11">
      <c r="E783" s="80"/>
      <c r="F783" s="80"/>
      <c r="G783" s="80"/>
      <c r="H783" s="81"/>
      <c r="J783" s="82"/>
      <c r="K783" s="84"/>
    </row>
    <row r="784" spans="5:11">
      <c r="E784" s="80"/>
      <c r="F784" s="80"/>
      <c r="G784" s="80"/>
      <c r="H784" s="81"/>
      <c r="J784" s="82"/>
      <c r="K784" s="84"/>
    </row>
    <row r="785" spans="5:11">
      <c r="E785" s="80"/>
      <c r="F785" s="80"/>
      <c r="G785" s="80"/>
      <c r="H785" s="81"/>
      <c r="J785" s="82"/>
      <c r="K785" s="84"/>
    </row>
    <row r="786" spans="5:11">
      <c r="E786" s="80"/>
      <c r="F786" s="80"/>
      <c r="G786" s="80"/>
      <c r="H786" s="81"/>
      <c r="J786" s="82"/>
      <c r="K786" s="84"/>
    </row>
    <row r="787" spans="5:11">
      <c r="E787" s="80"/>
      <c r="F787" s="80"/>
      <c r="G787" s="80"/>
      <c r="H787" s="81"/>
      <c r="J787" s="82"/>
      <c r="K787" s="84"/>
    </row>
    <row r="788" spans="5:11">
      <c r="E788" s="80"/>
      <c r="F788" s="80"/>
      <c r="G788" s="80"/>
      <c r="H788" s="81"/>
      <c r="J788" s="82"/>
      <c r="K788" s="84"/>
    </row>
    <row r="789" spans="5:11">
      <c r="E789" s="80"/>
      <c r="F789" s="80"/>
      <c r="G789" s="80"/>
      <c r="H789" s="81"/>
      <c r="J789" s="82"/>
      <c r="K789" s="84"/>
    </row>
    <row r="790" spans="5:11">
      <c r="E790" s="80"/>
      <c r="F790" s="80"/>
      <c r="G790" s="80"/>
      <c r="H790" s="81"/>
      <c r="J790" s="82"/>
      <c r="K790" s="84"/>
    </row>
    <row r="791" spans="5:11">
      <c r="E791" s="80"/>
      <c r="F791" s="80"/>
      <c r="G791" s="80"/>
      <c r="H791" s="81"/>
      <c r="J791" s="82"/>
      <c r="K791" s="84"/>
    </row>
    <row r="792" spans="5:11">
      <c r="E792" s="80"/>
      <c r="F792" s="80"/>
      <c r="G792" s="80"/>
      <c r="H792" s="81"/>
      <c r="J792" s="82"/>
      <c r="K792" s="84"/>
    </row>
    <row r="793" spans="5:11">
      <c r="E793" s="80"/>
      <c r="F793" s="80"/>
      <c r="G793" s="80"/>
      <c r="H793" s="81"/>
      <c r="J793" s="82"/>
      <c r="K793" s="84"/>
    </row>
    <row r="794" spans="5:11">
      <c r="E794" s="80"/>
      <c r="F794" s="80"/>
      <c r="G794" s="80"/>
      <c r="H794" s="81"/>
      <c r="J794" s="82"/>
      <c r="K794" s="84"/>
    </row>
    <row r="795" spans="5:11">
      <c r="E795" s="80"/>
      <c r="F795" s="80"/>
      <c r="G795" s="80"/>
      <c r="H795" s="81"/>
      <c r="J795" s="82"/>
      <c r="K795" s="84"/>
    </row>
    <row r="796" spans="5:11">
      <c r="E796" s="80"/>
      <c r="F796" s="80"/>
      <c r="G796" s="80"/>
      <c r="H796" s="81"/>
      <c r="J796" s="82"/>
      <c r="K796" s="84"/>
    </row>
    <row r="797" spans="5:11">
      <c r="E797" s="80"/>
      <c r="F797" s="80"/>
      <c r="G797" s="80"/>
      <c r="H797" s="81"/>
      <c r="J797" s="82"/>
      <c r="K797" s="84"/>
    </row>
    <row r="798" spans="5:11">
      <c r="E798" s="80"/>
      <c r="F798" s="80"/>
      <c r="G798" s="80"/>
      <c r="H798" s="81"/>
      <c r="J798" s="82"/>
      <c r="K798" s="84"/>
    </row>
    <row r="799" spans="5:11">
      <c r="E799" s="80"/>
      <c r="F799" s="80"/>
      <c r="G799" s="80"/>
      <c r="H799" s="81"/>
      <c r="J799" s="82"/>
      <c r="K799" s="84"/>
    </row>
    <row r="800" spans="5:11">
      <c r="E800" s="80"/>
      <c r="F800" s="80"/>
      <c r="G800" s="80"/>
      <c r="H800" s="81"/>
      <c r="J800" s="82"/>
      <c r="K800" s="84"/>
    </row>
    <row r="801" spans="5:11">
      <c r="E801" s="80"/>
      <c r="F801" s="80"/>
      <c r="G801" s="80"/>
      <c r="H801" s="81"/>
      <c r="J801" s="82"/>
      <c r="K801" s="84"/>
    </row>
    <row r="802" spans="5:11">
      <c r="E802" s="80"/>
      <c r="F802" s="80"/>
      <c r="G802" s="80"/>
      <c r="H802" s="81"/>
      <c r="J802" s="82"/>
      <c r="K802" s="84"/>
    </row>
    <row r="803" spans="5:11">
      <c r="E803" s="80"/>
      <c r="F803" s="80"/>
      <c r="G803" s="80"/>
      <c r="H803" s="81"/>
      <c r="J803" s="82"/>
      <c r="K803" s="84"/>
    </row>
    <row r="804" spans="5:11">
      <c r="E804" s="80"/>
      <c r="F804" s="80"/>
      <c r="G804" s="80"/>
      <c r="H804" s="81"/>
      <c r="J804" s="82"/>
      <c r="K804" s="84"/>
    </row>
    <row r="805" spans="5:11">
      <c r="E805" s="80"/>
      <c r="F805" s="80"/>
      <c r="G805" s="80"/>
      <c r="H805" s="81"/>
      <c r="J805" s="82"/>
      <c r="K805" s="84"/>
    </row>
    <row r="806" spans="5:11">
      <c r="E806" s="80"/>
      <c r="F806" s="80"/>
      <c r="G806" s="80"/>
      <c r="H806" s="81"/>
      <c r="J806" s="82"/>
      <c r="K806" s="84"/>
    </row>
    <row r="807" spans="5:11">
      <c r="E807" s="80"/>
      <c r="F807" s="80"/>
      <c r="G807" s="80"/>
      <c r="H807" s="81"/>
      <c r="J807" s="82"/>
      <c r="K807" s="84"/>
    </row>
    <row r="808" spans="5:11">
      <c r="E808" s="80"/>
      <c r="F808" s="80"/>
      <c r="G808" s="80"/>
      <c r="H808" s="81"/>
      <c r="J808" s="82"/>
      <c r="K808" s="84"/>
    </row>
    <row r="809" spans="5:11">
      <c r="E809" s="80"/>
      <c r="F809" s="80"/>
      <c r="G809" s="80"/>
      <c r="H809" s="81"/>
      <c r="J809" s="82"/>
      <c r="K809" s="84"/>
    </row>
    <row r="810" spans="5:11">
      <c r="E810" s="80"/>
      <c r="F810" s="80"/>
      <c r="G810" s="80"/>
      <c r="H810" s="81"/>
      <c r="J810" s="82"/>
      <c r="K810" s="84"/>
    </row>
    <row r="811" spans="5:11">
      <c r="E811" s="80"/>
      <c r="F811" s="80"/>
      <c r="G811" s="80"/>
      <c r="H811" s="81"/>
      <c r="J811" s="82"/>
      <c r="K811" s="84"/>
    </row>
    <row r="812" spans="5:11">
      <c r="E812" s="80"/>
      <c r="F812" s="80"/>
      <c r="G812" s="80"/>
      <c r="H812" s="81"/>
      <c r="J812" s="82"/>
      <c r="K812" s="84"/>
    </row>
    <row r="813" spans="5:11">
      <c r="E813" s="80"/>
      <c r="F813" s="80"/>
      <c r="G813" s="80"/>
      <c r="H813" s="81"/>
      <c r="J813" s="82"/>
      <c r="K813" s="84"/>
    </row>
    <row r="814" spans="5:11">
      <c r="E814" s="80"/>
      <c r="F814" s="80"/>
      <c r="G814" s="80"/>
      <c r="H814" s="81"/>
      <c r="J814" s="82"/>
      <c r="K814" s="84"/>
    </row>
    <row r="815" spans="5:11">
      <c r="E815" s="80"/>
      <c r="F815" s="80"/>
      <c r="G815" s="80"/>
      <c r="H815" s="81"/>
      <c r="J815" s="82"/>
      <c r="K815" s="84"/>
    </row>
    <row r="816" spans="5:11">
      <c r="E816" s="80"/>
      <c r="F816" s="80"/>
      <c r="G816" s="80"/>
      <c r="H816" s="81"/>
      <c r="J816" s="82"/>
      <c r="K816" s="84"/>
    </row>
    <row r="817" spans="5:11">
      <c r="E817" s="80"/>
      <c r="F817" s="80"/>
      <c r="G817" s="80"/>
      <c r="H817" s="81"/>
      <c r="J817" s="82"/>
      <c r="K817" s="84"/>
    </row>
    <row r="818" spans="5:11">
      <c r="E818" s="80"/>
      <c r="F818" s="80"/>
      <c r="G818" s="80"/>
      <c r="H818" s="81"/>
      <c r="J818" s="82"/>
      <c r="K818" s="84"/>
    </row>
    <row r="819" spans="5:11">
      <c r="E819" s="80"/>
      <c r="F819" s="80"/>
      <c r="G819" s="80"/>
      <c r="H819" s="81"/>
      <c r="J819" s="82"/>
      <c r="K819" s="84"/>
    </row>
    <row r="820" spans="5:11">
      <c r="E820" s="80"/>
      <c r="F820" s="80"/>
      <c r="G820" s="80"/>
      <c r="H820" s="81"/>
      <c r="J820" s="82"/>
      <c r="K820" s="84"/>
    </row>
    <row r="821" spans="5:11">
      <c r="E821" s="80"/>
      <c r="F821" s="80"/>
      <c r="G821" s="80"/>
      <c r="H821" s="81"/>
      <c r="J821" s="82"/>
      <c r="K821" s="84"/>
    </row>
    <row r="822" spans="5:11">
      <c r="E822" s="80"/>
      <c r="F822" s="80"/>
      <c r="G822" s="80"/>
      <c r="H822" s="81"/>
      <c r="J822" s="82"/>
      <c r="K822" s="84"/>
    </row>
    <row r="823" spans="5:11">
      <c r="E823" s="80"/>
      <c r="F823" s="80"/>
      <c r="G823" s="80"/>
      <c r="H823" s="81"/>
      <c r="J823" s="82"/>
      <c r="K823" s="84"/>
    </row>
    <row r="824" spans="5:11">
      <c r="E824" s="80"/>
      <c r="F824" s="80"/>
      <c r="G824" s="80"/>
      <c r="H824" s="81"/>
      <c r="J824" s="82"/>
      <c r="K824" s="84"/>
    </row>
    <row r="825" spans="5:11">
      <c r="E825" s="80"/>
      <c r="F825" s="80"/>
      <c r="G825" s="80"/>
      <c r="H825" s="81"/>
      <c r="J825" s="82"/>
      <c r="K825" s="84"/>
    </row>
    <row r="826" spans="5:11">
      <c r="E826" s="80"/>
      <c r="F826" s="80"/>
      <c r="G826" s="80"/>
      <c r="H826" s="81"/>
      <c r="J826" s="82"/>
      <c r="K826" s="84"/>
    </row>
    <row r="827" spans="5:11">
      <c r="E827" s="80"/>
      <c r="F827" s="80"/>
      <c r="G827" s="80"/>
      <c r="H827" s="81"/>
      <c r="J827" s="82"/>
      <c r="K827" s="84"/>
    </row>
    <row r="828" spans="5:11">
      <c r="E828" s="80"/>
      <c r="F828" s="80"/>
      <c r="G828" s="80"/>
      <c r="H828" s="81"/>
      <c r="J828" s="82"/>
      <c r="K828" s="84"/>
    </row>
    <row r="829" spans="5:11">
      <c r="E829" s="80"/>
      <c r="F829" s="80"/>
      <c r="G829" s="80"/>
      <c r="H829" s="81"/>
      <c r="J829" s="82"/>
      <c r="K829" s="84"/>
    </row>
    <row r="830" spans="5:11">
      <c r="E830" s="80"/>
      <c r="F830" s="80"/>
      <c r="G830" s="80"/>
      <c r="H830" s="81"/>
      <c r="J830" s="82"/>
      <c r="K830" s="84"/>
    </row>
    <row r="831" spans="5:11">
      <c r="E831" s="80"/>
      <c r="F831" s="80"/>
      <c r="G831" s="80"/>
      <c r="H831" s="81"/>
      <c r="J831" s="82"/>
      <c r="K831" s="84"/>
    </row>
    <row r="832" spans="5:11">
      <c r="E832" s="80"/>
      <c r="F832" s="80"/>
      <c r="G832" s="80"/>
      <c r="H832" s="81"/>
      <c r="J832" s="82"/>
      <c r="K832" s="84"/>
    </row>
    <row r="833" spans="5:11">
      <c r="E833" s="80"/>
      <c r="F833" s="80"/>
      <c r="G833" s="80"/>
      <c r="H833" s="81"/>
      <c r="J833" s="82"/>
      <c r="K833" s="84"/>
    </row>
    <row r="834" spans="5:11">
      <c r="E834" s="80"/>
      <c r="F834" s="80"/>
      <c r="G834" s="80"/>
      <c r="H834" s="81"/>
      <c r="J834" s="82"/>
      <c r="K834" s="84"/>
    </row>
    <row r="835" spans="5:11">
      <c r="E835" s="80"/>
      <c r="F835" s="80"/>
      <c r="G835" s="80"/>
      <c r="H835" s="81"/>
      <c r="J835" s="82"/>
      <c r="K835" s="84"/>
    </row>
    <row r="836" spans="5:11">
      <c r="E836" s="80"/>
      <c r="F836" s="80"/>
      <c r="G836" s="80"/>
      <c r="H836" s="81"/>
      <c r="J836" s="82"/>
      <c r="K836" s="84"/>
    </row>
    <row r="837" spans="5:11">
      <c r="E837" s="80"/>
      <c r="F837" s="80"/>
      <c r="G837" s="80"/>
      <c r="H837" s="81"/>
      <c r="J837" s="82"/>
      <c r="K837" s="84"/>
    </row>
    <row r="838" spans="5:11">
      <c r="E838" s="80"/>
      <c r="F838" s="80"/>
      <c r="G838" s="80"/>
      <c r="H838" s="81"/>
      <c r="J838" s="82"/>
      <c r="K838" s="84"/>
    </row>
    <row r="839" spans="5:11">
      <c r="E839" s="80"/>
      <c r="F839" s="80"/>
      <c r="G839" s="80"/>
      <c r="H839" s="81"/>
      <c r="J839" s="82"/>
      <c r="K839" s="84"/>
    </row>
    <row r="840" spans="5:11">
      <c r="E840" s="80"/>
      <c r="F840" s="80"/>
      <c r="G840" s="80"/>
      <c r="H840" s="81"/>
      <c r="J840" s="82"/>
      <c r="K840" s="84"/>
    </row>
    <row r="841" spans="5:11">
      <c r="E841" s="80"/>
      <c r="F841" s="80"/>
      <c r="G841" s="80"/>
      <c r="H841" s="81"/>
      <c r="J841" s="82"/>
      <c r="K841" s="84"/>
    </row>
    <row r="842" spans="5:11">
      <c r="E842" s="80"/>
      <c r="F842" s="80"/>
      <c r="G842" s="80"/>
      <c r="H842" s="81"/>
      <c r="J842" s="82"/>
      <c r="K842" s="84"/>
    </row>
    <row r="843" spans="5:11">
      <c r="E843" s="80"/>
      <c r="F843" s="80"/>
      <c r="G843" s="80"/>
      <c r="H843" s="81"/>
      <c r="J843" s="82"/>
      <c r="K843" s="84"/>
    </row>
    <row r="844" spans="5:11">
      <c r="E844" s="80"/>
      <c r="F844" s="80"/>
      <c r="G844" s="80"/>
      <c r="H844" s="81"/>
      <c r="J844" s="82"/>
      <c r="K844" s="84"/>
    </row>
    <row r="845" spans="5:11">
      <c r="E845" s="80"/>
      <c r="F845" s="80"/>
      <c r="G845" s="80"/>
      <c r="H845" s="81"/>
      <c r="J845" s="82"/>
      <c r="K845" s="84"/>
    </row>
    <row r="846" spans="5:11">
      <c r="E846" s="80"/>
      <c r="F846" s="80"/>
      <c r="G846" s="80"/>
      <c r="H846" s="81"/>
      <c r="J846" s="82"/>
      <c r="K846" s="84"/>
    </row>
    <row r="847" spans="5:11">
      <c r="E847" s="80"/>
      <c r="F847" s="80"/>
      <c r="G847" s="80"/>
      <c r="H847" s="81"/>
      <c r="J847" s="82"/>
      <c r="K847" s="84"/>
    </row>
    <row r="848" spans="5:11">
      <c r="E848" s="80"/>
      <c r="F848" s="80"/>
      <c r="G848" s="80"/>
      <c r="H848" s="81"/>
      <c r="J848" s="82"/>
      <c r="K848" s="84"/>
    </row>
    <row r="849" spans="5:11">
      <c r="E849" s="80"/>
      <c r="F849" s="80"/>
      <c r="G849" s="80"/>
      <c r="H849" s="81"/>
      <c r="J849" s="82"/>
      <c r="K849" s="84"/>
    </row>
    <row r="850" spans="5:11">
      <c r="E850" s="80"/>
      <c r="F850" s="80"/>
      <c r="G850" s="80"/>
      <c r="H850" s="81"/>
      <c r="J850" s="82"/>
      <c r="K850" s="84"/>
    </row>
    <row r="851" spans="5:11">
      <c r="E851" s="80"/>
      <c r="F851" s="80"/>
      <c r="G851" s="80"/>
      <c r="H851" s="81"/>
      <c r="J851" s="82"/>
      <c r="K851" s="84"/>
    </row>
    <row r="852" spans="5:11">
      <c r="E852" s="80"/>
      <c r="F852" s="80"/>
      <c r="G852" s="80"/>
      <c r="H852" s="81"/>
      <c r="J852" s="82"/>
      <c r="K852" s="84"/>
    </row>
    <row r="853" spans="5:11">
      <c r="E853" s="80"/>
      <c r="F853" s="80"/>
      <c r="G853" s="80"/>
      <c r="H853" s="81"/>
      <c r="J853" s="82"/>
      <c r="K853" s="84"/>
    </row>
    <row r="854" spans="5:11">
      <c r="E854" s="80"/>
      <c r="F854" s="80"/>
      <c r="G854" s="80"/>
      <c r="H854" s="81"/>
      <c r="J854" s="82"/>
      <c r="K854" s="84"/>
    </row>
    <row r="855" spans="5:11">
      <c r="E855" s="80"/>
      <c r="F855" s="80"/>
      <c r="G855" s="80"/>
      <c r="H855" s="81"/>
      <c r="J855" s="82"/>
      <c r="K855" s="84"/>
    </row>
    <row r="856" spans="5:11">
      <c r="E856" s="80"/>
      <c r="F856" s="80"/>
      <c r="G856" s="80"/>
      <c r="H856" s="81"/>
      <c r="J856" s="82"/>
      <c r="K856" s="84"/>
    </row>
    <row r="857" spans="5:11">
      <c r="E857" s="80"/>
      <c r="F857" s="80"/>
      <c r="G857" s="80"/>
      <c r="H857" s="81"/>
      <c r="J857" s="82"/>
      <c r="K857" s="84"/>
    </row>
    <row r="858" spans="5:11">
      <c r="E858" s="80"/>
      <c r="F858" s="80"/>
      <c r="G858" s="80"/>
      <c r="H858" s="81"/>
      <c r="J858" s="82"/>
      <c r="K858" s="84"/>
    </row>
    <row r="859" spans="5:11">
      <c r="E859" s="80"/>
      <c r="F859" s="80"/>
      <c r="G859" s="80"/>
      <c r="H859" s="81"/>
      <c r="J859" s="82"/>
      <c r="K859" s="84"/>
    </row>
    <row r="860" spans="5:11">
      <c r="E860" s="80"/>
      <c r="F860" s="80"/>
      <c r="G860" s="80"/>
      <c r="H860" s="81"/>
      <c r="J860" s="82"/>
      <c r="K860" s="84"/>
    </row>
    <row r="861" spans="5:11">
      <c r="E861" s="80"/>
      <c r="F861" s="80"/>
      <c r="G861" s="80"/>
      <c r="H861" s="81"/>
      <c r="J861" s="82"/>
      <c r="K861" s="84"/>
    </row>
    <row r="862" spans="5:11">
      <c r="E862" s="80"/>
      <c r="F862" s="80"/>
      <c r="G862" s="80"/>
      <c r="H862" s="81"/>
      <c r="J862" s="82"/>
      <c r="K862" s="84"/>
    </row>
    <row r="863" spans="5:11">
      <c r="E863" s="80"/>
      <c r="F863" s="80"/>
      <c r="G863" s="80"/>
      <c r="H863" s="81"/>
      <c r="J863" s="82"/>
      <c r="K863" s="84"/>
    </row>
    <row r="864" spans="5:11">
      <c r="E864" s="80"/>
      <c r="F864" s="80"/>
      <c r="G864" s="80"/>
      <c r="H864" s="81"/>
      <c r="J864" s="82"/>
      <c r="K864" s="84"/>
    </row>
    <row r="865" spans="5:11">
      <c r="E865" s="80"/>
      <c r="F865" s="80"/>
      <c r="G865" s="80"/>
      <c r="H865" s="81"/>
      <c r="J865" s="82"/>
      <c r="K865" s="84"/>
    </row>
    <row r="866" spans="5:11">
      <c r="E866" s="80"/>
      <c r="F866" s="80"/>
      <c r="G866" s="80"/>
      <c r="H866" s="81"/>
      <c r="J866" s="82"/>
      <c r="K866" s="84"/>
    </row>
    <row r="867" spans="5:11">
      <c r="E867" s="80"/>
      <c r="F867" s="80"/>
      <c r="G867" s="80"/>
      <c r="H867" s="81"/>
      <c r="J867" s="82"/>
      <c r="K867" s="84"/>
    </row>
    <row r="868" spans="5:11">
      <c r="E868" s="80"/>
      <c r="F868" s="80"/>
      <c r="G868" s="80"/>
      <c r="H868" s="81"/>
      <c r="J868" s="82"/>
      <c r="K868" s="84"/>
    </row>
    <row r="869" spans="5:11">
      <c r="E869" s="80"/>
      <c r="F869" s="80"/>
      <c r="G869" s="80"/>
      <c r="H869" s="81"/>
      <c r="J869" s="82"/>
      <c r="K869" s="84"/>
    </row>
    <row r="870" spans="5:11">
      <c r="E870" s="80"/>
      <c r="F870" s="80"/>
      <c r="G870" s="80"/>
      <c r="H870" s="81"/>
      <c r="J870" s="82"/>
      <c r="K870" s="84"/>
    </row>
    <row r="871" spans="5:11">
      <c r="E871" s="80"/>
      <c r="F871" s="80"/>
      <c r="G871" s="80"/>
      <c r="H871" s="81"/>
      <c r="J871" s="82"/>
      <c r="K871" s="84"/>
    </row>
    <row r="872" spans="5:11">
      <c r="E872" s="80"/>
      <c r="F872" s="80"/>
      <c r="G872" s="80"/>
      <c r="H872" s="81"/>
      <c r="J872" s="82"/>
      <c r="K872" s="84"/>
    </row>
    <row r="873" spans="5:11">
      <c r="E873" s="80"/>
      <c r="F873" s="80"/>
      <c r="G873" s="80"/>
      <c r="H873" s="81"/>
      <c r="J873" s="82"/>
      <c r="K873" s="84"/>
    </row>
    <row r="874" spans="5:11">
      <c r="E874" s="80"/>
      <c r="F874" s="80"/>
      <c r="G874" s="80"/>
      <c r="H874" s="81"/>
      <c r="J874" s="82"/>
      <c r="K874" s="84"/>
    </row>
    <row r="875" spans="5:11">
      <c r="E875" s="80"/>
      <c r="F875" s="80"/>
      <c r="G875" s="80"/>
      <c r="H875" s="81"/>
      <c r="J875" s="82"/>
      <c r="K875" s="84"/>
    </row>
    <row r="876" spans="5:11">
      <c r="E876" s="80"/>
      <c r="F876" s="80"/>
      <c r="G876" s="80"/>
      <c r="H876" s="81"/>
      <c r="J876" s="82"/>
      <c r="K876" s="84"/>
    </row>
    <row r="877" spans="5:11">
      <c r="E877" s="80"/>
      <c r="F877" s="80"/>
      <c r="G877" s="80"/>
      <c r="H877" s="81"/>
      <c r="J877" s="82"/>
      <c r="K877" s="84"/>
    </row>
    <row r="878" spans="5:11">
      <c r="E878" s="80"/>
      <c r="F878" s="80"/>
      <c r="G878" s="80"/>
      <c r="H878" s="81"/>
      <c r="J878" s="82"/>
      <c r="K878" s="84"/>
    </row>
    <row r="879" spans="5:11">
      <c r="E879" s="80"/>
      <c r="F879" s="80"/>
      <c r="G879" s="80"/>
      <c r="H879" s="81"/>
      <c r="J879" s="82"/>
      <c r="K879" s="84"/>
    </row>
    <row r="880" spans="5:11">
      <c r="E880" s="80"/>
      <c r="F880" s="80"/>
      <c r="G880" s="80"/>
      <c r="H880" s="81"/>
      <c r="J880" s="82"/>
      <c r="K880" s="84"/>
    </row>
    <row r="881" spans="5:11">
      <c r="E881" s="80"/>
      <c r="F881" s="80"/>
      <c r="G881" s="80"/>
      <c r="H881" s="81"/>
      <c r="J881" s="82"/>
      <c r="K881" s="84"/>
    </row>
    <row r="882" spans="5:11">
      <c r="E882" s="80"/>
      <c r="F882" s="80"/>
      <c r="G882" s="80"/>
      <c r="H882" s="81"/>
      <c r="J882" s="82"/>
      <c r="K882" s="84"/>
    </row>
    <row r="883" spans="5:11">
      <c r="E883" s="80"/>
      <c r="F883" s="80"/>
      <c r="G883" s="80"/>
      <c r="H883" s="81"/>
      <c r="J883" s="82"/>
      <c r="K883" s="84"/>
    </row>
    <row r="884" spans="5:11">
      <c r="E884" s="80"/>
      <c r="F884" s="80"/>
      <c r="G884" s="80"/>
      <c r="H884" s="81"/>
      <c r="J884" s="82"/>
      <c r="K884" s="84"/>
    </row>
    <row r="885" spans="5:11">
      <c r="E885" s="80"/>
      <c r="F885" s="80"/>
      <c r="G885" s="80"/>
      <c r="H885" s="81"/>
      <c r="J885" s="82"/>
      <c r="K885" s="84"/>
    </row>
    <row r="886" spans="5:11">
      <c r="E886" s="80"/>
      <c r="F886" s="80"/>
      <c r="G886" s="80"/>
      <c r="H886" s="81"/>
      <c r="J886" s="82"/>
      <c r="K886" s="84"/>
    </row>
    <row r="887" spans="5:11">
      <c r="E887" s="80"/>
      <c r="F887" s="80"/>
      <c r="G887" s="80"/>
      <c r="H887" s="81"/>
      <c r="J887" s="82"/>
      <c r="K887" s="84"/>
    </row>
    <row r="888" spans="5:11">
      <c r="E888" s="80"/>
      <c r="F888" s="80"/>
      <c r="G888" s="80"/>
      <c r="H888" s="81"/>
      <c r="J888" s="82"/>
      <c r="K888" s="84"/>
    </row>
    <row r="889" spans="5:11">
      <c r="E889" s="80"/>
      <c r="F889" s="80"/>
      <c r="G889" s="80"/>
      <c r="H889" s="81"/>
      <c r="J889" s="82"/>
      <c r="K889" s="84"/>
    </row>
    <row r="890" spans="5:11">
      <c r="E890" s="80"/>
      <c r="F890" s="80"/>
      <c r="G890" s="80"/>
      <c r="H890" s="81"/>
      <c r="J890" s="82"/>
      <c r="K890" s="84"/>
    </row>
    <row r="891" spans="5:11">
      <c r="E891" s="80"/>
      <c r="F891" s="80"/>
      <c r="G891" s="80"/>
      <c r="H891" s="81"/>
      <c r="J891" s="82"/>
      <c r="K891" s="84"/>
    </row>
    <row r="892" spans="5:11">
      <c r="E892" s="80"/>
      <c r="F892" s="80"/>
      <c r="G892" s="80"/>
      <c r="H892" s="81"/>
      <c r="J892" s="82"/>
      <c r="K892" s="84"/>
    </row>
    <row r="893" spans="5:11">
      <c r="E893" s="80"/>
      <c r="F893" s="80"/>
      <c r="G893" s="80"/>
      <c r="H893" s="81"/>
      <c r="J893" s="82"/>
      <c r="K893" s="84"/>
    </row>
    <row r="894" spans="5:11">
      <c r="E894" s="80"/>
      <c r="F894" s="80"/>
      <c r="G894" s="80"/>
      <c r="H894" s="81"/>
      <c r="J894" s="82"/>
      <c r="K894" s="84"/>
    </row>
    <row r="895" spans="5:11">
      <c r="E895" s="80"/>
      <c r="F895" s="80"/>
      <c r="G895" s="80"/>
      <c r="H895" s="81"/>
      <c r="J895" s="82"/>
      <c r="K895" s="84"/>
    </row>
    <row r="896" spans="5:11">
      <c r="E896" s="80"/>
      <c r="F896" s="80"/>
      <c r="G896" s="80"/>
      <c r="H896" s="81"/>
      <c r="J896" s="82"/>
      <c r="K896" s="84"/>
    </row>
    <row r="897" spans="5:11">
      <c r="E897" s="80"/>
      <c r="F897" s="80"/>
      <c r="G897" s="80"/>
      <c r="H897" s="81"/>
      <c r="J897" s="82"/>
      <c r="K897" s="84"/>
    </row>
    <row r="898" spans="5:11">
      <c r="E898" s="80"/>
      <c r="F898" s="80"/>
      <c r="G898" s="80"/>
      <c r="H898" s="81"/>
      <c r="J898" s="82"/>
      <c r="K898" s="84"/>
    </row>
    <row r="899" spans="5:11">
      <c r="E899" s="80"/>
      <c r="F899" s="80"/>
      <c r="G899" s="80"/>
      <c r="H899" s="81"/>
      <c r="J899" s="82"/>
      <c r="K899" s="84"/>
    </row>
    <row r="900" spans="5:11">
      <c r="E900" s="80"/>
      <c r="F900" s="80"/>
      <c r="G900" s="80"/>
      <c r="H900" s="81"/>
      <c r="J900" s="82"/>
      <c r="K900" s="84"/>
    </row>
    <row r="901" spans="5:11">
      <c r="E901" s="80"/>
      <c r="F901" s="80"/>
      <c r="G901" s="80"/>
      <c r="H901" s="81"/>
      <c r="J901" s="82"/>
      <c r="K901" s="84"/>
    </row>
    <row r="902" spans="5:11">
      <c r="E902" s="80"/>
      <c r="F902" s="80"/>
      <c r="G902" s="80"/>
      <c r="H902" s="81"/>
      <c r="J902" s="82"/>
      <c r="K902" s="84"/>
    </row>
    <row r="903" spans="5:11">
      <c r="E903" s="80"/>
      <c r="F903" s="80"/>
      <c r="G903" s="80"/>
      <c r="H903" s="81"/>
      <c r="J903" s="82"/>
      <c r="K903" s="84"/>
    </row>
    <row r="904" spans="5:11">
      <c r="E904" s="80"/>
      <c r="F904" s="80"/>
      <c r="G904" s="80"/>
      <c r="H904" s="81"/>
      <c r="J904" s="82"/>
      <c r="K904" s="84"/>
    </row>
    <row r="905" spans="5:11">
      <c r="E905" s="80"/>
      <c r="F905" s="80"/>
      <c r="G905" s="80"/>
      <c r="H905" s="81"/>
      <c r="J905" s="82"/>
      <c r="K905" s="84"/>
    </row>
    <row r="906" spans="5:11">
      <c r="E906" s="80"/>
      <c r="F906" s="80"/>
      <c r="G906" s="80"/>
      <c r="H906" s="81"/>
      <c r="J906" s="82"/>
      <c r="K906" s="84"/>
    </row>
    <row r="907" spans="5:11">
      <c r="E907" s="80"/>
      <c r="F907" s="80"/>
      <c r="G907" s="80"/>
      <c r="H907" s="81"/>
      <c r="J907" s="82"/>
      <c r="K907" s="84"/>
    </row>
    <row r="908" spans="5:11">
      <c r="E908" s="80"/>
      <c r="F908" s="80"/>
      <c r="G908" s="80"/>
      <c r="H908" s="81"/>
      <c r="J908" s="82"/>
      <c r="K908" s="84"/>
    </row>
    <row r="909" spans="5:11">
      <c r="E909" s="80"/>
      <c r="F909" s="80"/>
      <c r="G909" s="80"/>
      <c r="H909" s="81"/>
      <c r="J909" s="82"/>
      <c r="K909" s="84"/>
    </row>
    <row r="910" spans="5:11">
      <c r="E910" s="80"/>
      <c r="F910" s="80"/>
      <c r="G910" s="80"/>
      <c r="H910" s="81"/>
      <c r="J910" s="82"/>
      <c r="K910" s="84"/>
    </row>
    <row r="911" spans="5:11">
      <c r="E911" s="80"/>
      <c r="F911" s="80"/>
      <c r="G911" s="80"/>
      <c r="H911" s="81"/>
      <c r="J911" s="82"/>
      <c r="K911" s="84"/>
    </row>
    <row r="912" spans="5:11">
      <c r="E912" s="80"/>
      <c r="F912" s="80"/>
      <c r="G912" s="80"/>
      <c r="H912" s="81"/>
      <c r="J912" s="82"/>
      <c r="K912" s="84"/>
    </row>
    <row r="913" spans="5:11">
      <c r="E913" s="80"/>
      <c r="F913" s="80"/>
      <c r="G913" s="80"/>
      <c r="H913" s="81"/>
      <c r="J913" s="82"/>
      <c r="K913" s="84"/>
    </row>
    <row r="914" spans="5:11">
      <c r="E914" s="80"/>
      <c r="F914" s="80"/>
      <c r="G914" s="80"/>
      <c r="H914" s="81"/>
      <c r="J914" s="82"/>
      <c r="K914" s="84"/>
    </row>
    <row r="915" spans="5:11">
      <c r="E915" s="80"/>
      <c r="F915" s="80"/>
      <c r="G915" s="80"/>
      <c r="H915" s="81"/>
      <c r="J915" s="82"/>
      <c r="K915" s="84"/>
    </row>
    <row r="916" spans="5:11">
      <c r="E916" s="80"/>
      <c r="F916" s="80"/>
      <c r="G916" s="80"/>
      <c r="H916" s="81"/>
      <c r="J916" s="82"/>
      <c r="K916" s="84"/>
    </row>
    <row r="917" spans="5:11">
      <c r="E917" s="80"/>
      <c r="F917" s="80"/>
      <c r="G917" s="80"/>
      <c r="H917" s="81"/>
      <c r="J917" s="82"/>
      <c r="K917" s="84"/>
    </row>
    <row r="918" spans="5:11">
      <c r="E918" s="80"/>
      <c r="F918" s="80"/>
      <c r="G918" s="80"/>
      <c r="H918" s="81"/>
      <c r="J918" s="82"/>
      <c r="K918" s="84"/>
    </row>
    <row r="919" spans="5:11">
      <c r="E919" s="80"/>
      <c r="F919" s="80"/>
      <c r="G919" s="80"/>
      <c r="H919" s="81"/>
      <c r="J919" s="82"/>
      <c r="K919" s="84"/>
    </row>
    <row r="920" spans="5:11">
      <c r="E920" s="80"/>
      <c r="F920" s="80"/>
      <c r="G920" s="80"/>
      <c r="H920" s="81"/>
      <c r="J920" s="82"/>
      <c r="K920" s="84"/>
    </row>
    <row r="921" spans="5:11">
      <c r="E921" s="80"/>
      <c r="F921" s="80"/>
      <c r="G921" s="80"/>
      <c r="H921" s="81"/>
      <c r="J921" s="82"/>
      <c r="K921" s="84"/>
    </row>
    <row r="922" spans="5:11">
      <c r="E922" s="80"/>
      <c r="F922" s="80"/>
      <c r="G922" s="80"/>
      <c r="H922" s="81"/>
      <c r="J922" s="82"/>
      <c r="K922" s="84"/>
    </row>
    <row r="923" spans="5:11">
      <c r="E923" s="80"/>
      <c r="F923" s="80"/>
      <c r="G923" s="80"/>
      <c r="H923" s="81"/>
      <c r="J923" s="82"/>
      <c r="K923" s="84"/>
    </row>
    <row r="924" spans="5:11">
      <c r="E924" s="80"/>
      <c r="F924" s="80"/>
      <c r="G924" s="80"/>
      <c r="H924" s="81"/>
      <c r="J924" s="82"/>
      <c r="K924" s="84"/>
    </row>
    <row r="925" spans="5:11">
      <c r="E925" s="80"/>
      <c r="F925" s="80"/>
      <c r="G925" s="80"/>
      <c r="H925" s="81"/>
      <c r="J925" s="82"/>
      <c r="K925" s="84"/>
    </row>
    <row r="926" spans="5:11">
      <c r="E926" s="80"/>
      <c r="F926" s="80"/>
      <c r="G926" s="80"/>
      <c r="H926" s="81"/>
      <c r="J926" s="82"/>
      <c r="K926" s="84"/>
    </row>
    <row r="927" spans="5:11">
      <c r="E927" s="80"/>
      <c r="F927" s="80"/>
      <c r="G927" s="80"/>
      <c r="H927" s="81"/>
      <c r="J927" s="82"/>
      <c r="K927" s="84"/>
    </row>
    <row r="928" spans="5:11">
      <c r="E928" s="80"/>
      <c r="F928" s="80"/>
      <c r="G928" s="80"/>
      <c r="H928" s="81"/>
      <c r="J928" s="82"/>
      <c r="K928" s="84"/>
    </row>
    <row r="929" spans="5:11">
      <c r="E929" s="80"/>
      <c r="F929" s="80"/>
      <c r="G929" s="80"/>
      <c r="H929" s="81"/>
      <c r="J929" s="82"/>
      <c r="K929" s="84"/>
    </row>
    <row r="930" spans="5:11">
      <c r="E930" s="80"/>
      <c r="F930" s="80"/>
      <c r="G930" s="80"/>
      <c r="H930" s="81"/>
      <c r="J930" s="82"/>
      <c r="K930" s="84"/>
    </row>
    <row r="931" spans="5:11">
      <c r="E931" s="80"/>
      <c r="F931" s="80"/>
      <c r="G931" s="80"/>
      <c r="H931" s="81"/>
      <c r="J931" s="82"/>
      <c r="K931" s="84"/>
    </row>
    <row r="932" spans="5:11">
      <c r="E932" s="80"/>
      <c r="F932" s="80"/>
      <c r="G932" s="80"/>
      <c r="H932" s="81"/>
      <c r="J932" s="82"/>
      <c r="K932" s="84"/>
    </row>
    <row r="933" spans="5:11">
      <c r="E933" s="80"/>
      <c r="F933" s="80"/>
      <c r="G933" s="80"/>
      <c r="H933" s="81"/>
      <c r="J933" s="82"/>
      <c r="K933" s="84"/>
    </row>
    <row r="934" spans="5:11">
      <c r="E934" s="80"/>
      <c r="F934" s="80"/>
      <c r="G934" s="80"/>
      <c r="H934" s="81"/>
      <c r="J934" s="82"/>
      <c r="K934" s="84"/>
    </row>
    <row r="935" spans="5:11">
      <c r="E935" s="80"/>
      <c r="F935" s="80"/>
      <c r="G935" s="80"/>
      <c r="H935" s="81"/>
      <c r="J935" s="82"/>
      <c r="K935" s="84"/>
    </row>
    <row r="936" spans="5:11">
      <c r="E936" s="80"/>
      <c r="F936" s="80"/>
      <c r="G936" s="80"/>
      <c r="H936" s="81"/>
      <c r="J936" s="82"/>
      <c r="K936" s="84"/>
    </row>
    <row r="937" spans="5:11">
      <c r="E937" s="80"/>
      <c r="F937" s="80"/>
      <c r="G937" s="80"/>
      <c r="H937" s="81"/>
      <c r="J937" s="82"/>
      <c r="K937" s="84"/>
    </row>
    <row r="938" spans="5:11">
      <c r="E938" s="80"/>
      <c r="F938" s="80"/>
      <c r="G938" s="80"/>
      <c r="H938" s="81"/>
      <c r="J938" s="82"/>
      <c r="K938" s="84"/>
    </row>
    <row r="939" spans="5:11">
      <c r="E939" s="80"/>
      <c r="F939" s="80"/>
      <c r="G939" s="80"/>
      <c r="H939" s="81"/>
      <c r="J939" s="82"/>
      <c r="K939" s="84"/>
    </row>
    <row r="940" spans="5:11">
      <c r="E940" s="80"/>
      <c r="F940" s="80"/>
      <c r="G940" s="80"/>
      <c r="H940" s="81"/>
      <c r="J940" s="82"/>
      <c r="K940" s="84"/>
    </row>
    <row r="941" spans="5:11">
      <c r="E941" s="80"/>
      <c r="F941" s="80"/>
      <c r="G941" s="80"/>
      <c r="H941" s="81"/>
      <c r="J941" s="82"/>
      <c r="K941" s="84"/>
    </row>
    <row r="942" spans="5:11">
      <c r="E942" s="80"/>
      <c r="F942" s="80"/>
      <c r="G942" s="80"/>
      <c r="H942" s="81"/>
      <c r="J942" s="82"/>
      <c r="K942" s="84"/>
    </row>
    <row r="943" spans="5:11">
      <c r="E943" s="80"/>
      <c r="F943" s="80"/>
      <c r="G943" s="80"/>
      <c r="H943" s="81"/>
      <c r="J943" s="82"/>
      <c r="K943" s="84"/>
    </row>
    <row r="944" spans="5:11">
      <c r="E944" s="80"/>
      <c r="F944" s="80"/>
      <c r="G944" s="80"/>
      <c r="H944" s="81"/>
      <c r="J944" s="82"/>
      <c r="K944" s="84"/>
    </row>
    <row r="945" spans="5:11">
      <c r="E945" s="80"/>
      <c r="F945" s="80"/>
      <c r="G945" s="80"/>
      <c r="H945" s="81"/>
      <c r="J945" s="82"/>
      <c r="K945" s="84"/>
    </row>
    <row r="946" spans="5:11">
      <c r="E946" s="80"/>
      <c r="F946" s="80"/>
      <c r="G946" s="80"/>
      <c r="H946" s="81"/>
      <c r="J946" s="82"/>
      <c r="K946" s="84"/>
    </row>
    <row r="947" spans="5:11">
      <c r="E947" s="80"/>
      <c r="F947" s="80"/>
      <c r="G947" s="80"/>
      <c r="H947" s="81"/>
      <c r="J947" s="82"/>
      <c r="K947" s="84"/>
    </row>
    <row r="948" spans="5:11">
      <c r="E948" s="80"/>
      <c r="F948" s="80"/>
      <c r="G948" s="80"/>
      <c r="H948" s="81"/>
      <c r="J948" s="82"/>
      <c r="K948" s="84"/>
    </row>
    <row r="949" spans="5:11">
      <c r="E949" s="80"/>
      <c r="F949" s="80"/>
      <c r="G949" s="80"/>
      <c r="H949" s="81"/>
      <c r="J949" s="82"/>
      <c r="K949" s="84"/>
    </row>
    <row r="950" spans="5:11">
      <c r="E950" s="80"/>
      <c r="F950" s="80"/>
      <c r="G950" s="80"/>
      <c r="H950" s="81"/>
      <c r="J950" s="82"/>
      <c r="K950" s="84"/>
    </row>
    <row r="951" spans="5:11">
      <c r="E951" s="80"/>
      <c r="F951" s="80"/>
      <c r="G951" s="80"/>
      <c r="H951" s="81"/>
      <c r="J951" s="82"/>
      <c r="K951" s="84"/>
    </row>
    <row r="952" spans="5:11">
      <c r="E952" s="80"/>
      <c r="F952" s="80"/>
      <c r="G952" s="80"/>
      <c r="H952" s="81"/>
      <c r="J952" s="82"/>
      <c r="K952" s="84"/>
    </row>
    <row r="953" spans="5:11">
      <c r="E953" s="80"/>
      <c r="F953" s="80"/>
      <c r="G953" s="80"/>
      <c r="H953" s="81"/>
      <c r="J953" s="82"/>
      <c r="K953" s="84"/>
    </row>
    <row r="954" spans="5:11">
      <c r="E954" s="80"/>
      <c r="F954" s="80"/>
      <c r="G954" s="80"/>
      <c r="H954" s="81"/>
      <c r="J954" s="82"/>
      <c r="K954" s="84"/>
    </row>
    <row r="955" spans="5:11">
      <c r="E955" s="80"/>
      <c r="F955" s="80"/>
      <c r="G955" s="80"/>
      <c r="H955" s="81"/>
      <c r="J955" s="82"/>
      <c r="K955" s="84"/>
    </row>
    <row r="956" spans="5:11">
      <c r="E956" s="80"/>
      <c r="F956" s="80"/>
      <c r="G956" s="80"/>
      <c r="H956" s="81"/>
      <c r="J956" s="82"/>
      <c r="K956" s="84"/>
    </row>
    <row r="957" spans="5:11">
      <c r="E957" s="80"/>
      <c r="F957" s="80"/>
      <c r="G957" s="80"/>
      <c r="H957" s="81"/>
      <c r="J957" s="82"/>
      <c r="K957" s="84"/>
    </row>
    <row r="958" spans="5:11">
      <c r="E958" s="80"/>
      <c r="F958" s="80"/>
      <c r="G958" s="80"/>
      <c r="H958" s="81"/>
      <c r="J958" s="82"/>
      <c r="K958" s="84"/>
    </row>
    <row r="959" spans="5:11">
      <c r="E959" s="80"/>
      <c r="F959" s="80"/>
      <c r="G959" s="80"/>
      <c r="H959" s="81"/>
      <c r="J959" s="82"/>
      <c r="K959" s="84"/>
    </row>
    <row r="960" spans="5:11">
      <c r="E960" s="80"/>
      <c r="F960" s="80"/>
      <c r="G960" s="80"/>
      <c r="H960" s="81"/>
      <c r="J960" s="82"/>
      <c r="K960" s="84"/>
    </row>
    <row r="961" spans="5:11">
      <c r="E961" s="80"/>
      <c r="F961" s="80"/>
      <c r="G961" s="80"/>
      <c r="H961" s="81"/>
      <c r="J961" s="82"/>
      <c r="K961" s="84"/>
    </row>
    <row r="962" spans="5:11">
      <c r="E962" s="80"/>
      <c r="F962" s="80"/>
      <c r="G962" s="80"/>
      <c r="H962" s="81"/>
      <c r="J962" s="82"/>
      <c r="K962" s="84"/>
    </row>
    <row r="963" spans="5:11">
      <c r="E963" s="80"/>
      <c r="F963" s="80"/>
      <c r="G963" s="80"/>
      <c r="H963" s="81"/>
      <c r="J963" s="82"/>
      <c r="K963" s="84"/>
    </row>
    <row r="964" spans="5:11">
      <c r="E964" s="80"/>
      <c r="F964" s="80"/>
      <c r="G964" s="80"/>
      <c r="H964" s="81"/>
      <c r="J964" s="82"/>
      <c r="K964" s="84"/>
    </row>
    <row r="965" spans="5:11">
      <c r="E965" s="80"/>
      <c r="F965" s="80"/>
      <c r="G965" s="80"/>
      <c r="H965" s="81"/>
      <c r="J965" s="82"/>
      <c r="K965" s="84"/>
    </row>
    <row r="966" spans="5:11">
      <c r="E966" s="80"/>
      <c r="F966" s="80"/>
      <c r="G966" s="80"/>
      <c r="H966" s="81"/>
      <c r="J966" s="82"/>
      <c r="K966" s="84"/>
    </row>
    <row r="967" spans="5:11">
      <c r="E967" s="80"/>
      <c r="F967" s="80"/>
      <c r="G967" s="80"/>
      <c r="H967" s="81"/>
      <c r="J967" s="82"/>
      <c r="K967" s="84"/>
    </row>
    <row r="968" spans="5:11">
      <c r="E968" s="80"/>
      <c r="F968" s="80"/>
      <c r="G968" s="80"/>
      <c r="H968" s="81"/>
      <c r="J968" s="82"/>
      <c r="K968" s="84"/>
    </row>
    <row r="969" spans="5:11">
      <c r="E969" s="80"/>
      <c r="F969" s="80"/>
      <c r="G969" s="80"/>
      <c r="H969" s="81"/>
      <c r="J969" s="82"/>
      <c r="K969" s="84"/>
    </row>
    <row r="970" spans="5:11">
      <c r="E970" s="80"/>
      <c r="F970" s="80"/>
      <c r="G970" s="80"/>
      <c r="H970" s="81"/>
      <c r="J970" s="82"/>
      <c r="K970" s="84"/>
    </row>
    <row r="971" spans="5:11">
      <c r="E971" s="80"/>
      <c r="F971" s="80"/>
      <c r="G971" s="80"/>
      <c r="H971" s="81"/>
      <c r="J971" s="82"/>
      <c r="K971" s="84"/>
    </row>
    <row r="972" spans="5:11">
      <c r="E972" s="80"/>
      <c r="F972" s="80"/>
      <c r="G972" s="80"/>
      <c r="H972" s="81"/>
      <c r="J972" s="82"/>
      <c r="K972" s="84"/>
    </row>
    <row r="973" spans="5:11">
      <c r="E973" s="80"/>
      <c r="F973" s="80"/>
      <c r="G973" s="80"/>
      <c r="H973" s="81"/>
      <c r="J973" s="82"/>
      <c r="K973" s="84"/>
    </row>
    <row r="974" spans="5:11">
      <c r="E974" s="80"/>
      <c r="F974" s="80"/>
      <c r="G974" s="80"/>
      <c r="H974" s="81"/>
      <c r="J974" s="82"/>
      <c r="K974" s="84"/>
    </row>
    <row r="975" spans="5:11">
      <c r="E975" s="80"/>
      <c r="F975" s="80"/>
      <c r="G975" s="80"/>
      <c r="H975" s="81"/>
      <c r="J975" s="82"/>
      <c r="K975" s="84"/>
    </row>
    <row r="976" spans="5:11">
      <c r="E976" s="80"/>
      <c r="F976" s="80"/>
      <c r="G976" s="80"/>
      <c r="H976" s="81"/>
      <c r="J976" s="82"/>
      <c r="K976" s="84"/>
    </row>
    <row r="977" spans="5:11">
      <c r="E977" s="80"/>
      <c r="F977" s="80"/>
      <c r="G977" s="80"/>
      <c r="H977" s="81"/>
      <c r="J977" s="82"/>
      <c r="K977" s="84"/>
    </row>
    <row r="978" spans="5:11">
      <c r="E978" s="80"/>
      <c r="F978" s="80"/>
      <c r="G978" s="80"/>
      <c r="H978" s="81"/>
      <c r="J978" s="82"/>
      <c r="K978" s="84"/>
    </row>
    <row r="979" spans="5:11">
      <c r="E979" s="80"/>
      <c r="F979" s="80"/>
      <c r="G979" s="80"/>
      <c r="H979" s="81"/>
      <c r="J979" s="82"/>
      <c r="K979" s="84"/>
    </row>
    <row r="980" spans="5:11">
      <c r="E980" s="80"/>
      <c r="F980" s="80"/>
      <c r="G980" s="80"/>
      <c r="H980" s="81"/>
      <c r="J980" s="82"/>
      <c r="K980" s="84"/>
    </row>
    <row r="981" spans="5:11">
      <c r="E981" s="80"/>
      <c r="F981" s="80"/>
      <c r="G981" s="80"/>
      <c r="H981" s="81"/>
      <c r="J981" s="82"/>
      <c r="K981" s="84"/>
    </row>
    <row r="982" spans="5:11">
      <c r="E982" s="80"/>
      <c r="F982" s="80"/>
      <c r="G982" s="80"/>
      <c r="H982" s="81"/>
      <c r="J982" s="82"/>
      <c r="K982" s="84"/>
    </row>
    <row r="983" spans="5:11">
      <c r="E983" s="80"/>
      <c r="F983" s="80"/>
      <c r="G983" s="80"/>
      <c r="H983" s="81"/>
      <c r="J983" s="82"/>
      <c r="K983" s="84"/>
    </row>
    <row r="984" spans="5:11">
      <c r="E984" s="80"/>
      <c r="F984" s="80"/>
      <c r="G984" s="80"/>
      <c r="H984" s="81"/>
      <c r="J984" s="82"/>
      <c r="K984" s="84"/>
    </row>
    <row r="985" spans="5:11">
      <c r="E985" s="80"/>
      <c r="F985" s="80"/>
      <c r="G985" s="80"/>
      <c r="H985" s="81"/>
      <c r="J985" s="82"/>
      <c r="K985" s="84"/>
    </row>
    <row r="986" spans="5:11">
      <c r="E986" s="80"/>
      <c r="F986" s="80"/>
      <c r="G986" s="80"/>
      <c r="H986" s="81"/>
      <c r="J986" s="82"/>
      <c r="K986" s="84"/>
    </row>
    <row r="987" spans="5:11">
      <c r="E987" s="80"/>
      <c r="F987" s="80"/>
      <c r="G987" s="80"/>
      <c r="H987" s="81"/>
      <c r="J987" s="82"/>
      <c r="K987" s="84"/>
    </row>
    <row r="988" spans="5:11">
      <c r="E988" s="80"/>
      <c r="F988" s="80"/>
      <c r="G988" s="80"/>
      <c r="H988" s="81"/>
      <c r="J988" s="82"/>
      <c r="K988" s="84"/>
    </row>
    <row r="989" spans="5:11">
      <c r="E989" s="80"/>
      <c r="F989" s="80"/>
      <c r="G989" s="80"/>
      <c r="H989" s="81"/>
      <c r="J989" s="82"/>
      <c r="K989" s="84"/>
    </row>
    <row r="990" spans="5:11">
      <c r="E990" s="80"/>
      <c r="F990" s="80"/>
      <c r="G990" s="80"/>
      <c r="H990" s="81"/>
      <c r="J990" s="82"/>
      <c r="K990" s="84"/>
    </row>
    <row r="991" spans="5:11">
      <c r="E991" s="80"/>
      <c r="F991" s="80"/>
      <c r="G991" s="80"/>
      <c r="H991" s="81"/>
      <c r="J991" s="82"/>
      <c r="K991" s="84"/>
    </row>
    <row r="992" spans="5:11">
      <c r="E992" s="80"/>
      <c r="F992" s="80"/>
      <c r="G992" s="80"/>
      <c r="H992" s="81"/>
      <c r="J992" s="82"/>
      <c r="K992" s="84"/>
    </row>
    <row r="993" spans="5:11">
      <c r="E993" s="80"/>
      <c r="F993" s="80"/>
      <c r="G993" s="80"/>
      <c r="H993" s="81"/>
      <c r="J993" s="82"/>
      <c r="K993" s="84"/>
    </row>
    <row r="994" spans="5:11">
      <c r="E994" s="80"/>
      <c r="F994" s="80"/>
      <c r="G994" s="80"/>
      <c r="H994" s="81"/>
      <c r="J994" s="82"/>
      <c r="K994" s="84"/>
    </row>
    <row r="995" spans="5:11">
      <c r="E995" s="80"/>
      <c r="F995" s="80"/>
      <c r="G995" s="80"/>
      <c r="H995" s="81"/>
      <c r="J995" s="82"/>
      <c r="K995" s="84"/>
    </row>
    <row r="996" spans="5:11">
      <c r="E996" s="80"/>
      <c r="F996" s="80"/>
      <c r="G996" s="80"/>
      <c r="H996" s="81"/>
      <c r="J996" s="82"/>
      <c r="K996" s="84"/>
    </row>
    <row r="997" spans="5:11">
      <c r="E997" s="80"/>
      <c r="F997" s="80"/>
      <c r="G997" s="80"/>
      <c r="H997" s="80"/>
      <c r="J997" s="82"/>
      <c r="K997" s="84"/>
    </row>
    <row r="998" spans="5:11">
      <c r="E998" s="80"/>
      <c r="F998" s="80"/>
      <c r="G998" s="80"/>
      <c r="H998" s="80"/>
      <c r="J998" s="82"/>
      <c r="K998" s="84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37366-6FFE-4789-BFB1-A9121BEA7108}">
  <dimension ref="A1:E33"/>
  <sheetViews>
    <sheetView zoomScale="80" zoomScaleNormal="80" workbookViewId="0">
      <pane ySplit="1" topLeftCell="A2" activePane="bottomLeft" state="frozen"/>
      <selection activeCell="D30" sqref="D30"/>
      <selection pane="bottomLeft" activeCell="B1" sqref="B1"/>
    </sheetView>
  </sheetViews>
  <sheetFormatPr defaultRowHeight="15.5"/>
  <cols>
    <col min="1" max="1" width="4.453125" style="91" customWidth="1"/>
    <col min="2" max="2" width="25.54296875" style="103" customWidth="1"/>
    <col min="3" max="3" width="16.08984375" style="104" customWidth="1"/>
    <col min="4" max="4" width="18.36328125" style="91" customWidth="1"/>
    <col min="5" max="5" width="18.90625" style="91" customWidth="1"/>
    <col min="6" max="237" width="8.7265625" style="91"/>
    <col min="238" max="238" width="4.453125" style="91" customWidth="1"/>
    <col min="239" max="239" width="36.90625" style="91" customWidth="1"/>
    <col min="240" max="249" width="3" style="91" customWidth="1"/>
    <col min="250" max="250" width="7" style="91" customWidth="1"/>
    <col min="251" max="251" width="10.90625" style="91" customWidth="1"/>
    <col min="252" max="252" width="5.6328125" style="91" customWidth="1"/>
    <col min="253" max="254" width="8.7265625" style="91"/>
    <col min="255" max="255" width="32.36328125" style="91" customWidth="1"/>
    <col min="256" max="493" width="8.7265625" style="91"/>
    <col min="494" max="494" width="4.453125" style="91" customWidth="1"/>
    <col min="495" max="495" width="36.90625" style="91" customWidth="1"/>
    <col min="496" max="505" width="3" style="91" customWidth="1"/>
    <col min="506" max="506" width="7" style="91" customWidth="1"/>
    <col min="507" max="507" width="10.90625" style="91" customWidth="1"/>
    <col min="508" max="508" width="5.6328125" style="91" customWidth="1"/>
    <col min="509" max="510" width="8.7265625" style="91"/>
    <col min="511" max="511" width="32.36328125" style="91" customWidth="1"/>
    <col min="512" max="749" width="8.7265625" style="91"/>
    <col min="750" max="750" width="4.453125" style="91" customWidth="1"/>
    <col min="751" max="751" width="36.90625" style="91" customWidth="1"/>
    <col min="752" max="761" width="3" style="91" customWidth="1"/>
    <col min="762" max="762" width="7" style="91" customWidth="1"/>
    <col min="763" max="763" width="10.90625" style="91" customWidth="1"/>
    <col min="764" max="764" width="5.6328125" style="91" customWidth="1"/>
    <col min="765" max="766" width="8.7265625" style="91"/>
    <col min="767" max="767" width="32.36328125" style="91" customWidth="1"/>
    <col min="768" max="1005" width="8.7265625" style="91"/>
    <col min="1006" max="1006" width="4.453125" style="91" customWidth="1"/>
    <col min="1007" max="1007" width="36.90625" style="91" customWidth="1"/>
    <col min="1008" max="1017" width="3" style="91" customWidth="1"/>
    <col min="1018" max="1018" width="7" style="91" customWidth="1"/>
    <col min="1019" max="1019" width="10.90625" style="91" customWidth="1"/>
    <col min="1020" max="1020" width="5.6328125" style="91" customWidth="1"/>
    <col min="1021" max="1022" width="8.7265625" style="91"/>
    <col min="1023" max="1023" width="32.36328125" style="91" customWidth="1"/>
    <col min="1024" max="1261" width="8.7265625" style="91"/>
    <col min="1262" max="1262" width="4.453125" style="91" customWidth="1"/>
    <col min="1263" max="1263" width="36.90625" style="91" customWidth="1"/>
    <col min="1264" max="1273" width="3" style="91" customWidth="1"/>
    <col min="1274" max="1274" width="7" style="91" customWidth="1"/>
    <col min="1275" max="1275" width="10.90625" style="91" customWidth="1"/>
    <col min="1276" max="1276" width="5.6328125" style="91" customWidth="1"/>
    <col min="1277" max="1278" width="8.7265625" style="91"/>
    <col min="1279" max="1279" width="32.36328125" style="91" customWidth="1"/>
    <col min="1280" max="1517" width="8.7265625" style="91"/>
    <col min="1518" max="1518" width="4.453125" style="91" customWidth="1"/>
    <col min="1519" max="1519" width="36.90625" style="91" customWidth="1"/>
    <col min="1520" max="1529" width="3" style="91" customWidth="1"/>
    <col min="1530" max="1530" width="7" style="91" customWidth="1"/>
    <col min="1531" max="1531" width="10.90625" style="91" customWidth="1"/>
    <col min="1532" max="1532" width="5.6328125" style="91" customWidth="1"/>
    <col min="1533" max="1534" width="8.7265625" style="91"/>
    <col min="1535" max="1535" width="32.36328125" style="91" customWidth="1"/>
    <col min="1536" max="1773" width="8.7265625" style="91"/>
    <col min="1774" max="1774" width="4.453125" style="91" customWidth="1"/>
    <col min="1775" max="1775" width="36.90625" style="91" customWidth="1"/>
    <col min="1776" max="1785" width="3" style="91" customWidth="1"/>
    <col min="1786" max="1786" width="7" style="91" customWidth="1"/>
    <col min="1787" max="1787" width="10.90625" style="91" customWidth="1"/>
    <col min="1788" max="1788" width="5.6328125" style="91" customWidth="1"/>
    <col min="1789" max="1790" width="8.7265625" style="91"/>
    <col min="1791" max="1791" width="32.36328125" style="91" customWidth="1"/>
    <col min="1792" max="2029" width="8.7265625" style="91"/>
    <col min="2030" max="2030" width="4.453125" style="91" customWidth="1"/>
    <col min="2031" max="2031" width="36.90625" style="91" customWidth="1"/>
    <col min="2032" max="2041" width="3" style="91" customWidth="1"/>
    <col min="2042" max="2042" width="7" style="91" customWidth="1"/>
    <col min="2043" max="2043" width="10.90625" style="91" customWidth="1"/>
    <col min="2044" max="2044" width="5.6328125" style="91" customWidth="1"/>
    <col min="2045" max="2046" width="8.7265625" style="91"/>
    <col min="2047" max="2047" width="32.36328125" style="91" customWidth="1"/>
    <col min="2048" max="2285" width="8.7265625" style="91"/>
    <col min="2286" max="2286" width="4.453125" style="91" customWidth="1"/>
    <col min="2287" max="2287" width="36.90625" style="91" customWidth="1"/>
    <col min="2288" max="2297" width="3" style="91" customWidth="1"/>
    <col min="2298" max="2298" width="7" style="91" customWidth="1"/>
    <col min="2299" max="2299" width="10.90625" style="91" customWidth="1"/>
    <col min="2300" max="2300" width="5.6328125" style="91" customWidth="1"/>
    <col min="2301" max="2302" width="8.7265625" style="91"/>
    <col min="2303" max="2303" width="32.36328125" style="91" customWidth="1"/>
    <col min="2304" max="2541" width="8.7265625" style="91"/>
    <col min="2542" max="2542" width="4.453125" style="91" customWidth="1"/>
    <col min="2543" max="2543" width="36.90625" style="91" customWidth="1"/>
    <col min="2544" max="2553" width="3" style="91" customWidth="1"/>
    <col min="2554" max="2554" width="7" style="91" customWidth="1"/>
    <col min="2555" max="2555" width="10.90625" style="91" customWidth="1"/>
    <col min="2556" max="2556" width="5.6328125" style="91" customWidth="1"/>
    <col min="2557" max="2558" width="8.7265625" style="91"/>
    <col min="2559" max="2559" width="32.36328125" style="91" customWidth="1"/>
    <col min="2560" max="2797" width="8.7265625" style="91"/>
    <col min="2798" max="2798" width="4.453125" style="91" customWidth="1"/>
    <col min="2799" max="2799" width="36.90625" style="91" customWidth="1"/>
    <col min="2800" max="2809" width="3" style="91" customWidth="1"/>
    <col min="2810" max="2810" width="7" style="91" customWidth="1"/>
    <col min="2811" max="2811" width="10.90625" style="91" customWidth="1"/>
    <col min="2812" max="2812" width="5.6328125" style="91" customWidth="1"/>
    <col min="2813" max="2814" width="8.7265625" style="91"/>
    <col min="2815" max="2815" width="32.36328125" style="91" customWidth="1"/>
    <col min="2816" max="3053" width="8.7265625" style="91"/>
    <col min="3054" max="3054" width="4.453125" style="91" customWidth="1"/>
    <col min="3055" max="3055" width="36.90625" style="91" customWidth="1"/>
    <col min="3056" max="3065" width="3" style="91" customWidth="1"/>
    <col min="3066" max="3066" width="7" style="91" customWidth="1"/>
    <col min="3067" max="3067" width="10.90625" style="91" customWidth="1"/>
    <col min="3068" max="3068" width="5.6328125" style="91" customWidth="1"/>
    <col min="3069" max="3070" width="8.7265625" style="91"/>
    <col min="3071" max="3071" width="32.36328125" style="91" customWidth="1"/>
    <col min="3072" max="3309" width="8.7265625" style="91"/>
    <col min="3310" max="3310" width="4.453125" style="91" customWidth="1"/>
    <col min="3311" max="3311" width="36.90625" style="91" customWidth="1"/>
    <col min="3312" max="3321" width="3" style="91" customWidth="1"/>
    <col min="3322" max="3322" width="7" style="91" customWidth="1"/>
    <col min="3323" max="3323" width="10.90625" style="91" customWidth="1"/>
    <col min="3324" max="3324" width="5.6328125" style="91" customWidth="1"/>
    <col min="3325" max="3326" width="8.7265625" style="91"/>
    <col min="3327" max="3327" width="32.36328125" style="91" customWidth="1"/>
    <col min="3328" max="3565" width="8.7265625" style="91"/>
    <col min="3566" max="3566" width="4.453125" style="91" customWidth="1"/>
    <col min="3567" max="3567" width="36.90625" style="91" customWidth="1"/>
    <col min="3568" max="3577" width="3" style="91" customWidth="1"/>
    <col min="3578" max="3578" width="7" style="91" customWidth="1"/>
    <col min="3579" max="3579" width="10.90625" style="91" customWidth="1"/>
    <col min="3580" max="3580" width="5.6328125" style="91" customWidth="1"/>
    <col min="3581" max="3582" width="8.7265625" style="91"/>
    <col min="3583" max="3583" width="32.36328125" style="91" customWidth="1"/>
    <col min="3584" max="3821" width="8.7265625" style="91"/>
    <col min="3822" max="3822" width="4.453125" style="91" customWidth="1"/>
    <col min="3823" max="3823" width="36.90625" style="91" customWidth="1"/>
    <col min="3824" max="3833" width="3" style="91" customWidth="1"/>
    <col min="3834" max="3834" width="7" style="91" customWidth="1"/>
    <col min="3835" max="3835" width="10.90625" style="91" customWidth="1"/>
    <col min="3836" max="3836" width="5.6328125" style="91" customWidth="1"/>
    <col min="3837" max="3838" width="8.7265625" style="91"/>
    <col min="3839" max="3839" width="32.36328125" style="91" customWidth="1"/>
    <col min="3840" max="4077" width="8.7265625" style="91"/>
    <col min="4078" max="4078" width="4.453125" style="91" customWidth="1"/>
    <col min="4079" max="4079" width="36.90625" style="91" customWidth="1"/>
    <col min="4080" max="4089" width="3" style="91" customWidth="1"/>
    <col min="4090" max="4090" width="7" style="91" customWidth="1"/>
    <col min="4091" max="4091" width="10.90625" style="91" customWidth="1"/>
    <col min="4092" max="4092" width="5.6328125" style="91" customWidth="1"/>
    <col min="4093" max="4094" width="8.7265625" style="91"/>
    <col min="4095" max="4095" width="32.36328125" style="91" customWidth="1"/>
    <col min="4096" max="4333" width="8.7265625" style="91"/>
    <col min="4334" max="4334" width="4.453125" style="91" customWidth="1"/>
    <col min="4335" max="4335" width="36.90625" style="91" customWidth="1"/>
    <col min="4336" max="4345" width="3" style="91" customWidth="1"/>
    <col min="4346" max="4346" width="7" style="91" customWidth="1"/>
    <col min="4347" max="4347" width="10.90625" style="91" customWidth="1"/>
    <col min="4348" max="4348" width="5.6328125" style="91" customWidth="1"/>
    <col min="4349" max="4350" width="8.7265625" style="91"/>
    <col min="4351" max="4351" width="32.36328125" style="91" customWidth="1"/>
    <col min="4352" max="4589" width="8.7265625" style="91"/>
    <col min="4590" max="4590" width="4.453125" style="91" customWidth="1"/>
    <col min="4591" max="4591" width="36.90625" style="91" customWidth="1"/>
    <col min="4592" max="4601" width="3" style="91" customWidth="1"/>
    <col min="4602" max="4602" width="7" style="91" customWidth="1"/>
    <col min="4603" max="4603" width="10.90625" style="91" customWidth="1"/>
    <col min="4604" max="4604" width="5.6328125" style="91" customWidth="1"/>
    <col min="4605" max="4606" width="8.7265625" style="91"/>
    <col min="4607" max="4607" width="32.36328125" style="91" customWidth="1"/>
    <col min="4608" max="4845" width="8.7265625" style="91"/>
    <col min="4846" max="4846" width="4.453125" style="91" customWidth="1"/>
    <col min="4847" max="4847" width="36.90625" style="91" customWidth="1"/>
    <col min="4848" max="4857" width="3" style="91" customWidth="1"/>
    <col min="4858" max="4858" width="7" style="91" customWidth="1"/>
    <col min="4859" max="4859" width="10.90625" style="91" customWidth="1"/>
    <col min="4860" max="4860" width="5.6328125" style="91" customWidth="1"/>
    <col min="4861" max="4862" width="8.7265625" style="91"/>
    <col min="4863" max="4863" width="32.36328125" style="91" customWidth="1"/>
    <col min="4864" max="5101" width="8.7265625" style="91"/>
    <col min="5102" max="5102" width="4.453125" style="91" customWidth="1"/>
    <col min="5103" max="5103" width="36.90625" style="91" customWidth="1"/>
    <col min="5104" max="5113" width="3" style="91" customWidth="1"/>
    <col min="5114" max="5114" width="7" style="91" customWidth="1"/>
    <col min="5115" max="5115" width="10.90625" style="91" customWidth="1"/>
    <col min="5116" max="5116" width="5.6328125" style="91" customWidth="1"/>
    <col min="5117" max="5118" width="8.7265625" style="91"/>
    <col min="5119" max="5119" width="32.36328125" style="91" customWidth="1"/>
    <col min="5120" max="5357" width="8.7265625" style="91"/>
    <col min="5358" max="5358" width="4.453125" style="91" customWidth="1"/>
    <col min="5359" max="5359" width="36.90625" style="91" customWidth="1"/>
    <col min="5360" max="5369" width="3" style="91" customWidth="1"/>
    <col min="5370" max="5370" width="7" style="91" customWidth="1"/>
    <col min="5371" max="5371" width="10.90625" style="91" customWidth="1"/>
    <col min="5372" max="5372" width="5.6328125" style="91" customWidth="1"/>
    <col min="5373" max="5374" width="8.7265625" style="91"/>
    <col min="5375" max="5375" width="32.36328125" style="91" customWidth="1"/>
    <col min="5376" max="5613" width="8.7265625" style="91"/>
    <col min="5614" max="5614" width="4.453125" style="91" customWidth="1"/>
    <col min="5615" max="5615" width="36.90625" style="91" customWidth="1"/>
    <col min="5616" max="5625" width="3" style="91" customWidth="1"/>
    <col min="5626" max="5626" width="7" style="91" customWidth="1"/>
    <col min="5627" max="5627" width="10.90625" style="91" customWidth="1"/>
    <col min="5628" max="5628" width="5.6328125" style="91" customWidth="1"/>
    <col min="5629" max="5630" width="8.7265625" style="91"/>
    <col min="5631" max="5631" width="32.36328125" style="91" customWidth="1"/>
    <col min="5632" max="5869" width="8.7265625" style="91"/>
    <col min="5870" max="5870" width="4.453125" style="91" customWidth="1"/>
    <col min="5871" max="5871" width="36.90625" style="91" customWidth="1"/>
    <col min="5872" max="5881" width="3" style="91" customWidth="1"/>
    <col min="5882" max="5882" width="7" style="91" customWidth="1"/>
    <col min="5883" max="5883" width="10.90625" style="91" customWidth="1"/>
    <col min="5884" max="5884" width="5.6328125" style="91" customWidth="1"/>
    <col min="5885" max="5886" width="8.7265625" style="91"/>
    <col min="5887" max="5887" width="32.36328125" style="91" customWidth="1"/>
    <col min="5888" max="6125" width="8.7265625" style="91"/>
    <col min="6126" max="6126" width="4.453125" style="91" customWidth="1"/>
    <col min="6127" max="6127" width="36.90625" style="91" customWidth="1"/>
    <col min="6128" max="6137" width="3" style="91" customWidth="1"/>
    <col min="6138" max="6138" width="7" style="91" customWidth="1"/>
    <col min="6139" max="6139" width="10.90625" style="91" customWidth="1"/>
    <col min="6140" max="6140" width="5.6328125" style="91" customWidth="1"/>
    <col min="6141" max="6142" width="8.7265625" style="91"/>
    <col min="6143" max="6143" width="32.36328125" style="91" customWidth="1"/>
    <col min="6144" max="6381" width="8.7265625" style="91"/>
    <col min="6382" max="6382" width="4.453125" style="91" customWidth="1"/>
    <col min="6383" max="6383" width="36.90625" style="91" customWidth="1"/>
    <col min="6384" max="6393" width="3" style="91" customWidth="1"/>
    <col min="6394" max="6394" width="7" style="91" customWidth="1"/>
    <col min="6395" max="6395" width="10.90625" style="91" customWidth="1"/>
    <col min="6396" max="6396" width="5.6328125" style="91" customWidth="1"/>
    <col min="6397" max="6398" width="8.7265625" style="91"/>
    <col min="6399" max="6399" width="32.36328125" style="91" customWidth="1"/>
    <col min="6400" max="6637" width="8.7265625" style="91"/>
    <col min="6638" max="6638" width="4.453125" style="91" customWidth="1"/>
    <col min="6639" max="6639" width="36.90625" style="91" customWidth="1"/>
    <col min="6640" max="6649" width="3" style="91" customWidth="1"/>
    <col min="6650" max="6650" width="7" style="91" customWidth="1"/>
    <col min="6651" max="6651" width="10.90625" style="91" customWidth="1"/>
    <col min="6652" max="6652" width="5.6328125" style="91" customWidth="1"/>
    <col min="6653" max="6654" width="8.7265625" style="91"/>
    <col min="6655" max="6655" width="32.36328125" style="91" customWidth="1"/>
    <col min="6656" max="6893" width="8.7265625" style="91"/>
    <col min="6894" max="6894" width="4.453125" style="91" customWidth="1"/>
    <col min="6895" max="6895" width="36.90625" style="91" customWidth="1"/>
    <col min="6896" max="6905" width="3" style="91" customWidth="1"/>
    <col min="6906" max="6906" width="7" style="91" customWidth="1"/>
    <col min="6907" max="6907" width="10.90625" style="91" customWidth="1"/>
    <col min="6908" max="6908" width="5.6328125" style="91" customWidth="1"/>
    <col min="6909" max="6910" width="8.7265625" style="91"/>
    <col min="6911" max="6911" width="32.36328125" style="91" customWidth="1"/>
    <col min="6912" max="7149" width="8.7265625" style="91"/>
    <col min="7150" max="7150" width="4.453125" style="91" customWidth="1"/>
    <col min="7151" max="7151" width="36.90625" style="91" customWidth="1"/>
    <col min="7152" max="7161" width="3" style="91" customWidth="1"/>
    <col min="7162" max="7162" width="7" style="91" customWidth="1"/>
    <col min="7163" max="7163" width="10.90625" style="91" customWidth="1"/>
    <col min="7164" max="7164" width="5.6328125" style="91" customWidth="1"/>
    <col min="7165" max="7166" width="8.7265625" style="91"/>
    <col min="7167" max="7167" width="32.36328125" style="91" customWidth="1"/>
    <col min="7168" max="7405" width="8.7265625" style="91"/>
    <col min="7406" max="7406" width="4.453125" style="91" customWidth="1"/>
    <col min="7407" max="7407" width="36.90625" style="91" customWidth="1"/>
    <col min="7408" max="7417" width="3" style="91" customWidth="1"/>
    <col min="7418" max="7418" width="7" style="91" customWidth="1"/>
    <col min="7419" max="7419" width="10.90625" style="91" customWidth="1"/>
    <col min="7420" max="7420" width="5.6328125" style="91" customWidth="1"/>
    <col min="7421" max="7422" width="8.7265625" style="91"/>
    <col min="7423" max="7423" width="32.36328125" style="91" customWidth="1"/>
    <col min="7424" max="7661" width="8.7265625" style="91"/>
    <col min="7662" max="7662" width="4.453125" style="91" customWidth="1"/>
    <col min="7663" max="7663" width="36.90625" style="91" customWidth="1"/>
    <col min="7664" max="7673" width="3" style="91" customWidth="1"/>
    <col min="7674" max="7674" width="7" style="91" customWidth="1"/>
    <col min="7675" max="7675" width="10.90625" style="91" customWidth="1"/>
    <col min="7676" max="7676" width="5.6328125" style="91" customWidth="1"/>
    <col min="7677" max="7678" width="8.7265625" style="91"/>
    <col min="7679" max="7679" width="32.36328125" style="91" customWidth="1"/>
    <col min="7680" max="7917" width="8.7265625" style="91"/>
    <col min="7918" max="7918" width="4.453125" style="91" customWidth="1"/>
    <col min="7919" max="7919" width="36.90625" style="91" customWidth="1"/>
    <col min="7920" max="7929" width="3" style="91" customWidth="1"/>
    <col min="7930" max="7930" width="7" style="91" customWidth="1"/>
    <col min="7931" max="7931" width="10.90625" style="91" customWidth="1"/>
    <col min="7932" max="7932" width="5.6328125" style="91" customWidth="1"/>
    <col min="7933" max="7934" width="8.7265625" style="91"/>
    <col min="7935" max="7935" width="32.36328125" style="91" customWidth="1"/>
    <col min="7936" max="8173" width="8.7265625" style="91"/>
    <col min="8174" max="8174" width="4.453125" style="91" customWidth="1"/>
    <col min="8175" max="8175" width="36.90625" style="91" customWidth="1"/>
    <col min="8176" max="8185" width="3" style="91" customWidth="1"/>
    <col min="8186" max="8186" width="7" style="91" customWidth="1"/>
    <col min="8187" max="8187" width="10.90625" style="91" customWidth="1"/>
    <col min="8188" max="8188" width="5.6328125" style="91" customWidth="1"/>
    <col min="8189" max="8190" width="8.7265625" style="91"/>
    <col min="8191" max="8191" width="32.36328125" style="91" customWidth="1"/>
    <col min="8192" max="8429" width="8.7265625" style="91"/>
    <col min="8430" max="8430" width="4.453125" style="91" customWidth="1"/>
    <col min="8431" max="8431" width="36.90625" style="91" customWidth="1"/>
    <col min="8432" max="8441" width="3" style="91" customWidth="1"/>
    <col min="8442" max="8442" width="7" style="91" customWidth="1"/>
    <col min="8443" max="8443" width="10.90625" style="91" customWidth="1"/>
    <col min="8444" max="8444" width="5.6328125" style="91" customWidth="1"/>
    <col min="8445" max="8446" width="8.7265625" style="91"/>
    <col min="8447" max="8447" width="32.36328125" style="91" customWidth="1"/>
    <col min="8448" max="8685" width="8.7265625" style="91"/>
    <col min="8686" max="8686" width="4.453125" style="91" customWidth="1"/>
    <col min="8687" max="8687" width="36.90625" style="91" customWidth="1"/>
    <col min="8688" max="8697" width="3" style="91" customWidth="1"/>
    <col min="8698" max="8698" width="7" style="91" customWidth="1"/>
    <col min="8699" max="8699" width="10.90625" style="91" customWidth="1"/>
    <col min="8700" max="8700" width="5.6328125" style="91" customWidth="1"/>
    <col min="8701" max="8702" width="8.7265625" style="91"/>
    <col min="8703" max="8703" width="32.36328125" style="91" customWidth="1"/>
    <col min="8704" max="8941" width="8.7265625" style="91"/>
    <col min="8942" max="8942" width="4.453125" style="91" customWidth="1"/>
    <col min="8943" max="8943" width="36.90625" style="91" customWidth="1"/>
    <col min="8944" max="8953" width="3" style="91" customWidth="1"/>
    <col min="8954" max="8954" width="7" style="91" customWidth="1"/>
    <col min="8955" max="8955" width="10.90625" style="91" customWidth="1"/>
    <col min="8956" max="8956" width="5.6328125" style="91" customWidth="1"/>
    <col min="8957" max="8958" width="8.7265625" style="91"/>
    <col min="8959" max="8959" width="32.36328125" style="91" customWidth="1"/>
    <col min="8960" max="9197" width="8.7265625" style="91"/>
    <col min="9198" max="9198" width="4.453125" style="91" customWidth="1"/>
    <col min="9199" max="9199" width="36.90625" style="91" customWidth="1"/>
    <col min="9200" max="9209" width="3" style="91" customWidth="1"/>
    <col min="9210" max="9210" width="7" style="91" customWidth="1"/>
    <col min="9211" max="9211" width="10.90625" style="91" customWidth="1"/>
    <col min="9212" max="9212" width="5.6328125" style="91" customWidth="1"/>
    <col min="9213" max="9214" width="8.7265625" style="91"/>
    <col min="9215" max="9215" width="32.36328125" style="91" customWidth="1"/>
    <col min="9216" max="9453" width="8.7265625" style="91"/>
    <col min="9454" max="9454" width="4.453125" style="91" customWidth="1"/>
    <col min="9455" max="9455" width="36.90625" style="91" customWidth="1"/>
    <col min="9456" max="9465" width="3" style="91" customWidth="1"/>
    <col min="9466" max="9466" width="7" style="91" customWidth="1"/>
    <col min="9467" max="9467" width="10.90625" style="91" customWidth="1"/>
    <col min="9468" max="9468" width="5.6328125" style="91" customWidth="1"/>
    <col min="9469" max="9470" width="8.7265625" style="91"/>
    <col min="9471" max="9471" width="32.36328125" style="91" customWidth="1"/>
    <col min="9472" max="9709" width="8.7265625" style="91"/>
    <col min="9710" max="9710" width="4.453125" style="91" customWidth="1"/>
    <col min="9711" max="9711" width="36.90625" style="91" customWidth="1"/>
    <col min="9712" max="9721" width="3" style="91" customWidth="1"/>
    <col min="9722" max="9722" width="7" style="91" customWidth="1"/>
    <col min="9723" max="9723" width="10.90625" style="91" customWidth="1"/>
    <col min="9724" max="9724" width="5.6328125" style="91" customWidth="1"/>
    <col min="9725" max="9726" width="8.7265625" style="91"/>
    <col min="9727" max="9727" width="32.36328125" style="91" customWidth="1"/>
    <col min="9728" max="9965" width="8.7265625" style="91"/>
    <col min="9966" max="9966" width="4.453125" style="91" customWidth="1"/>
    <col min="9967" max="9967" width="36.90625" style="91" customWidth="1"/>
    <col min="9968" max="9977" width="3" style="91" customWidth="1"/>
    <col min="9978" max="9978" width="7" style="91" customWidth="1"/>
    <col min="9979" max="9979" width="10.90625" style="91" customWidth="1"/>
    <col min="9980" max="9980" width="5.6328125" style="91" customWidth="1"/>
    <col min="9981" max="9982" width="8.7265625" style="91"/>
    <col min="9983" max="9983" width="32.36328125" style="91" customWidth="1"/>
    <col min="9984" max="10221" width="8.7265625" style="91"/>
    <col min="10222" max="10222" width="4.453125" style="91" customWidth="1"/>
    <col min="10223" max="10223" width="36.90625" style="91" customWidth="1"/>
    <col min="10224" max="10233" width="3" style="91" customWidth="1"/>
    <col min="10234" max="10234" width="7" style="91" customWidth="1"/>
    <col min="10235" max="10235" width="10.90625" style="91" customWidth="1"/>
    <col min="10236" max="10236" width="5.6328125" style="91" customWidth="1"/>
    <col min="10237" max="10238" width="8.7265625" style="91"/>
    <col min="10239" max="10239" width="32.36328125" style="91" customWidth="1"/>
    <col min="10240" max="10477" width="8.7265625" style="91"/>
    <col min="10478" max="10478" width="4.453125" style="91" customWidth="1"/>
    <col min="10479" max="10479" width="36.90625" style="91" customWidth="1"/>
    <col min="10480" max="10489" width="3" style="91" customWidth="1"/>
    <col min="10490" max="10490" width="7" style="91" customWidth="1"/>
    <col min="10491" max="10491" width="10.90625" style="91" customWidth="1"/>
    <col min="10492" max="10492" width="5.6328125" style="91" customWidth="1"/>
    <col min="10493" max="10494" width="8.7265625" style="91"/>
    <col min="10495" max="10495" width="32.36328125" style="91" customWidth="1"/>
    <col min="10496" max="10733" width="8.7265625" style="91"/>
    <col min="10734" max="10734" width="4.453125" style="91" customWidth="1"/>
    <col min="10735" max="10735" width="36.90625" style="91" customWidth="1"/>
    <col min="10736" max="10745" width="3" style="91" customWidth="1"/>
    <col min="10746" max="10746" width="7" style="91" customWidth="1"/>
    <col min="10747" max="10747" width="10.90625" style="91" customWidth="1"/>
    <col min="10748" max="10748" width="5.6328125" style="91" customWidth="1"/>
    <col min="10749" max="10750" width="8.7265625" style="91"/>
    <col min="10751" max="10751" width="32.36328125" style="91" customWidth="1"/>
    <col min="10752" max="10989" width="8.7265625" style="91"/>
    <col min="10990" max="10990" width="4.453125" style="91" customWidth="1"/>
    <col min="10991" max="10991" width="36.90625" style="91" customWidth="1"/>
    <col min="10992" max="11001" width="3" style="91" customWidth="1"/>
    <col min="11002" max="11002" width="7" style="91" customWidth="1"/>
    <col min="11003" max="11003" width="10.90625" style="91" customWidth="1"/>
    <col min="11004" max="11004" width="5.6328125" style="91" customWidth="1"/>
    <col min="11005" max="11006" width="8.7265625" style="91"/>
    <col min="11007" max="11007" width="32.36328125" style="91" customWidth="1"/>
    <col min="11008" max="11245" width="8.7265625" style="91"/>
    <col min="11246" max="11246" width="4.453125" style="91" customWidth="1"/>
    <col min="11247" max="11247" width="36.90625" style="91" customWidth="1"/>
    <col min="11248" max="11257" width="3" style="91" customWidth="1"/>
    <col min="11258" max="11258" width="7" style="91" customWidth="1"/>
    <col min="11259" max="11259" width="10.90625" style="91" customWidth="1"/>
    <col min="11260" max="11260" width="5.6328125" style="91" customWidth="1"/>
    <col min="11261" max="11262" width="8.7265625" style="91"/>
    <col min="11263" max="11263" width="32.36328125" style="91" customWidth="1"/>
    <col min="11264" max="11501" width="8.7265625" style="91"/>
    <col min="11502" max="11502" width="4.453125" style="91" customWidth="1"/>
    <col min="11503" max="11503" width="36.90625" style="91" customWidth="1"/>
    <col min="11504" max="11513" width="3" style="91" customWidth="1"/>
    <col min="11514" max="11514" width="7" style="91" customWidth="1"/>
    <col min="11515" max="11515" width="10.90625" style="91" customWidth="1"/>
    <col min="11516" max="11516" width="5.6328125" style="91" customWidth="1"/>
    <col min="11517" max="11518" width="8.7265625" style="91"/>
    <col min="11519" max="11519" width="32.36328125" style="91" customWidth="1"/>
    <col min="11520" max="11757" width="8.7265625" style="91"/>
    <col min="11758" max="11758" width="4.453125" style="91" customWidth="1"/>
    <col min="11759" max="11759" width="36.90625" style="91" customWidth="1"/>
    <col min="11760" max="11769" width="3" style="91" customWidth="1"/>
    <col min="11770" max="11770" width="7" style="91" customWidth="1"/>
    <col min="11771" max="11771" width="10.90625" style="91" customWidth="1"/>
    <col min="11772" max="11772" width="5.6328125" style="91" customWidth="1"/>
    <col min="11773" max="11774" width="8.7265625" style="91"/>
    <col min="11775" max="11775" width="32.36328125" style="91" customWidth="1"/>
    <col min="11776" max="12013" width="8.7265625" style="91"/>
    <col min="12014" max="12014" width="4.453125" style="91" customWidth="1"/>
    <col min="12015" max="12015" width="36.90625" style="91" customWidth="1"/>
    <col min="12016" max="12025" width="3" style="91" customWidth="1"/>
    <col min="12026" max="12026" width="7" style="91" customWidth="1"/>
    <col min="12027" max="12027" width="10.90625" style="91" customWidth="1"/>
    <col min="12028" max="12028" width="5.6328125" style="91" customWidth="1"/>
    <col min="12029" max="12030" width="8.7265625" style="91"/>
    <col min="12031" max="12031" width="32.36328125" style="91" customWidth="1"/>
    <col min="12032" max="12269" width="8.7265625" style="91"/>
    <col min="12270" max="12270" width="4.453125" style="91" customWidth="1"/>
    <col min="12271" max="12271" width="36.90625" style="91" customWidth="1"/>
    <col min="12272" max="12281" width="3" style="91" customWidth="1"/>
    <col min="12282" max="12282" width="7" style="91" customWidth="1"/>
    <col min="12283" max="12283" width="10.90625" style="91" customWidth="1"/>
    <col min="12284" max="12284" width="5.6328125" style="91" customWidth="1"/>
    <col min="12285" max="12286" width="8.7265625" style="91"/>
    <col min="12287" max="12287" width="32.36328125" style="91" customWidth="1"/>
    <col min="12288" max="12525" width="8.7265625" style="91"/>
    <col min="12526" max="12526" width="4.453125" style="91" customWidth="1"/>
    <col min="12527" max="12527" width="36.90625" style="91" customWidth="1"/>
    <col min="12528" max="12537" width="3" style="91" customWidth="1"/>
    <col min="12538" max="12538" width="7" style="91" customWidth="1"/>
    <col min="12539" max="12539" width="10.90625" style="91" customWidth="1"/>
    <col min="12540" max="12540" width="5.6328125" style="91" customWidth="1"/>
    <col min="12541" max="12542" width="8.7265625" style="91"/>
    <col min="12543" max="12543" width="32.36328125" style="91" customWidth="1"/>
    <col min="12544" max="12781" width="8.7265625" style="91"/>
    <col min="12782" max="12782" width="4.453125" style="91" customWidth="1"/>
    <col min="12783" max="12783" width="36.90625" style="91" customWidth="1"/>
    <col min="12784" max="12793" width="3" style="91" customWidth="1"/>
    <col min="12794" max="12794" width="7" style="91" customWidth="1"/>
    <col min="12795" max="12795" width="10.90625" style="91" customWidth="1"/>
    <col min="12796" max="12796" width="5.6328125" style="91" customWidth="1"/>
    <col min="12797" max="12798" width="8.7265625" style="91"/>
    <col min="12799" max="12799" width="32.36328125" style="91" customWidth="1"/>
    <col min="12800" max="13037" width="8.7265625" style="91"/>
    <col min="13038" max="13038" width="4.453125" style="91" customWidth="1"/>
    <col min="13039" max="13039" width="36.90625" style="91" customWidth="1"/>
    <col min="13040" max="13049" width="3" style="91" customWidth="1"/>
    <col min="13050" max="13050" width="7" style="91" customWidth="1"/>
    <col min="13051" max="13051" width="10.90625" style="91" customWidth="1"/>
    <col min="13052" max="13052" width="5.6328125" style="91" customWidth="1"/>
    <col min="13053" max="13054" width="8.7265625" style="91"/>
    <col min="13055" max="13055" width="32.36328125" style="91" customWidth="1"/>
    <col min="13056" max="13293" width="8.7265625" style="91"/>
    <col min="13294" max="13294" width="4.453125" style="91" customWidth="1"/>
    <col min="13295" max="13295" width="36.90625" style="91" customWidth="1"/>
    <col min="13296" max="13305" width="3" style="91" customWidth="1"/>
    <col min="13306" max="13306" width="7" style="91" customWidth="1"/>
    <col min="13307" max="13307" width="10.90625" style="91" customWidth="1"/>
    <col min="13308" max="13308" width="5.6328125" style="91" customWidth="1"/>
    <col min="13309" max="13310" width="8.7265625" style="91"/>
    <col min="13311" max="13311" width="32.36328125" style="91" customWidth="1"/>
    <col min="13312" max="13549" width="8.7265625" style="91"/>
    <col min="13550" max="13550" width="4.453125" style="91" customWidth="1"/>
    <col min="13551" max="13551" width="36.90625" style="91" customWidth="1"/>
    <col min="13552" max="13561" width="3" style="91" customWidth="1"/>
    <col min="13562" max="13562" width="7" style="91" customWidth="1"/>
    <col min="13563" max="13563" width="10.90625" style="91" customWidth="1"/>
    <col min="13564" max="13564" width="5.6328125" style="91" customWidth="1"/>
    <col min="13565" max="13566" width="8.7265625" style="91"/>
    <col min="13567" max="13567" width="32.36328125" style="91" customWidth="1"/>
    <col min="13568" max="13805" width="8.7265625" style="91"/>
    <col min="13806" max="13806" width="4.453125" style="91" customWidth="1"/>
    <col min="13807" max="13807" width="36.90625" style="91" customWidth="1"/>
    <col min="13808" max="13817" width="3" style="91" customWidth="1"/>
    <col min="13818" max="13818" width="7" style="91" customWidth="1"/>
    <col min="13819" max="13819" width="10.90625" style="91" customWidth="1"/>
    <col min="13820" max="13820" width="5.6328125" style="91" customWidth="1"/>
    <col min="13821" max="13822" width="8.7265625" style="91"/>
    <col min="13823" max="13823" width="32.36328125" style="91" customWidth="1"/>
    <col min="13824" max="14061" width="8.7265625" style="91"/>
    <col min="14062" max="14062" width="4.453125" style="91" customWidth="1"/>
    <col min="14063" max="14063" width="36.90625" style="91" customWidth="1"/>
    <col min="14064" max="14073" width="3" style="91" customWidth="1"/>
    <col min="14074" max="14074" width="7" style="91" customWidth="1"/>
    <col min="14075" max="14075" width="10.90625" style="91" customWidth="1"/>
    <col min="14076" max="14076" width="5.6328125" style="91" customWidth="1"/>
    <col min="14077" max="14078" width="8.7265625" style="91"/>
    <col min="14079" max="14079" width="32.36328125" style="91" customWidth="1"/>
    <col min="14080" max="14317" width="8.7265625" style="91"/>
    <col min="14318" max="14318" width="4.453125" style="91" customWidth="1"/>
    <col min="14319" max="14319" width="36.90625" style="91" customWidth="1"/>
    <col min="14320" max="14329" width="3" style="91" customWidth="1"/>
    <col min="14330" max="14330" width="7" style="91" customWidth="1"/>
    <col min="14331" max="14331" width="10.90625" style="91" customWidth="1"/>
    <col min="14332" max="14332" width="5.6328125" style="91" customWidth="1"/>
    <col min="14333" max="14334" width="8.7265625" style="91"/>
    <col min="14335" max="14335" width="32.36328125" style="91" customWidth="1"/>
    <col min="14336" max="14573" width="8.7265625" style="91"/>
    <col min="14574" max="14574" width="4.453125" style="91" customWidth="1"/>
    <col min="14575" max="14575" width="36.90625" style="91" customWidth="1"/>
    <col min="14576" max="14585" width="3" style="91" customWidth="1"/>
    <col min="14586" max="14586" width="7" style="91" customWidth="1"/>
    <col min="14587" max="14587" width="10.90625" style="91" customWidth="1"/>
    <col min="14588" max="14588" width="5.6328125" style="91" customWidth="1"/>
    <col min="14589" max="14590" width="8.7265625" style="91"/>
    <col min="14591" max="14591" width="32.36328125" style="91" customWidth="1"/>
    <col min="14592" max="14829" width="8.7265625" style="91"/>
    <col min="14830" max="14830" width="4.453125" style="91" customWidth="1"/>
    <col min="14831" max="14831" width="36.90625" style="91" customWidth="1"/>
    <col min="14832" max="14841" width="3" style="91" customWidth="1"/>
    <col min="14842" max="14842" width="7" style="91" customWidth="1"/>
    <col min="14843" max="14843" width="10.90625" style="91" customWidth="1"/>
    <col min="14844" max="14844" width="5.6328125" style="91" customWidth="1"/>
    <col min="14845" max="14846" width="8.7265625" style="91"/>
    <col min="14847" max="14847" width="32.36328125" style="91" customWidth="1"/>
    <col min="14848" max="15085" width="8.7265625" style="91"/>
    <col min="15086" max="15086" width="4.453125" style="91" customWidth="1"/>
    <col min="15087" max="15087" width="36.90625" style="91" customWidth="1"/>
    <col min="15088" max="15097" width="3" style="91" customWidth="1"/>
    <col min="15098" max="15098" width="7" style="91" customWidth="1"/>
    <col min="15099" max="15099" width="10.90625" style="91" customWidth="1"/>
    <col min="15100" max="15100" width="5.6328125" style="91" customWidth="1"/>
    <col min="15101" max="15102" width="8.7265625" style="91"/>
    <col min="15103" max="15103" width="32.36328125" style="91" customWidth="1"/>
    <col min="15104" max="15341" width="8.7265625" style="91"/>
    <col min="15342" max="15342" width="4.453125" style="91" customWidth="1"/>
    <col min="15343" max="15343" width="36.90625" style="91" customWidth="1"/>
    <col min="15344" max="15353" width="3" style="91" customWidth="1"/>
    <col min="15354" max="15354" width="7" style="91" customWidth="1"/>
    <col min="15355" max="15355" width="10.90625" style="91" customWidth="1"/>
    <col min="15356" max="15356" width="5.6328125" style="91" customWidth="1"/>
    <col min="15357" max="15358" width="8.7265625" style="91"/>
    <col min="15359" max="15359" width="32.36328125" style="91" customWidth="1"/>
    <col min="15360" max="15597" width="8.7265625" style="91"/>
    <col min="15598" max="15598" width="4.453125" style="91" customWidth="1"/>
    <col min="15599" max="15599" width="36.90625" style="91" customWidth="1"/>
    <col min="15600" max="15609" width="3" style="91" customWidth="1"/>
    <col min="15610" max="15610" width="7" style="91" customWidth="1"/>
    <col min="15611" max="15611" width="10.90625" style="91" customWidth="1"/>
    <col min="15612" max="15612" width="5.6328125" style="91" customWidth="1"/>
    <col min="15613" max="15614" width="8.7265625" style="91"/>
    <col min="15615" max="15615" width="32.36328125" style="91" customWidth="1"/>
    <col min="15616" max="15853" width="8.7265625" style="91"/>
    <col min="15854" max="15854" width="4.453125" style="91" customWidth="1"/>
    <col min="15855" max="15855" width="36.90625" style="91" customWidth="1"/>
    <col min="15856" max="15865" width="3" style="91" customWidth="1"/>
    <col min="15866" max="15866" width="7" style="91" customWidth="1"/>
    <col min="15867" max="15867" width="10.90625" style="91" customWidth="1"/>
    <col min="15868" max="15868" width="5.6328125" style="91" customWidth="1"/>
    <col min="15869" max="15870" width="8.7265625" style="91"/>
    <col min="15871" max="15871" width="32.36328125" style="91" customWidth="1"/>
    <col min="15872" max="16109" width="8.7265625" style="91"/>
    <col min="16110" max="16110" width="4.453125" style="91" customWidth="1"/>
    <col min="16111" max="16111" width="36.90625" style="91" customWidth="1"/>
    <col min="16112" max="16121" width="3" style="91" customWidth="1"/>
    <col min="16122" max="16122" width="7" style="91" customWidth="1"/>
    <col min="16123" max="16123" width="10.90625" style="91" customWidth="1"/>
    <col min="16124" max="16124" width="5.6328125" style="91" customWidth="1"/>
    <col min="16125" max="16126" width="8.7265625" style="91"/>
    <col min="16127" max="16127" width="32.36328125" style="91" customWidth="1"/>
    <col min="16128" max="16384" width="8.7265625" style="91"/>
  </cols>
  <sheetData>
    <row r="1" spans="1:5" ht="16" thickBot="1">
      <c r="A1" s="88" t="s">
        <v>3</v>
      </c>
      <c r="B1" s="89" t="s">
        <v>7</v>
      </c>
      <c r="C1" s="90" t="s">
        <v>1753</v>
      </c>
    </row>
    <row r="2" spans="1:5">
      <c r="A2" s="92">
        <v>1</v>
      </c>
      <c r="B2" s="93" t="s">
        <v>63</v>
      </c>
      <c r="C2" s="94"/>
      <c r="E2" s="95"/>
    </row>
    <row r="3" spans="1:5">
      <c r="A3" s="96">
        <v>2</v>
      </c>
      <c r="B3" s="93" t="s">
        <v>76</v>
      </c>
      <c r="C3" s="97">
        <v>43748</v>
      </c>
      <c r="E3" s="98"/>
    </row>
    <row r="4" spans="1:5">
      <c r="A4" s="96">
        <v>3</v>
      </c>
      <c r="B4" s="93" t="s">
        <v>1151</v>
      </c>
      <c r="C4" s="97"/>
      <c r="D4" s="99"/>
      <c r="E4" s="98"/>
    </row>
    <row r="5" spans="1:5" ht="17.25" customHeight="1">
      <c r="A5" s="96">
        <v>4</v>
      </c>
      <c r="B5" s="93" t="s">
        <v>825</v>
      </c>
      <c r="C5" s="97">
        <v>43780</v>
      </c>
      <c r="D5" s="99"/>
      <c r="E5" s="98"/>
    </row>
    <row r="6" spans="1:5" ht="17.25" customHeight="1">
      <c r="A6" s="96">
        <v>5</v>
      </c>
      <c r="B6" s="93" t="s">
        <v>55</v>
      </c>
      <c r="C6" s="97">
        <v>43779</v>
      </c>
      <c r="E6" s="95"/>
    </row>
    <row r="7" spans="1:5" ht="17.25" customHeight="1">
      <c r="A7" s="96">
        <v>6</v>
      </c>
      <c r="B7" s="93" t="s">
        <v>89</v>
      </c>
      <c r="C7" s="97">
        <v>43781</v>
      </c>
      <c r="E7" s="98"/>
    </row>
    <row r="8" spans="1:5" ht="17.25" customHeight="1">
      <c r="A8" s="96">
        <v>7</v>
      </c>
      <c r="B8" s="93" t="s">
        <v>23</v>
      </c>
      <c r="C8" s="97">
        <v>43782</v>
      </c>
      <c r="E8" s="98"/>
    </row>
    <row r="9" spans="1:5" ht="17.25" customHeight="1">
      <c r="A9" s="96">
        <v>8</v>
      </c>
      <c r="B9" s="93" t="s">
        <v>166</v>
      </c>
      <c r="C9" s="97"/>
      <c r="E9" s="98"/>
    </row>
    <row r="10" spans="1:5" ht="17.25" customHeight="1">
      <c r="A10" s="96">
        <v>9</v>
      </c>
      <c r="B10" s="93" t="s">
        <v>125</v>
      </c>
      <c r="C10" s="97"/>
      <c r="D10" s="99"/>
      <c r="E10" s="98"/>
    </row>
    <row r="11" spans="1:5" ht="17.25" customHeight="1">
      <c r="A11" s="96">
        <v>10</v>
      </c>
      <c r="B11" s="93" t="s">
        <v>1754</v>
      </c>
      <c r="C11" s="97"/>
      <c r="D11" s="99"/>
      <c r="E11" s="98"/>
    </row>
    <row r="12" spans="1:5">
      <c r="A12" s="96">
        <v>11</v>
      </c>
      <c r="B12" s="93" t="s">
        <v>1755</v>
      </c>
      <c r="C12" s="97"/>
      <c r="D12" s="100"/>
      <c r="E12" s="98"/>
    </row>
    <row r="13" spans="1:5" ht="17.25" customHeight="1">
      <c r="A13" s="96">
        <v>12</v>
      </c>
      <c r="B13" s="93" t="s">
        <v>1756</v>
      </c>
      <c r="C13" s="97"/>
      <c r="E13" s="98"/>
    </row>
    <row r="14" spans="1:5" ht="17.25" customHeight="1">
      <c r="A14" s="96">
        <v>13</v>
      </c>
      <c r="B14" s="93" t="s">
        <v>1757</v>
      </c>
      <c r="C14" s="97"/>
      <c r="E14" s="98"/>
    </row>
    <row r="15" spans="1:5" ht="17.25" customHeight="1">
      <c r="A15" s="96">
        <v>14</v>
      </c>
      <c r="B15" s="93" t="s">
        <v>1758</v>
      </c>
      <c r="C15" s="97"/>
      <c r="E15" s="98"/>
    </row>
    <row r="16" spans="1:5" ht="17.25" customHeight="1">
      <c r="A16" s="96">
        <v>15</v>
      </c>
      <c r="B16" s="101" t="s">
        <v>1759</v>
      </c>
      <c r="C16" s="97"/>
      <c r="E16" s="98"/>
    </row>
    <row r="17" spans="1:5" ht="17.25" customHeight="1">
      <c r="A17" s="96">
        <v>16</v>
      </c>
      <c r="B17" s="101" t="s">
        <v>310</v>
      </c>
      <c r="C17" s="97"/>
      <c r="E17" s="98"/>
    </row>
    <row r="18" spans="1:5" ht="17.25" customHeight="1">
      <c r="A18" s="96">
        <v>17</v>
      </c>
      <c r="B18" s="93" t="s">
        <v>735</v>
      </c>
      <c r="C18" s="97"/>
      <c r="E18" s="98"/>
    </row>
    <row r="19" spans="1:5" ht="17.25" customHeight="1">
      <c r="A19" s="96">
        <v>18</v>
      </c>
      <c r="B19" s="93" t="s">
        <v>1760</v>
      </c>
      <c r="C19" s="97"/>
      <c r="D19" s="102"/>
      <c r="E19" s="98"/>
    </row>
    <row r="20" spans="1:5" ht="17.25" customHeight="1">
      <c r="A20" s="96">
        <v>19</v>
      </c>
      <c r="B20" s="93" t="s">
        <v>536</v>
      </c>
      <c r="C20" s="97"/>
      <c r="E20" s="98"/>
    </row>
    <row r="21" spans="1:5" ht="17.25" customHeight="1">
      <c r="A21" s="96">
        <v>20</v>
      </c>
      <c r="B21" s="93" t="s">
        <v>1761</v>
      </c>
      <c r="C21" s="97"/>
      <c r="E21" s="98"/>
    </row>
    <row r="22" spans="1:5" ht="17.25" customHeight="1">
      <c r="A22" s="96">
        <v>21</v>
      </c>
      <c r="B22" s="93" t="s">
        <v>1762</v>
      </c>
      <c r="C22" s="97"/>
      <c r="E22" s="98"/>
    </row>
    <row r="23" spans="1:5">
      <c r="E23" s="98"/>
    </row>
    <row r="24" spans="1:5">
      <c r="E24" s="98"/>
    </row>
    <row r="25" spans="1:5">
      <c r="E25" s="98"/>
    </row>
    <row r="26" spans="1:5">
      <c r="E26" s="98"/>
    </row>
    <row r="27" spans="1:5">
      <c r="E27" s="98"/>
    </row>
    <row r="28" spans="1:5">
      <c r="E28" s="98"/>
    </row>
    <row r="29" spans="1:5">
      <c r="E29" s="98"/>
    </row>
    <row r="30" spans="1:5">
      <c r="E30" s="98"/>
    </row>
    <row r="31" spans="1:5">
      <c r="E31" s="98"/>
    </row>
    <row r="32" spans="1:5">
      <c r="E32" s="98"/>
    </row>
    <row r="33" spans="5:5">
      <c r="E33" s="98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A8DD4-4B70-4F40-B886-AD9AFCD9C378}">
  <sheetPr>
    <tabColor theme="4" tint="0.59999389629810485"/>
  </sheetPr>
  <dimension ref="A1:L15"/>
  <sheetViews>
    <sheetView showZeros="0" zoomScale="90" zoomScaleNormal="90" workbookViewId="0">
      <pane ySplit="3" topLeftCell="A4" activePane="bottomLeft" state="frozen"/>
      <selection activeCell="D30" sqref="D30"/>
      <selection pane="bottomLeft" activeCell="B1" sqref="B1"/>
    </sheetView>
  </sheetViews>
  <sheetFormatPr defaultColWidth="9.1796875" defaultRowHeight="13"/>
  <cols>
    <col min="1" max="1" width="5" style="1" customWidth="1"/>
    <col min="2" max="2" width="7.1796875" style="8" customWidth="1"/>
    <col min="3" max="3" width="21.453125" style="3" customWidth="1"/>
    <col min="4" max="4" width="8.54296875" style="4" customWidth="1"/>
    <col min="5" max="5" width="13.54296875" style="3" customWidth="1"/>
    <col min="6" max="6" width="20.1796875" style="3" customWidth="1"/>
    <col min="7" max="7" width="7" style="4" customWidth="1"/>
    <col min="8" max="8" width="11.54296875" style="4" customWidth="1"/>
    <col min="9" max="9" width="10.54296875" style="9" customWidth="1"/>
    <col min="10" max="10" width="10.54296875" style="10" customWidth="1"/>
    <col min="11" max="11" width="10.54296875" style="11" customWidth="1"/>
    <col min="12" max="12" width="9.453125" style="12" customWidth="1"/>
    <col min="13" max="244" width="9.1796875" style="7"/>
    <col min="245" max="245" width="4.54296875" style="7" customWidth="1"/>
    <col min="246" max="246" width="7.1796875" style="7" customWidth="1"/>
    <col min="247" max="247" width="11.1796875" style="7" customWidth="1"/>
    <col min="248" max="248" width="14.1796875" style="7" customWidth="1"/>
    <col min="249" max="249" width="10" style="7" customWidth="1"/>
    <col min="250" max="250" width="11.54296875" style="7" customWidth="1"/>
    <col min="251" max="251" width="22" style="7" customWidth="1"/>
    <col min="252" max="252" width="6.453125" style="7" customWidth="1"/>
    <col min="253" max="253" width="17.453125" style="7" customWidth="1"/>
    <col min="254" max="254" width="9.54296875" style="7" customWidth="1"/>
    <col min="255" max="255" width="8.54296875" style="7" customWidth="1"/>
    <col min="256" max="257" width="9.453125" style="7" customWidth="1"/>
    <col min="258" max="258" width="17.453125" style="7" customWidth="1"/>
    <col min="259" max="259" width="11.453125" style="7" customWidth="1"/>
    <col min="260" max="500" width="9.1796875" style="7"/>
    <col min="501" max="501" width="4.54296875" style="7" customWidth="1"/>
    <col min="502" max="502" width="7.1796875" style="7" customWidth="1"/>
    <col min="503" max="503" width="11.1796875" style="7" customWidth="1"/>
    <col min="504" max="504" width="14.1796875" style="7" customWidth="1"/>
    <col min="505" max="505" width="10" style="7" customWidth="1"/>
    <col min="506" max="506" width="11.54296875" style="7" customWidth="1"/>
    <col min="507" max="507" width="22" style="7" customWidth="1"/>
    <col min="508" max="508" width="6.453125" style="7" customWidth="1"/>
    <col min="509" max="509" width="17.453125" style="7" customWidth="1"/>
    <col min="510" max="510" width="9.54296875" style="7" customWidth="1"/>
    <col min="511" max="511" width="8.54296875" style="7" customWidth="1"/>
    <col min="512" max="513" width="9.453125" style="7" customWidth="1"/>
    <col min="514" max="514" width="17.453125" style="7" customWidth="1"/>
    <col min="515" max="515" width="11.453125" style="7" customWidth="1"/>
    <col min="516" max="756" width="9.1796875" style="7"/>
    <col min="757" max="757" width="4.54296875" style="7" customWidth="1"/>
    <col min="758" max="758" width="7.1796875" style="7" customWidth="1"/>
    <col min="759" max="759" width="11.1796875" style="7" customWidth="1"/>
    <col min="760" max="760" width="14.1796875" style="7" customWidth="1"/>
    <col min="761" max="761" width="10" style="7" customWidth="1"/>
    <col min="762" max="762" width="11.54296875" style="7" customWidth="1"/>
    <col min="763" max="763" width="22" style="7" customWidth="1"/>
    <col min="764" max="764" width="6.453125" style="7" customWidth="1"/>
    <col min="765" max="765" width="17.453125" style="7" customWidth="1"/>
    <col min="766" max="766" width="9.54296875" style="7" customWidth="1"/>
    <col min="767" max="767" width="8.54296875" style="7" customWidth="1"/>
    <col min="768" max="769" width="9.453125" style="7" customWidth="1"/>
    <col min="770" max="770" width="17.453125" style="7" customWidth="1"/>
    <col min="771" max="771" width="11.453125" style="7" customWidth="1"/>
    <col min="772" max="1012" width="9.1796875" style="7"/>
    <col min="1013" max="1013" width="4.54296875" style="7" customWidth="1"/>
    <col min="1014" max="1014" width="7.1796875" style="7" customWidth="1"/>
    <col min="1015" max="1015" width="11.1796875" style="7" customWidth="1"/>
    <col min="1016" max="1016" width="14.1796875" style="7" customWidth="1"/>
    <col min="1017" max="1017" width="10" style="7" customWidth="1"/>
    <col min="1018" max="1018" width="11.54296875" style="7" customWidth="1"/>
    <col min="1019" max="1019" width="22" style="7" customWidth="1"/>
    <col min="1020" max="1020" width="6.453125" style="7" customWidth="1"/>
    <col min="1021" max="1021" width="17.453125" style="7" customWidth="1"/>
    <col min="1022" max="1022" width="9.54296875" style="7" customWidth="1"/>
    <col min="1023" max="1023" width="8.54296875" style="7" customWidth="1"/>
    <col min="1024" max="1025" width="9.453125" style="7" customWidth="1"/>
    <col min="1026" max="1026" width="17.453125" style="7" customWidth="1"/>
    <col min="1027" max="1027" width="11.453125" style="7" customWidth="1"/>
    <col min="1028" max="1268" width="9.1796875" style="7"/>
    <col min="1269" max="1269" width="4.54296875" style="7" customWidth="1"/>
    <col min="1270" max="1270" width="7.1796875" style="7" customWidth="1"/>
    <col min="1271" max="1271" width="11.1796875" style="7" customWidth="1"/>
    <col min="1272" max="1272" width="14.1796875" style="7" customWidth="1"/>
    <col min="1273" max="1273" width="10" style="7" customWidth="1"/>
    <col min="1274" max="1274" width="11.54296875" style="7" customWidth="1"/>
    <col min="1275" max="1275" width="22" style="7" customWidth="1"/>
    <col min="1276" max="1276" width="6.453125" style="7" customWidth="1"/>
    <col min="1277" max="1277" width="17.453125" style="7" customWidth="1"/>
    <col min="1278" max="1278" width="9.54296875" style="7" customWidth="1"/>
    <col min="1279" max="1279" width="8.54296875" style="7" customWidth="1"/>
    <col min="1280" max="1281" width="9.453125" style="7" customWidth="1"/>
    <col min="1282" max="1282" width="17.453125" style="7" customWidth="1"/>
    <col min="1283" max="1283" width="11.453125" style="7" customWidth="1"/>
    <col min="1284" max="1524" width="9.1796875" style="7"/>
    <col min="1525" max="1525" width="4.54296875" style="7" customWidth="1"/>
    <col min="1526" max="1526" width="7.1796875" style="7" customWidth="1"/>
    <col min="1527" max="1527" width="11.1796875" style="7" customWidth="1"/>
    <col min="1528" max="1528" width="14.1796875" style="7" customWidth="1"/>
    <col min="1529" max="1529" width="10" style="7" customWidth="1"/>
    <col min="1530" max="1530" width="11.54296875" style="7" customWidth="1"/>
    <col min="1531" max="1531" width="22" style="7" customWidth="1"/>
    <col min="1532" max="1532" width="6.453125" style="7" customWidth="1"/>
    <col min="1533" max="1533" width="17.453125" style="7" customWidth="1"/>
    <col min="1534" max="1534" width="9.54296875" style="7" customWidth="1"/>
    <col min="1535" max="1535" width="8.54296875" style="7" customWidth="1"/>
    <col min="1536" max="1537" width="9.453125" style="7" customWidth="1"/>
    <col min="1538" max="1538" width="17.453125" style="7" customWidth="1"/>
    <col min="1539" max="1539" width="11.453125" style="7" customWidth="1"/>
    <col min="1540" max="1780" width="9.1796875" style="7"/>
    <col min="1781" max="1781" width="4.54296875" style="7" customWidth="1"/>
    <col min="1782" max="1782" width="7.1796875" style="7" customWidth="1"/>
    <col min="1783" max="1783" width="11.1796875" style="7" customWidth="1"/>
    <col min="1784" max="1784" width="14.1796875" style="7" customWidth="1"/>
    <col min="1785" max="1785" width="10" style="7" customWidth="1"/>
    <col min="1786" max="1786" width="11.54296875" style="7" customWidth="1"/>
    <col min="1787" max="1787" width="22" style="7" customWidth="1"/>
    <col min="1788" max="1788" width="6.453125" style="7" customWidth="1"/>
    <col min="1789" max="1789" width="17.453125" style="7" customWidth="1"/>
    <col min="1790" max="1790" width="9.54296875" style="7" customWidth="1"/>
    <col min="1791" max="1791" width="8.54296875" style="7" customWidth="1"/>
    <col min="1792" max="1793" width="9.453125" style="7" customWidth="1"/>
    <col min="1794" max="1794" width="17.453125" style="7" customWidth="1"/>
    <col min="1795" max="1795" width="11.453125" style="7" customWidth="1"/>
    <col min="1796" max="2036" width="9.1796875" style="7"/>
    <col min="2037" max="2037" width="4.54296875" style="7" customWidth="1"/>
    <col min="2038" max="2038" width="7.1796875" style="7" customWidth="1"/>
    <col min="2039" max="2039" width="11.1796875" style="7" customWidth="1"/>
    <col min="2040" max="2040" width="14.1796875" style="7" customWidth="1"/>
    <col min="2041" max="2041" width="10" style="7" customWidth="1"/>
    <col min="2042" max="2042" width="11.54296875" style="7" customWidth="1"/>
    <col min="2043" max="2043" width="22" style="7" customWidth="1"/>
    <col min="2044" max="2044" width="6.453125" style="7" customWidth="1"/>
    <col min="2045" max="2045" width="17.453125" style="7" customWidth="1"/>
    <col min="2046" max="2046" width="9.54296875" style="7" customWidth="1"/>
    <col min="2047" max="2047" width="8.54296875" style="7" customWidth="1"/>
    <col min="2048" max="2049" width="9.453125" style="7" customWidth="1"/>
    <col min="2050" max="2050" width="17.453125" style="7" customWidth="1"/>
    <col min="2051" max="2051" width="11.453125" style="7" customWidth="1"/>
    <col min="2052" max="2292" width="9.1796875" style="7"/>
    <col min="2293" max="2293" width="4.54296875" style="7" customWidth="1"/>
    <col min="2294" max="2294" width="7.1796875" style="7" customWidth="1"/>
    <col min="2295" max="2295" width="11.1796875" style="7" customWidth="1"/>
    <col min="2296" max="2296" width="14.1796875" style="7" customWidth="1"/>
    <col min="2297" max="2297" width="10" style="7" customWidth="1"/>
    <col min="2298" max="2298" width="11.54296875" style="7" customWidth="1"/>
    <col min="2299" max="2299" width="22" style="7" customWidth="1"/>
    <col min="2300" max="2300" width="6.453125" style="7" customWidth="1"/>
    <col min="2301" max="2301" width="17.453125" style="7" customWidth="1"/>
    <col min="2302" max="2302" width="9.54296875" style="7" customWidth="1"/>
    <col min="2303" max="2303" width="8.54296875" style="7" customWidth="1"/>
    <col min="2304" max="2305" width="9.453125" style="7" customWidth="1"/>
    <col min="2306" max="2306" width="17.453125" style="7" customWidth="1"/>
    <col min="2307" max="2307" width="11.453125" style="7" customWidth="1"/>
    <col min="2308" max="2548" width="9.1796875" style="7"/>
    <col min="2549" max="2549" width="4.54296875" style="7" customWidth="1"/>
    <col min="2550" max="2550" width="7.1796875" style="7" customWidth="1"/>
    <col min="2551" max="2551" width="11.1796875" style="7" customWidth="1"/>
    <col min="2552" max="2552" width="14.1796875" style="7" customWidth="1"/>
    <col min="2553" max="2553" width="10" style="7" customWidth="1"/>
    <col min="2554" max="2554" width="11.54296875" style="7" customWidth="1"/>
    <col min="2555" max="2555" width="22" style="7" customWidth="1"/>
    <col min="2556" max="2556" width="6.453125" style="7" customWidth="1"/>
    <col min="2557" max="2557" width="17.453125" style="7" customWidth="1"/>
    <col min="2558" max="2558" width="9.54296875" style="7" customWidth="1"/>
    <col min="2559" max="2559" width="8.54296875" style="7" customWidth="1"/>
    <col min="2560" max="2561" width="9.453125" style="7" customWidth="1"/>
    <col min="2562" max="2562" width="17.453125" style="7" customWidth="1"/>
    <col min="2563" max="2563" width="11.453125" style="7" customWidth="1"/>
    <col min="2564" max="2804" width="9.1796875" style="7"/>
    <col min="2805" max="2805" width="4.54296875" style="7" customWidth="1"/>
    <col min="2806" max="2806" width="7.1796875" style="7" customWidth="1"/>
    <col min="2807" max="2807" width="11.1796875" style="7" customWidth="1"/>
    <col min="2808" max="2808" width="14.1796875" style="7" customWidth="1"/>
    <col min="2809" max="2809" width="10" style="7" customWidth="1"/>
    <col min="2810" max="2810" width="11.54296875" style="7" customWidth="1"/>
    <col min="2811" max="2811" width="22" style="7" customWidth="1"/>
    <col min="2812" max="2812" width="6.453125" style="7" customWidth="1"/>
    <col min="2813" max="2813" width="17.453125" style="7" customWidth="1"/>
    <col min="2814" max="2814" width="9.54296875" style="7" customWidth="1"/>
    <col min="2815" max="2815" width="8.54296875" style="7" customWidth="1"/>
    <col min="2816" max="2817" width="9.453125" style="7" customWidth="1"/>
    <col min="2818" max="2818" width="17.453125" style="7" customWidth="1"/>
    <col min="2819" max="2819" width="11.453125" style="7" customWidth="1"/>
    <col min="2820" max="3060" width="9.1796875" style="7"/>
    <col min="3061" max="3061" width="4.54296875" style="7" customWidth="1"/>
    <col min="3062" max="3062" width="7.1796875" style="7" customWidth="1"/>
    <col min="3063" max="3063" width="11.1796875" style="7" customWidth="1"/>
    <col min="3064" max="3064" width="14.1796875" style="7" customWidth="1"/>
    <col min="3065" max="3065" width="10" style="7" customWidth="1"/>
    <col min="3066" max="3066" width="11.54296875" style="7" customWidth="1"/>
    <col min="3067" max="3067" width="22" style="7" customWidth="1"/>
    <col min="3068" max="3068" width="6.453125" style="7" customWidth="1"/>
    <col min="3069" max="3069" width="17.453125" style="7" customWidth="1"/>
    <col min="3070" max="3070" width="9.54296875" style="7" customWidth="1"/>
    <col min="3071" max="3071" width="8.54296875" style="7" customWidth="1"/>
    <col min="3072" max="3073" width="9.453125" style="7" customWidth="1"/>
    <col min="3074" max="3074" width="17.453125" style="7" customWidth="1"/>
    <col min="3075" max="3075" width="11.453125" style="7" customWidth="1"/>
    <col min="3076" max="3316" width="9.1796875" style="7"/>
    <col min="3317" max="3317" width="4.54296875" style="7" customWidth="1"/>
    <col min="3318" max="3318" width="7.1796875" style="7" customWidth="1"/>
    <col min="3319" max="3319" width="11.1796875" style="7" customWidth="1"/>
    <col min="3320" max="3320" width="14.1796875" style="7" customWidth="1"/>
    <col min="3321" max="3321" width="10" style="7" customWidth="1"/>
    <col min="3322" max="3322" width="11.54296875" style="7" customWidth="1"/>
    <col min="3323" max="3323" width="22" style="7" customWidth="1"/>
    <col min="3324" max="3324" width="6.453125" style="7" customWidth="1"/>
    <col min="3325" max="3325" width="17.453125" style="7" customWidth="1"/>
    <col min="3326" max="3326" width="9.54296875" style="7" customWidth="1"/>
    <col min="3327" max="3327" width="8.54296875" style="7" customWidth="1"/>
    <col min="3328" max="3329" width="9.453125" style="7" customWidth="1"/>
    <col min="3330" max="3330" width="17.453125" style="7" customWidth="1"/>
    <col min="3331" max="3331" width="11.453125" style="7" customWidth="1"/>
    <col min="3332" max="3572" width="9.1796875" style="7"/>
    <col min="3573" max="3573" width="4.54296875" style="7" customWidth="1"/>
    <col min="3574" max="3574" width="7.1796875" style="7" customWidth="1"/>
    <col min="3575" max="3575" width="11.1796875" style="7" customWidth="1"/>
    <col min="3576" max="3576" width="14.1796875" style="7" customWidth="1"/>
    <col min="3577" max="3577" width="10" style="7" customWidth="1"/>
    <col min="3578" max="3578" width="11.54296875" style="7" customWidth="1"/>
    <col min="3579" max="3579" width="22" style="7" customWidth="1"/>
    <col min="3580" max="3580" width="6.453125" style="7" customWidth="1"/>
    <col min="3581" max="3581" width="17.453125" style="7" customWidth="1"/>
    <col min="3582" max="3582" width="9.54296875" style="7" customWidth="1"/>
    <col min="3583" max="3583" width="8.54296875" style="7" customWidth="1"/>
    <col min="3584" max="3585" width="9.453125" style="7" customWidth="1"/>
    <col min="3586" max="3586" width="17.453125" style="7" customWidth="1"/>
    <col min="3587" max="3587" width="11.453125" style="7" customWidth="1"/>
    <col min="3588" max="3828" width="9.1796875" style="7"/>
    <col min="3829" max="3829" width="4.54296875" style="7" customWidth="1"/>
    <col min="3830" max="3830" width="7.1796875" style="7" customWidth="1"/>
    <col min="3831" max="3831" width="11.1796875" style="7" customWidth="1"/>
    <col min="3832" max="3832" width="14.1796875" style="7" customWidth="1"/>
    <col min="3833" max="3833" width="10" style="7" customWidth="1"/>
    <col min="3834" max="3834" width="11.54296875" style="7" customWidth="1"/>
    <col min="3835" max="3835" width="22" style="7" customWidth="1"/>
    <col min="3836" max="3836" width="6.453125" style="7" customWidth="1"/>
    <col min="3837" max="3837" width="17.453125" style="7" customWidth="1"/>
    <col min="3838" max="3838" width="9.54296875" style="7" customWidth="1"/>
    <col min="3839" max="3839" width="8.54296875" style="7" customWidth="1"/>
    <col min="3840" max="3841" width="9.453125" style="7" customWidth="1"/>
    <col min="3842" max="3842" width="17.453125" style="7" customWidth="1"/>
    <col min="3843" max="3843" width="11.453125" style="7" customWidth="1"/>
    <col min="3844" max="4084" width="9.1796875" style="7"/>
    <col min="4085" max="4085" width="4.54296875" style="7" customWidth="1"/>
    <col min="4086" max="4086" width="7.1796875" style="7" customWidth="1"/>
    <col min="4087" max="4087" width="11.1796875" style="7" customWidth="1"/>
    <col min="4088" max="4088" width="14.1796875" style="7" customWidth="1"/>
    <col min="4089" max="4089" width="10" style="7" customWidth="1"/>
    <col min="4090" max="4090" width="11.54296875" style="7" customWidth="1"/>
    <col min="4091" max="4091" width="22" style="7" customWidth="1"/>
    <col min="4092" max="4092" width="6.453125" style="7" customWidth="1"/>
    <col min="4093" max="4093" width="17.453125" style="7" customWidth="1"/>
    <col min="4094" max="4094" width="9.54296875" style="7" customWidth="1"/>
    <col min="4095" max="4095" width="8.54296875" style="7" customWidth="1"/>
    <col min="4096" max="4097" width="9.453125" style="7" customWidth="1"/>
    <col min="4098" max="4098" width="17.453125" style="7" customWidth="1"/>
    <col min="4099" max="4099" width="11.453125" style="7" customWidth="1"/>
    <col min="4100" max="4340" width="9.1796875" style="7"/>
    <col min="4341" max="4341" width="4.54296875" style="7" customWidth="1"/>
    <col min="4342" max="4342" width="7.1796875" style="7" customWidth="1"/>
    <col min="4343" max="4343" width="11.1796875" style="7" customWidth="1"/>
    <col min="4344" max="4344" width="14.1796875" style="7" customWidth="1"/>
    <col min="4345" max="4345" width="10" style="7" customWidth="1"/>
    <col min="4346" max="4346" width="11.54296875" style="7" customWidth="1"/>
    <col min="4347" max="4347" width="22" style="7" customWidth="1"/>
    <col min="4348" max="4348" width="6.453125" style="7" customWidth="1"/>
    <col min="4349" max="4349" width="17.453125" style="7" customWidth="1"/>
    <col min="4350" max="4350" width="9.54296875" style="7" customWidth="1"/>
    <col min="4351" max="4351" width="8.54296875" style="7" customWidth="1"/>
    <col min="4352" max="4353" width="9.453125" style="7" customWidth="1"/>
    <col min="4354" max="4354" width="17.453125" style="7" customWidth="1"/>
    <col min="4355" max="4355" width="11.453125" style="7" customWidth="1"/>
    <col min="4356" max="4596" width="9.1796875" style="7"/>
    <col min="4597" max="4597" width="4.54296875" style="7" customWidth="1"/>
    <col min="4598" max="4598" width="7.1796875" style="7" customWidth="1"/>
    <col min="4599" max="4599" width="11.1796875" style="7" customWidth="1"/>
    <col min="4600" max="4600" width="14.1796875" style="7" customWidth="1"/>
    <col min="4601" max="4601" width="10" style="7" customWidth="1"/>
    <col min="4602" max="4602" width="11.54296875" style="7" customWidth="1"/>
    <col min="4603" max="4603" width="22" style="7" customWidth="1"/>
    <col min="4604" max="4604" width="6.453125" style="7" customWidth="1"/>
    <col min="4605" max="4605" width="17.453125" style="7" customWidth="1"/>
    <col min="4606" max="4606" width="9.54296875" style="7" customWidth="1"/>
    <col min="4607" max="4607" width="8.54296875" style="7" customWidth="1"/>
    <col min="4608" max="4609" width="9.453125" style="7" customWidth="1"/>
    <col min="4610" max="4610" width="17.453125" style="7" customWidth="1"/>
    <col min="4611" max="4611" width="11.453125" style="7" customWidth="1"/>
    <col min="4612" max="4852" width="9.1796875" style="7"/>
    <col min="4853" max="4853" width="4.54296875" style="7" customWidth="1"/>
    <col min="4854" max="4854" width="7.1796875" style="7" customWidth="1"/>
    <col min="4855" max="4855" width="11.1796875" style="7" customWidth="1"/>
    <col min="4856" max="4856" width="14.1796875" style="7" customWidth="1"/>
    <col min="4857" max="4857" width="10" style="7" customWidth="1"/>
    <col min="4858" max="4858" width="11.54296875" style="7" customWidth="1"/>
    <col min="4859" max="4859" width="22" style="7" customWidth="1"/>
    <col min="4860" max="4860" width="6.453125" style="7" customWidth="1"/>
    <col min="4861" max="4861" width="17.453125" style="7" customWidth="1"/>
    <col min="4862" max="4862" width="9.54296875" style="7" customWidth="1"/>
    <col min="4863" max="4863" width="8.54296875" style="7" customWidth="1"/>
    <col min="4864" max="4865" width="9.453125" style="7" customWidth="1"/>
    <col min="4866" max="4866" width="17.453125" style="7" customWidth="1"/>
    <col min="4867" max="4867" width="11.453125" style="7" customWidth="1"/>
    <col min="4868" max="5108" width="9.1796875" style="7"/>
    <col min="5109" max="5109" width="4.54296875" style="7" customWidth="1"/>
    <col min="5110" max="5110" width="7.1796875" style="7" customWidth="1"/>
    <col min="5111" max="5111" width="11.1796875" style="7" customWidth="1"/>
    <col min="5112" max="5112" width="14.1796875" style="7" customWidth="1"/>
    <col min="5113" max="5113" width="10" style="7" customWidth="1"/>
    <col min="5114" max="5114" width="11.54296875" style="7" customWidth="1"/>
    <col min="5115" max="5115" width="22" style="7" customWidth="1"/>
    <col min="5116" max="5116" width="6.453125" style="7" customWidth="1"/>
    <col min="5117" max="5117" width="17.453125" style="7" customWidth="1"/>
    <col min="5118" max="5118" width="9.54296875" style="7" customWidth="1"/>
    <col min="5119" max="5119" width="8.54296875" style="7" customWidth="1"/>
    <col min="5120" max="5121" width="9.453125" style="7" customWidth="1"/>
    <col min="5122" max="5122" width="17.453125" style="7" customWidth="1"/>
    <col min="5123" max="5123" width="11.453125" style="7" customWidth="1"/>
    <col min="5124" max="5364" width="9.1796875" style="7"/>
    <col min="5365" max="5365" width="4.54296875" style="7" customWidth="1"/>
    <col min="5366" max="5366" width="7.1796875" style="7" customWidth="1"/>
    <col min="5367" max="5367" width="11.1796875" style="7" customWidth="1"/>
    <col min="5368" max="5368" width="14.1796875" style="7" customWidth="1"/>
    <col min="5369" max="5369" width="10" style="7" customWidth="1"/>
    <col min="5370" max="5370" width="11.54296875" style="7" customWidth="1"/>
    <col min="5371" max="5371" width="22" style="7" customWidth="1"/>
    <col min="5372" max="5372" width="6.453125" style="7" customWidth="1"/>
    <col min="5373" max="5373" width="17.453125" style="7" customWidth="1"/>
    <col min="5374" max="5374" width="9.54296875" style="7" customWidth="1"/>
    <col min="5375" max="5375" width="8.54296875" style="7" customWidth="1"/>
    <col min="5376" max="5377" width="9.453125" style="7" customWidth="1"/>
    <col min="5378" max="5378" width="17.453125" style="7" customWidth="1"/>
    <col min="5379" max="5379" width="11.453125" style="7" customWidth="1"/>
    <col min="5380" max="5620" width="9.1796875" style="7"/>
    <col min="5621" max="5621" width="4.54296875" style="7" customWidth="1"/>
    <col min="5622" max="5622" width="7.1796875" style="7" customWidth="1"/>
    <col min="5623" max="5623" width="11.1796875" style="7" customWidth="1"/>
    <col min="5624" max="5624" width="14.1796875" style="7" customWidth="1"/>
    <col min="5625" max="5625" width="10" style="7" customWidth="1"/>
    <col min="5626" max="5626" width="11.54296875" style="7" customWidth="1"/>
    <col min="5627" max="5627" width="22" style="7" customWidth="1"/>
    <col min="5628" max="5628" width="6.453125" style="7" customWidth="1"/>
    <col min="5629" max="5629" width="17.453125" style="7" customWidth="1"/>
    <col min="5630" max="5630" width="9.54296875" style="7" customWidth="1"/>
    <col min="5631" max="5631" width="8.54296875" style="7" customWidth="1"/>
    <col min="5632" max="5633" width="9.453125" style="7" customWidth="1"/>
    <col min="5634" max="5634" width="17.453125" style="7" customWidth="1"/>
    <col min="5635" max="5635" width="11.453125" style="7" customWidth="1"/>
    <col min="5636" max="5876" width="9.1796875" style="7"/>
    <col min="5877" max="5877" width="4.54296875" style="7" customWidth="1"/>
    <col min="5878" max="5878" width="7.1796875" style="7" customWidth="1"/>
    <col min="5879" max="5879" width="11.1796875" style="7" customWidth="1"/>
    <col min="5880" max="5880" width="14.1796875" style="7" customWidth="1"/>
    <col min="5881" max="5881" width="10" style="7" customWidth="1"/>
    <col min="5882" max="5882" width="11.54296875" style="7" customWidth="1"/>
    <col min="5883" max="5883" width="22" style="7" customWidth="1"/>
    <col min="5884" max="5884" width="6.453125" style="7" customWidth="1"/>
    <col min="5885" max="5885" width="17.453125" style="7" customWidth="1"/>
    <col min="5886" max="5886" width="9.54296875" style="7" customWidth="1"/>
    <col min="5887" max="5887" width="8.54296875" style="7" customWidth="1"/>
    <col min="5888" max="5889" width="9.453125" style="7" customWidth="1"/>
    <col min="5890" max="5890" width="17.453125" style="7" customWidth="1"/>
    <col min="5891" max="5891" width="11.453125" style="7" customWidth="1"/>
    <col min="5892" max="6132" width="9.1796875" style="7"/>
    <col min="6133" max="6133" width="4.54296875" style="7" customWidth="1"/>
    <col min="6134" max="6134" width="7.1796875" style="7" customWidth="1"/>
    <col min="6135" max="6135" width="11.1796875" style="7" customWidth="1"/>
    <col min="6136" max="6136" width="14.1796875" style="7" customWidth="1"/>
    <col min="6137" max="6137" width="10" style="7" customWidth="1"/>
    <col min="6138" max="6138" width="11.54296875" style="7" customWidth="1"/>
    <col min="6139" max="6139" width="22" style="7" customWidth="1"/>
    <col min="6140" max="6140" width="6.453125" style="7" customWidth="1"/>
    <col min="6141" max="6141" width="17.453125" style="7" customWidth="1"/>
    <col min="6142" max="6142" width="9.54296875" style="7" customWidth="1"/>
    <col min="6143" max="6143" width="8.54296875" style="7" customWidth="1"/>
    <col min="6144" max="6145" width="9.453125" style="7" customWidth="1"/>
    <col min="6146" max="6146" width="17.453125" style="7" customWidth="1"/>
    <col min="6147" max="6147" width="11.453125" style="7" customWidth="1"/>
    <col min="6148" max="6388" width="9.1796875" style="7"/>
    <col min="6389" max="6389" width="4.54296875" style="7" customWidth="1"/>
    <col min="6390" max="6390" width="7.1796875" style="7" customWidth="1"/>
    <col min="6391" max="6391" width="11.1796875" style="7" customWidth="1"/>
    <col min="6392" max="6392" width="14.1796875" style="7" customWidth="1"/>
    <col min="6393" max="6393" width="10" style="7" customWidth="1"/>
    <col min="6394" max="6394" width="11.54296875" style="7" customWidth="1"/>
    <col min="6395" max="6395" width="22" style="7" customWidth="1"/>
    <col min="6396" max="6396" width="6.453125" style="7" customWidth="1"/>
    <col min="6397" max="6397" width="17.453125" style="7" customWidth="1"/>
    <col min="6398" max="6398" width="9.54296875" style="7" customWidth="1"/>
    <col min="6399" max="6399" width="8.54296875" style="7" customWidth="1"/>
    <col min="6400" max="6401" width="9.453125" style="7" customWidth="1"/>
    <col min="6402" max="6402" width="17.453125" style="7" customWidth="1"/>
    <col min="6403" max="6403" width="11.453125" style="7" customWidth="1"/>
    <col min="6404" max="6644" width="9.1796875" style="7"/>
    <col min="6645" max="6645" width="4.54296875" style="7" customWidth="1"/>
    <col min="6646" max="6646" width="7.1796875" style="7" customWidth="1"/>
    <col min="6647" max="6647" width="11.1796875" style="7" customWidth="1"/>
    <col min="6648" max="6648" width="14.1796875" style="7" customWidth="1"/>
    <col min="6649" max="6649" width="10" style="7" customWidth="1"/>
    <col min="6650" max="6650" width="11.54296875" style="7" customWidth="1"/>
    <col min="6651" max="6651" width="22" style="7" customWidth="1"/>
    <col min="6652" max="6652" width="6.453125" style="7" customWidth="1"/>
    <col min="6653" max="6653" width="17.453125" style="7" customWidth="1"/>
    <col min="6654" max="6654" width="9.54296875" style="7" customWidth="1"/>
    <col min="6655" max="6655" width="8.54296875" style="7" customWidth="1"/>
    <col min="6656" max="6657" width="9.453125" style="7" customWidth="1"/>
    <col min="6658" max="6658" width="17.453125" style="7" customWidth="1"/>
    <col min="6659" max="6659" width="11.453125" style="7" customWidth="1"/>
    <col min="6660" max="6900" width="9.1796875" style="7"/>
    <col min="6901" max="6901" width="4.54296875" style="7" customWidth="1"/>
    <col min="6902" max="6902" width="7.1796875" style="7" customWidth="1"/>
    <col min="6903" max="6903" width="11.1796875" style="7" customWidth="1"/>
    <col min="6904" max="6904" width="14.1796875" style="7" customWidth="1"/>
    <col min="6905" max="6905" width="10" style="7" customWidth="1"/>
    <col min="6906" max="6906" width="11.54296875" style="7" customWidth="1"/>
    <col min="6907" max="6907" width="22" style="7" customWidth="1"/>
    <col min="6908" max="6908" width="6.453125" style="7" customWidth="1"/>
    <col min="6909" max="6909" width="17.453125" style="7" customWidth="1"/>
    <col min="6910" max="6910" width="9.54296875" style="7" customWidth="1"/>
    <col min="6911" max="6911" width="8.54296875" style="7" customWidth="1"/>
    <col min="6912" max="6913" width="9.453125" style="7" customWidth="1"/>
    <col min="6914" max="6914" width="17.453125" style="7" customWidth="1"/>
    <col min="6915" max="6915" width="11.453125" style="7" customWidth="1"/>
    <col min="6916" max="7156" width="9.1796875" style="7"/>
    <col min="7157" max="7157" width="4.54296875" style="7" customWidth="1"/>
    <col min="7158" max="7158" width="7.1796875" style="7" customWidth="1"/>
    <col min="7159" max="7159" width="11.1796875" style="7" customWidth="1"/>
    <col min="7160" max="7160" width="14.1796875" style="7" customWidth="1"/>
    <col min="7161" max="7161" width="10" style="7" customWidth="1"/>
    <col min="7162" max="7162" width="11.54296875" style="7" customWidth="1"/>
    <col min="7163" max="7163" width="22" style="7" customWidth="1"/>
    <col min="7164" max="7164" width="6.453125" style="7" customWidth="1"/>
    <col min="7165" max="7165" width="17.453125" style="7" customWidth="1"/>
    <col min="7166" max="7166" width="9.54296875" style="7" customWidth="1"/>
    <col min="7167" max="7167" width="8.54296875" style="7" customWidth="1"/>
    <col min="7168" max="7169" width="9.453125" style="7" customWidth="1"/>
    <col min="7170" max="7170" width="17.453125" style="7" customWidth="1"/>
    <col min="7171" max="7171" width="11.453125" style="7" customWidth="1"/>
    <col min="7172" max="7412" width="9.1796875" style="7"/>
    <col min="7413" max="7413" width="4.54296875" style="7" customWidth="1"/>
    <col min="7414" max="7414" width="7.1796875" style="7" customWidth="1"/>
    <col min="7415" max="7415" width="11.1796875" style="7" customWidth="1"/>
    <col min="7416" max="7416" width="14.1796875" style="7" customWidth="1"/>
    <col min="7417" max="7417" width="10" style="7" customWidth="1"/>
    <col min="7418" max="7418" width="11.54296875" style="7" customWidth="1"/>
    <col min="7419" max="7419" width="22" style="7" customWidth="1"/>
    <col min="7420" max="7420" width="6.453125" style="7" customWidth="1"/>
    <col min="7421" max="7421" width="17.453125" style="7" customWidth="1"/>
    <col min="7422" max="7422" width="9.54296875" style="7" customWidth="1"/>
    <col min="7423" max="7423" width="8.54296875" style="7" customWidth="1"/>
    <col min="7424" max="7425" width="9.453125" style="7" customWidth="1"/>
    <col min="7426" max="7426" width="17.453125" style="7" customWidth="1"/>
    <col min="7427" max="7427" width="11.453125" style="7" customWidth="1"/>
    <col min="7428" max="7668" width="9.1796875" style="7"/>
    <col min="7669" max="7669" width="4.54296875" style="7" customWidth="1"/>
    <col min="7670" max="7670" width="7.1796875" style="7" customWidth="1"/>
    <col min="7671" max="7671" width="11.1796875" style="7" customWidth="1"/>
    <col min="7672" max="7672" width="14.1796875" style="7" customWidth="1"/>
    <col min="7673" max="7673" width="10" style="7" customWidth="1"/>
    <col min="7674" max="7674" width="11.54296875" style="7" customWidth="1"/>
    <col min="7675" max="7675" width="22" style="7" customWidth="1"/>
    <col min="7676" max="7676" width="6.453125" style="7" customWidth="1"/>
    <col min="7677" max="7677" width="17.453125" style="7" customWidth="1"/>
    <col min="7678" max="7678" width="9.54296875" style="7" customWidth="1"/>
    <col min="7679" max="7679" width="8.54296875" style="7" customWidth="1"/>
    <col min="7680" max="7681" width="9.453125" style="7" customWidth="1"/>
    <col min="7682" max="7682" width="17.453125" style="7" customWidth="1"/>
    <col min="7683" max="7683" width="11.453125" style="7" customWidth="1"/>
    <col min="7684" max="7924" width="9.1796875" style="7"/>
    <col min="7925" max="7925" width="4.54296875" style="7" customWidth="1"/>
    <col min="7926" max="7926" width="7.1796875" style="7" customWidth="1"/>
    <col min="7927" max="7927" width="11.1796875" style="7" customWidth="1"/>
    <col min="7928" max="7928" width="14.1796875" style="7" customWidth="1"/>
    <col min="7929" max="7929" width="10" style="7" customWidth="1"/>
    <col min="7930" max="7930" width="11.54296875" style="7" customWidth="1"/>
    <col min="7931" max="7931" width="22" style="7" customWidth="1"/>
    <col min="7932" max="7932" width="6.453125" style="7" customWidth="1"/>
    <col min="7933" max="7933" width="17.453125" style="7" customWidth="1"/>
    <col min="7934" max="7934" width="9.54296875" style="7" customWidth="1"/>
    <col min="7935" max="7935" width="8.54296875" style="7" customWidth="1"/>
    <col min="7936" max="7937" width="9.453125" style="7" customWidth="1"/>
    <col min="7938" max="7938" width="17.453125" style="7" customWidth="1"/>
    <col min="7939" max="7939" width="11.453125" style="7" customWidth="1"/>
    <col min="7940" max="8180" width="9.1796875" style="7"/>
    <col min="8181" max="8181" width="4.54296875" style="7" customWidth="1"/>
    <col min="8182" max="8182" width="7.1796875" style="7" customWidth="1"/>
    <col min="8183" max="8183" width="11.1796875" style="7" customWidth="1"/>
    <col min="8184" max="8184" width="14.1796875" style="7" customWidth="1"/>
    <col min="8185" max="8185" width="10" style="7" customWidth="1"/>
    <col min="8186" max="8186" width="11.54296875" style="7" customWidth="1"/>
    <col min="8187" max="8187" width="22" style="7" customWidth="1"/>
    <col min="8188" max="8188" width="6.453125" style="7" customWidth="1"/>
    <col min="8189" max="8189" width="17.453125" style="7" customWidth="1"/>
    <col min="8190" max="8190" width="9.54296875" style="7" customWidth="1"/>
    <col min="8191" max="8191" width="8.54296875" style="7" customWidth="1"/>
    <col min="8192" max="8193" width="9.453125" style="7" customWidth="1"/>
    <col min="8194" max="8194" width="17.453125" style="7" customWidth="1"/>
    <col min="8195" max="8195" width="11.453125" style="7" customWidth="1"/>
    <col min="8196" max="8436" width="9.1796875" style="7"/>
    <col min="8437" max="8437" width="4.54296875" style="7" customWidth="1"/>
    <col min="8438" max="8438" width="7.1796875" style="7" customWidth="1"/>
    <col min="8439" max="8439" width="11.1796875" style="7" customWidth="1"/>
    <col min="8440" max="8440" width="14.1796875" style="7" customWidth="1"/>
    <col min="8441" max="8441" width="10" style="7" customWidth="1"/>
    <col min="8442" max="8442" width="11.54296875" style="7" customWidth="1"/>
    <col min="8443" max="8443" width="22" style="7" customWidth="1"/>
    <col min="8444" max="8444" width="6.453125" style="7" customWidth="1"/>
    <col min="8445" max="8445" width="17.453125" style="7" customWidth="1"/>
    <col min="8446" max="8446" width="9.54296875" style="7" customWidth="1"/>
    <col min="8447" max="8447" width="8.54296875" style="7" customWidth="1"/>
    <col min="8448" max="8449" width="9.453125" style="7" customWidth="1"/>
    <col min="8450" max="8450" width="17.453125" style="7" customWidth="1"/>
    <col min="8451" max="8451" width="11.453125" style="7" customWidth="1"/>
    <col min="8452" max="8692" width="9.1796875" style="7"/>
    <col min="8693" max="8693" width="4.54296875" style="7" customWidth="1"/>
    <col min="8694" max="8694" width="7.1796875" style="7" customWidth="1"/>
    <col min="8695" max="8695" width="11.1796875" style="7" customWidth="1"/>
    <col min="8696" max="8696" width="14.1796875" style="7" customWidth="1"/>
    <col min="8697" max="8697" width="10" style="7" customWidth="1"/>
    <col min="8698" max="8698" width="11.54296875" style="7" customWidth="1"/>
    <col min="8699" max="8699" width="22" style="7" customWidth="1"/>
    <col min="8700" max="8700" width="6.453125" style="7" customWidth="1"/>
    <col min="8701" max="8701" width="17.453125" style="7" customWidth="1"/>
    <col min="8702" max="8702" width="9.54296875" style="7" customWidth="1"/>
    <col min="8703" max="8703" width="8.54296875" style="7" customWidth="1"/>
    <col min="8704" max="8705" width="9.453125" style="7" customWidth="1"/>
    <col min="8706" max="8706" width="17.453125" style="7" customWidth="1"/>
    <col min="8707" max="8707" width="11.453125" style="7" customWidth="1"/>
    <col min="8708" max="8948" width="9.1796875" style="7"/>
    <col min="8949" max="8949" width="4.54296875" style="7" customWidth="1"/>
    <col min="8950" max="8950" width="7.1796875" style="7" customWidth="1"/>
    <col min="8951" max="8951" width="11.1796875" style="7" customWidth="1"/>
    <col min="8952" max="8952" width="14.1796875" style="7" customWidth="1"/>
    <col min="8953" max="8953" width="10" style="7" customWidth="1"/>
    <col min="8954" max="8954" width="11.54296875" style="7" customWidth="1"/>
    <col min="8955" max="8955" width="22" style="7" customWidth="1"/>
    <col min="8956" max="8956" width="6.453125" style="7" customWidth="1"/>
    <col min="8957" max="8957" width="17.453125" style="7" customWidth="1"/>
    <col min="8958" max="8958" width="9.54296875" style="7" customWidth="1"/>
    <col min="8959" max="8959" width="8.54296875" style="7" customWidth="1"/>
    <col min="8960" max="8961" width="9.453125" style="7" customWidth="1"/>
    <col min="8962" max="8962" width="17.453125" style="7" customWidth="1"/>
    <col min="8963" max="8963" width="11.453125" style="7" customWidth="1"/>
    <col min="8964" max="9204" width="9.1796875" style="7"/>
    <col min="9205" max="9205" width="4.54296875" style="7" customWidth="1"/>
    <col min="9206" max="9206" width="7.1796875" style="7" customWidth="1"/>
    <col min="9207" max="9207" width="11.1796875" style="7" customWidth="1"/>
    <col min="9208" max="9208" width="14.1796875" style="7" customWidth="1"/>
    <col min="9209" max="9209" width="10" style="7" customWidth="1"/>
    <col min="9210" max="9210" width="11.54296875" style="7" customWidth="1"/>
    <col min="9211" max="9211" width="22" style="7" customWidth="1"/>
    <col min="9212" max="9212" width="6.453125" style="7" customWidth="1"/>
    <col min="9213" max="9213" width="17.453125" style="7" customWidth="1"/>
    <col min="9214" max="9214" width="9.54296875" style="7" customWidth="1"/>
    <col min="9215" max="9215" width="8.54296875" style="7" customWidth="1"/>
    <col min="9216" max="9217" width="9.453125" style="7" customWidth="1"/>
    <col min="9218" max="9218" width="17.453125" style="7" customWidth="1"/>
    <col min="9219" max="9219" width="11.453125" style="7" customWidth="1"/>
    <col min="9220" max="9460" width="9.1796875" style="7"/>
    <col min="9461" max="9461" width="4.54296875" style="7" customWidth="1"/>
    <col min="9462" max="9462" width="7.1796875" style="7" customWidth="1"/>
    <col min="9463" max="9463" width="11.1796875" style="7" customWidth="1"/>
    <col min="9464" max="9464" width="14.1796875" style="7" customWidth="1"/>
    <col min="9465" max="9465" width="10" style="7" customWidth="1"/>
    <col min="9466" max="9466" width="11.54296875" style="7" customWidth="1"/>
    <col min="9467" max="9467" width="22" style="7" customWidth="1"/>
    <col min="9468" max="9468" width="6.453125" style="7" customWidth="1"/>
    <col min="9469" max="9469" width="17.453125" style="7" customWidth="1"/>
    <col min="9470" max="9470" width="9.54296875" style="7" customWidth="1"/>
    <col min="9471" max="9471" width="8.54296875" style="7" customWidth="1"/>
    <col min="9472" max="9473" width="9.453125" style="7" customWidth="1"/>
    <col min="9474" max="9474" width="17.453125" style="7" customWidth="1"/>
    <col min="9475" max="9475" width="11.453125" style="7" customWidth="1"/>
    <col min="9476" max="9716" width="9.1796875" style="7"/>
    <col min="9717" max="9717" width="4.54296875" style="7" customWidth="1"/>
    <col min="9718" max="9718" width="7.1796875" style="7" customWidth="1"/>
    <col min="9719" max="9719" width="11.1796875" style="7" customWidth="1"/>
    <col min="9720" max="9720" width="14.1796875" style="7" customWidth="1"/>
    <col min="9721" max="9721" width="10" style="7" customWidth="1"/>
    <col min="9722" max="9722" width="11.54296875" style="7" customWidth="1"/>
    <col min="9723" max="9723" width="22" style="7" customWidth="1"/>
    <col min="9724" max="9724" width="6.453125" style="7" customWidth="1"/>
    <col min="9725" max="9725" width="17.453125" style="7" customWidth="1"/>
    <col min="9726" max="9726" width="9.54296875" style="7" customWidth="1"/>
    <col min="9727" max="9727" width="8.54296875" style="7" customWidth="1"/>
    <col min="9728" max="9729" width="9.453125" style="7" customWidth="1"/>
    <col min="9730" max="9730" width="17.453125" style="7" customWidth="1"/>
    <col min="9731" max="9731" width="11.453125" style="7" customWidth="1"/>
    <col min="9732" max="9972" width="9.1796875" style="7"/>
    <col min="9973" max="9973" width="4.54296875" style="7" customWidth="1"/>
    <col min="9974" max="9974" width="7.1796875" style="7" customWidth="1"/>
    <col min="9975" max="9975" width="11.1796875" style="7" customWidth="1"/>
    <col min="9976" max="9976" width="14.1796875" style="7" customWidth="1"/>
    <col min="9977" max="9977" width="10" style="7" customWidth="1"/>
    <col min="9978" max="9978" width="11.54296875" style="7" customWidth="1"/>
    <col min="9979" max="9979" width="22" style="7" customWidth="1"/>
    <col min="9980" max="9980" width="6.453125" style="7" customWidth="1"/>
    <col min="9981" max="9981" width="17.453125" style="7" customWidth="1"/>
    <col min="9982" max="9982" width="9.54296875" style="7" customWidth="1"/>
    <col min="9983" max="9983" width="8.54296875" style="7" customWidth="1"/>
    <col min="9984" max="9985" width="9.453125" style="7" customWidth="1"/>
    <col min="9986" max="9986" width="17.453125" style="7" customWidth="1"/>
    <col min="9987" max="9987" width="11.453125" style="7" customWidth="1"/>
    <col min="9988" max="10228" width="9.1796875" style="7"/>
    <col min="10229" max="10229" width="4.54296875" style="7" customWidth="1"/>
    <col min="10230" max="10230" width="7.1796875" style="7" customWidth="1"/>
    <col min="10231" max="10231" width="11.1796875" style="7" customWidth="1"/>
    <col min="10232" max="10232" width="14.1796875" style="7" customWidth="1"/>
    <col min="10233" max="10233" width="10" style="7" customWidth="1"/>
    <col min="10234" max="10234" width="11.54296875" style="7" customWidth="1"/>
    <col min="10235" max="10235" width="22" style="7" customWidth="1"/>
    <col min="10236" max="10236" width="6.453125" style="7" customWidth="1"/>
    <col min="10237" max="10237" width="17.453125" style="7" customWidth="1"/>
    <col min="10238" max="10238" width="9.54296875" style="7" customWidth="1"/>
    <col min="10239" max="10239" width="8.54296875" style="7" customWidth="1"/>
    <col min="10240" max="10241" width="9.453125" style="7" customWidth="1"/>
    <col min="10242" max="10242" width="17.453125" style="7" customWidth="1"/>
    <col min="10243" max="10243" width="11.453125" style="7" customWidth="1"/>
    <col min="10244" max="10484" width="9.1796875" style="7"/>
    <col min="10485" max="10485" width="4.54296875" style="7" customWidth="1"/>
    <col min="10486" max="10486" width="7.1796875" style="7" customWidth="1"/>
    <col min="10487" max="10487" width="11.1796875" style="7" customWidth="1"/>
    <col min="10488" max="10488" width="14.1796875" style="7" customWidth="1"/>
    <col min="10489" max="10489" width="10" style="7" customWidth="1"/>
    <col min="10490" max="10490" width="11.54296875" style="7" customWidth="1"/>
    <col min="10491" max="10491" width="22" style="7" customWidth="1"/>
    <col min="10492" max="10492" width="6.453125" style="7" customWidth="1"/>
    <col min="10493" max="10493" width="17.453125" style="7" customWidth="1"/>
    <col min="10494" max="10494" width="9.54296875" style="7" customWidth="1"/>
    <col min="10495" max="10495" width="8.54296875" style="7" customWidth="1"/>
    <col min="10496" max="10497" width="9.453125" style="7" customWidth="1"/>
    <col min="10498" max="10498" width="17.453125" style="7" customWidth="1"/>
    <col min="10499" max="10499" width="11.453125" style="7" customWidth="1"/>
    <col min="10500" max="10740" width="9.1796875" style="7"/>
    <col min="10741" max="10741" width="4.54296875" style="7" customWidth="1"/>
    <col min="10742" max="10742" width="7.1796875" style="7" customWidth="1"/>
    <col min="10743" max="10743" width="11.1796875" style="7" customWidth="1"/>
    <col min="10744" max="10744" width="14.1796875" style="7" customWidth="1"/>
    <col min="10745" max="10745" width="10" style="7" customWidth="1"/>
    <col min="10746" max="10746" width="11.54296875" style="7" customWidth="1"/>
    <col min="10747" max="10747" width="22" style="7" customWidth="1"/>
    <col min="10748" max="10748" width="6.453125" style="7" customWidth="1"/>
    <col min="10749" max="10749" width="17.453125" style="7" customWidth="1"/>
    <col min="10750" max="10750" width="9.54296875" style="7" customWidth="1"/>
    <col min="10751" max="10751" width="8.54296875" style="7" customWidth="1"/>
    <col min="10752" max="10753" width="9.453125" style="7" customWidth="1"/>
    <col min="10754" max="10754" width="17.453125" style="7" customWidth="1"/>
    <col min="10755" max="10755" width="11.453125" style="7" customWidth="1"/>
    <col min="10756" max="10996" width="9.1796875" style="7"/>
    <col min="10997" max="10997" width="4.54296875" style="7" customWidth="1"/>
    <col min="10998" max="10998" width="7.1796875" style="7" customWidth="1"/>
    <col min="10999" max="10999" width="11.1796875" style="7" customWidth="1"/>
    <col min="11000" max="11000" width="14.1796875" style="7" customWidth="1"/>
    <col min="11001" max="11001" width="10" style="7" customWidth="1"/>
    <col min="11002" max="11002" width="11.54296875" style="7" customWidth="1"/>
    <col min="11003" max="11003" width="22" style="7" customWidth="1"/>
    <col min="11004" max="11004" width="6.453125" style="7" customWidth="1"/>
    <col min="11005" max="11005" width="17.453125" style="7" customWidth="1"/>
    <col min="11006" max="11006" width="9.54296875" style="7" customWidth="1"/>
    <col min="11007" max="11007" width="8.54296875" style="7" customWidth="1"/>
    <col min="11008" max="11009" width="9.453125" style="7" customWidth="1"/>
    <col min="11010" max="11010" width="17.453125" style="7" customWidth="1"/>
    <col min="11011" max="11011" width="11.453125" style="7" customWidth="1"/>
    <col min="11012" max="11252" width="9.1796875" style="7"/>
    <col min="11253" max="11253" width="4.54296875" style="7" customWidth="1"/>
    <col min="11254" max="11254" width="7.1796875" style="7" customWidth="1"/>
    <col min="11255" max="11255" width="11.1796875" style="7" customWidth="1"/>
    <col min="11256" max="11256" width="14.1796875" style="7" customWidth="1"/>
    <col min="11257" max="11257" width="10" style="7" customWidth="1"/>
    <col min="11258" max="11258" width="11.54296875" style="7" customWidth="1"/>
    <col min="11259" max="11259" width="22" style="7" customWidth="1"/>
    <col min="11260" max="11260" width="6.453125" style="7" customWidth="1"/>
    <col min="11261" max="11261" width="17.453125" style="7" customWidth="1"/>
    <col min="11262" max="11262" width="9.54296875" style="7" customWidth="1"/>
    <col min="11263" max="11263" width="8.54296875" style="7" customWidth="1"/>
    <col min="11264" max="11265" width="9.453125" style="7" customWidth="1"/>
    <col min="11266" max="11266" width="17.453125" style="7" customWidth="1"/>
    <col min="11267" max="11267" width="11.453125" style="7" customWidth="1"/>
    <col min="11268" max="11508" width="9.1796875" style="7"/>
    <col min="11509" max="11509" width="4.54296875" style="7" customWidth="1"/>
    <col min="11510" max="11510" width="7.1796875" style="7" customWidth="1"/>
    <col min="11511" max="11511" width="11.1796875" style="7" customWidth="1"/>
    <col min="11512" max="11512" width="14.1796875" style="7" customWidth="1"/>
    <col min="11513" max="11513" width="10" style="7" customWidth="1"/>
    <col min="11514" max="11514" width="11.54296875" style="7" customWidth="1"/>
    <col min="11515" max="11515" width="22" style="7" customWidth="1"/>
    <col min="11516" max="11516" width="6.453125" style="7" customWidth="1"/>
    <col min="11517" max="11517" width="17.453125" style="7" customWidth="1"/>
    <col min="11518" max="11518" width="9.54296875" style="7" customWidth="1"/>
    <col min="11519" max="11519" width="8.54296875" style="7" customWidth="1"/>
    <col min="11520" max="11521" width="9.453125" style="7" customWidth="1"/>
    <col min="11522" max="11522" width="17.453125" style="7" customWidth="1"/>
    <col min="11523" max="11523" width="11.453125" style="7" customWidth="1"/>
    <col min="11524" max="11764" width="9.1796875" style="7"/>
    <col min="11765" max="11765" width="4.54296875" style="7" customWidth="1"/>
    <col min="11766" max="11766" width="7.1796875" style="7" customWidth="1"/>
    <col min="11767" max="11767" width="11.1796875" style="7" customWidth="1"/>
    <col min="11768" max="11768" width="14.1796875" style="7" customWidth="1"/>
    <col min="11769" max="11769" width="10" style="7" customWidth="1"/>
    <col min="11770" max="11770" width="11.54296875" style="7" customWidth="1"/>
    <col min="11771" max="11771" width="22" style="7" customWidth="1"/>
    <col min="11772" max="11772" width="6.453125" style="7" customWidth="1"/>
    <col min="11773" max="11773" width="17.453125" style="7" customWidth="1"/>
    <col min="11774" max="11774" width="9.54296875" style="7" customWidth="1"/>
    <col min="11775" max="11775" width="8.54296875" style="7" customWidth="1"/>
    <col min="11776" max="11777" width="9.453125" style="7" customWidth="1"/>
    <col min="11778" max="11778" width="17.453125" style="7" customWidth="1"/>
    <col min="11779" max="11779" width="11.453125" style="7" customWidth="1"/>
    <col min="11780" max="12020" width="9.1796875" style="7"/>
    <col min="12021" max="12021" width="4.54296875" style="7" customWidth="1"/>
    <col min="12022" max="12022" width="7.1796875" style="7" customWidth="1"/>
    <col min="12023" max="12023" width="11.1796875" style="7" customWidth="1"/>
    <col min="12024" max="12024" width="14.1796875" style="7" customWidth="1"/>
    <col min="12025" max="12025" width="10" style="7" customWidth="1"/>
    <col min="12026" max="12026" width="11.54296875" style="7" customWidth="1"/>
    <col min="12027" max="12027" width="22" style="7" customWidth="1"/>
    <col min="12028" max="12028" width="6.453125" style="7" customWidth="1"/>
    <col min="12029" max="12029" width="17.453125" style="7" customWidth="1"/>
    <col min="12030" max="12030" width="9.54296875" style="7" customWidth="1"/>
    <col min="12031" max="12031" width="8.54296875" style="7" customWidth="1"/>
    <col min="12032" max="12033" width="9.453125" style="7" customWidth="1"/>
    <col min="12034" max="12034" width="17.453125" style="7" customWidth="1"/>
    <col min="12035" max="12035" width="11.453125" style="7" customWidth="1"/>
    <col min="12036" max="12276" width="9.1796875" style="7"/>
    <col min="12277" max="12277" width="4.54296875" style="7" customWidth="1"/>
    <col min="12278" max="12278" width="7.1796875" style="7" customWidth="1"/>
    <col min="12279" max="12279" width="11.1796875" style="7" customWidth="1"/>
    <col min="12280" max="12280" width="14.1796875" style="7" customWidth="1"/>
    <col min="12281" max="12281" width="10" style="7" customWidth="1"/>
    <col min="12282" max="12282" width="11.54296875" style="7" customWidth="1"/>
    <col min="12283" max="12283" width="22" style="7" customWidth="1"/>
    <col min="12284" max="12284" width="6.453125" style="7" customWidth="1"/>
    <col min="12285" max="12285" width="17.453125" style="7" customWidth="1"/>
    <col min="12286" max="12286" width="9.54296875" style="7" customWidth="1"/>
    <col min="12287" max="12287" width="8.54296875" style="7" customWidth="1"/>
    <col min="12288" max="12289" width="9.453125" style="7" customWidth="1"/>
    <col min="12290" max="12290" width="17.453125" style="7" customWidth="1"/>
    <col min="12291" max="12291" width="11.453125" style="7" customWidth="1"/>
    <col min="12292" max="12532" width="9.1796875" style="7"/>
    <col min="12533" max="12533" width="4.54296875" style="7" customWidth="1"/>
    <col min="12534" max="12534" width="7.1796875" style="7" customWidth="1"/>
    <col min="12535" max="12535" width="11.1796875" style="7" customWidth="1"/>
    <col min="12536" max="12536" width="14.1796875" style="7" customWidth="1"/>
    <col min="12537" max="12537" width="10" style="7" customWidth="1"/>
    <col min="12538" max="12538" width="11.54296875" style="7" customWidth="1"/>
    <col min="12539" max="12539" width="22" style="7" customWidth="1"/>
    <col min="12540" max="12540" width="6.453125" style="7" customWidth="1"/>
    <col min="12541" max="12541" width="17.453125" style="7" customWidth="1"/>
    <col min="12542" max="12542" width="9.54296875" style="7" customWidth="1"/>
    <col min="12543" max="12543" width="8.54296875" style="7" customWidth="1"/>
    <col min="12544" max="12545" width="9.453125" style="7" customWidth="1"/>
    <col min="12546" max="12546" width="17.453125" style="7" customWidth="1"/>
    <col min="12547" max="12547" width="11.453125" style="7" customWidth="1"/>
    <col min="12548" max="12788" width="9.1796875" style="7"/>
    <col min="12789" max="12789" width="4.54296875" style="7" customWidth="1"/>
    <col min="12790" max="12790" width="7.1796875" style="7" customWidth="1"/>
    <col min="12791" max="12791" width="11.1796875" style="7" customWidth="1"/>
    <col min="12792" max="12792" width="14.1796875" style="7" customWidth="1"/>
    <col min="12793" max="12793" width="10" style="7" customWidth="1"/>
    <col min="12794" max="12794" width="11.54296875" style="7" customWidth="1"/>
    <col min="12795" max="12795" width="22" style="7" customWidth="1"/>
    <col min="12796" max="12796" width="6.453125" style="7" customWidth="1"/>
    <col min="12797" max="12797" width="17.453125" style="7" customWidth="1"/>
    <col min="12798" max="12798" width="9.54296875" style="7" customWidth="1"/>
    <col min="12799" max="12799" width="8.54296875" style="7" customWidth="1"/>
    <col min="12800" max="12801" width="9.453125" style="7" customWidth="1"/>
    <col min="12802" max="12802" width="17.453125" style="7" customWidth="1"/>
    <col min="12803" max="12803" width="11.453125" style="7" customWidth="1"/>
    <col min="12804" max="13044" width="9.1796875" style="7"/>
    <col min="13045" max="13045" width="4.54296875" style="7" customWidth="1"/>
    <col min="13046" max="13046" width="7.1796875" style="7" customWidth="1"/>
    <col min="13047" max="13047" width="11.1796875" style="7" customWidth="1"/>
    <col min="13048" max="13048" width="14.1796875" style="7" customWidth="1"/>
    <col min="13049" max="13049" width="10" style="7" customWidth="1"/>
    <col min="13050" max="13050" width="11.54296875" style="7" customWidth="1"/>
    <col min="13051" max="13051" width="22" style="7" customWidth="1"/>
    <col min="13052" max="13052" width="6.453125" style="7" customWidth="1"/>
    <col min="13053" max="13053" width="17.453125" style="7" customWidth="1"/>
    <col min="13054" max="13054" width="9.54296875" style="7" customWidth="1"/>
    <col min="13055" max="13055" width="8.54296875" style="7" customWidth="1"/>
    <col min="13056" max="13057" width="9.453125" style="7" customWidth="1"/>
    <col min="13058" max="13058" width="17.453125" style="7" customWidth="1"/>
    <col min="13059" max="13059" width="11.453125" style="7" customWidth="1"/>
    <col min="13060" max="13300" width="9.1796875" style="7"/>
    <col min="13301" max="13301" width="4.54296875" style="7" customWidth="1"/>
    <col min="13302" max="13302" width="7.1796875" style="7" customWidth="1"/>
    <col min="13303" max="13303" width="11.1796875" style="7" customWidth="1"/>
    <col min="13304" max="13304" width="14.1796875" style="7" customWidth="1"/>
    <col min="13305" max="13305" width="10" style="7" customWidth="1"/>
    <col min="13306" max="13306" width="11.54296875" style="7" customWidth="1"/>
    <col min="13307" max="13307" width="22" style="7" customWidth="1"/>
    <col min="13308" max="13308" width="6.453125" style="7" customWidth="1"/>
    <col min="13309" max="13309" width="17.453125" style="7" customWidth="1"/>
    <col min="13310" max="13310" width="9.54296875" style="7" customWidth="1"/>
    <col min="13311" max="13311" width="8.54296875" style="7" customWidth="1"/>
    <col min="13312" max="13313" width="9.453125" style="7" customWidth="1"/>
    <col min="13314" max="13314" width="17.453125" style="7" customWidth="1"/>
    <col min="13315" max="13315" width="11.453125" style="7" customWidth="1"/>
    <col min="13316" max="13556" width="9.1796875" style="7"/>
    <col min="13557" max="13557" width="4.54296875" style="7" customWidth="1"/>
    <col min="13558" max="13558" width="7.1796875" style="7" customWidth="1"/>
    <col min="13559" max="13559" width="11.1796875" style="7" customWidth="1"/>
    <col min="13560" max="13560" width="14.1796875" style="7" customWidth="1"/>
    <col min="13561" max="13561" width="10" style="7" customWidth="1"/>
    <col min="13562" max="13562" width="11.54296875" style="7" customWidth="1"/>
    <col min="13563" max="13563" width="22" style="7" customWidth="1"/>
    <col min="13564" max="13564" width="6.453125" style="7" customWidth="1"/>
    <col min="13565" max="13565" width="17.453125" style="7" customWidth="1"/>
    <col min="13566" max="13566" width="9.54296875" style="7" customWidth="1"/>
    <col min="13567" max="13567" width="8.54296875" style="7" customWidth="1"/>
    <col min="13568" max="13569" width="9.453125" style="7" customWidth="1"/>
    <col min="13570" max="13570" width="17.453125" style="7" customWidth="1"/>
    <col min="13571" max="13571" width="11.453125" style="7" customWidth="1"/>
    <col min="13572" max="13812" width="9.1796875" style="7"/>
    <col min="13813" max="13813" width="4.54296875" style="7" customWidth="1"/>
    <col min="13814" max="13814" width="7.1796875" style="7" customWidth="1"/>
    <col min="13815" max="13815" width="11.1796875" style="7" customWidth="1"/>
    <col min="13816" max="13816" width="14.1796875" style="7" customWidth="1"/>
    <col min="13817" max="13817" width="10" style="7" customWidth="1"/>
    <col min="13818" max="13818" width="11.54296875" style="7" customWidth="1"/>
    <col min="13819" max="13819" width="22" style="7" customWidth="1"/>
    <col min="13820" max="13820" width="6.453125" style="7" customWidth="1"/>
    <col min="13821" max="13821" width="17.453125" style="7" customWidth="1"/>
    <col min="13822" max="13822" width="9.54296875" style="7" customWidth="1"/>
    <col min="13823" max="13823" width="8.54296875" style="7" customWidth="1"/>
    <col min="13824" max="13825" width="9.453125" style="7" customWidth="1"/>
    <col min="13826" max="13826" width="17.453125" style="7" customWidth="1"/>
    <col min="13827" max="13827" width="11.453125" style="7" customWidth="1"/>
    <col min="13828" max="14068" width="9.1796875" style="7"/>
    <col min="14069" max="14069" width="4.54296875" style="7" customWidth="1"/>
    <col min="14070" max="14070" width="7.1796875" style="7" customWidth="1"/>
    <col min="14071" max="14071" width="11.1796875" style="7" customWidth="1"/>
    <col min="14072" max="14072" width="14.1796875" style="7" customWidth="1"/>
    <col min="14073" max="14073" width="10" style="7" customWidth="1"/>
    <col min="14074" max="14074" width="11.54296875" style="7" customWidth="1"/>
    <col min="14075" max="14075" width="22" style="7" customWidth="1"/>
    <col min="14076" max="14076" width="6.453125" style="7" customWidth="1"/>
    <col min="14077" max="14077" width="17.453125" style="7" customWidth="1"/>
    <col min="14078" max="14078" width="9.54296875" style="7" customWidth="1"/>
    <col min="14079" max="14079" width="8.54296875" style="7" customWidth="1"/>
    <col min="14080" max="14081" width="9.453125" style="7" customWidth="1"/>
    <col min="14082" max="14082" width="17.453125" style="7" customWidth="1"/>
    <col min="14083" max="14083" width="11.453125" style="7" customWidth="1"/>
    <col min="14084" max="14324" width="9.1796875" style="7"/>
    <col min="14325" max="14325" width="4.54296875" style="7" customWidth="1"/>
    <col min="14326" max="14326" width="7.1796875" style="7" customWidth="1"/>
    <col min="14327" max="14327" width="11.1796875" style="7" customWidth="1"/>
    <col min="14328" max="14328" width="14.1796875" style="7" customWidth="1"/>
    <col min="14329" max="14329" width="10" style="7" customWidth="1"/>
    <col min="14330" max="14330" width="11.54296875" style="7" customWidth="1"/>
    <col min="14331" max="14331" width="22" style="7" customWidth="1"/>
    <col min="14332" max="14332" width="6.453125" style="7" customWidth="1"/>
    <col min="14333" max="14333" width="17.453125" style="7" customWidth="1"/>
    <col min="14334" max="14334" width="9.54296875" style="7" customWidth="1"/>
    <col min="14335" max="14335" width="8.54296875" style="7" customWidth="1"/>
    <col min="14336" max="14337" width="9.453125" style="7" customWidth="1"/>
    <col min="14338" max="14338" width="17.453125" style="7" customWidth="1"/>
    <col min="14339" max="14339" width="11.453125" style="7" customWidth="1"/>
    <col min="14340" max="14580" width="9.1796875" style="7"/>
    <col min="14581" max="14581" width="4.54296875" style="7" customWidth="1"/>
    <col min="14582" max="14582" width="7.1796875" style="7" customWidth="1"/>
    <col min="14583" max="14583" width="11.1796875" style="7" customWidth="1"/>
    <col min="14584" max="14584" width="14.1796875" style="7" customWidth="1"/>
    <col min="14585" max="14585" width="10" style="7" customWidth="1"/>
    <col min="14586" max="14586" width="11.54296875" style="7" customWidth="1"/>
    <col min="14587" max="14587" width="22" style="7" customWidth="1"/>
    <col min="14588" max="14588" width="6.453125" style="7" customWidth="1"/>
    <col min="14589" max="14589" width="17.453125" style="7" customWidth="1"/>
    <col min="14590" max="14590" width="9.54296875" style="7" customWidth="1"/>
    <col min="14591" max="14591" width="8.54296875" style="7" customWidth="1"/>
    <col min="14592" max="14593" width="9.453125" style="7" customWidth="1"/>
    <col min="14594" max="14594" width="17.453125" style="7" customWidth="1"/>
    <col min="14595" max="14595" width="11.453125" style="7" customWidth="1"/>
    <col min="14596" max="14836" width="9.1796875" style="7"/>
    <col min="14837" max="14837" width="4.54296875" style="7" customWidth="1"/>
    <col min="14838" max="14838" width="7.1796875" style="7" customWidth="1"/>
    <col min="14839" max="14839" width="11.1796875" style="7" customWidth="1"/>
    <col min="14840" max="14840" width="14.1796875" style="7" customWidth="1"/>
    <col min="14841" max="14841" width="10" style="7" customWidth="1"/>
    <col min="14842" max="14842" width="11.54296875" style="7" customWidth="1"/>
    <col min="14843" max="14843" width="22" style="7" customWidth="1"/>
    <col min="14844" max="14844" width="6.453125" style="7" customWidth="1"/>
    <col min="14845" max="14845" width="17.453125" style="7" customWidth="1"/>
    <col min="14846" max="14846" width="9.54296875" style="7" customWidth="1"/>
    <col min="14847" max="14847" width="8.54296875" style="7" customWidth="1"/>
    <col min="14848" max="14849" width="9.453125" style="7" customWidth="1"/>
    <col min="14850" max="14850" width="17.453125" style="7" customWidth="1"/>
    <col min="14851" max="14851" width="11.453125" style="7" customWidth="1"/>
    <col min="14852" max="15092" width="9.1796875" style="7"/>
    <col min="15093" max="15093" width="4.54296875" style="7" customWidth="1"/>
    <col min="15094" max="15094" width="7.1796875" style="7" customWidth="1"/>
    <col min="15095" max="15095" width="11.1796875" style="7" customWidth="1"/>
    <col min="15096" max="15096" width="14.1796875" style="7" customWidth="1"/>
    <col min="15097" max="15097" width="10" style="7" customWidth="1"/>
    <col min="15098" max="15098" width="11.54296875" style="7" customWidth="1"/>
    <col min="15099" max="15099" width="22" style="7" customWidth="1"/>
    <col min="15100" max="15100" width="6.453125" style="7" customWidth="1"/>
    <col min="15101" max="15101" width="17.453125" style="7" customWidth="1"/>
    <col min="15102" max="15102" width="9.54296875" style="7" customWidth="1"/>
    <col min="15103" max="15103" width="8.54296875" style="7" customWidth="1"/>
    <col min="15104" max="15105" width="9.453125" style="7" customWidth="1"/>
    <col min="15106" max="15106" width="17.453125" style="7" customWidth="1"/>
    <col min="15107" max="15107" width="11.453125" style="7" customWidth="1"/>
    <col min="15108" max="15348" width="9.1796875" style="7"/>
    <col min="15349" max="15349" width="4.54296875" style="7" customWidth="1"/>
    <col min="15350" max="15350" width="7.1796875" style="7" customWidth="1"/>
    <col min="15351" max="15351" width="11.1796875" style="7" customWidth="1"/>
    <col min="15352" max="15352" width="14.1796875" style="7" customWidth="1"/>
    <col min="15353" max="15353" width="10" style="7" customWidth="1"/>
    <col min="15354" max="15354" width="11.54296875" style="7" customWidth="1"/>
    <col min="15355" max="15355" width="22" style="7" customWidth="1"/>
    <col min="15356" max="15356" width="6.453125" style="7" customWidth="1"/>
    <col min="15357" max="15357" width="17.453125" style="7" customWidth="1"/>
    <col min="15358" max="15358" width="9.54296875" style="7" customWidth="1"/>
    <col min="15359" max="15359" width="8.54296875" style="7" customWidth="1"/>
    <col min="15360" max="15361" width="9.453125" style="7" customWidth="1"/>
    <col min="15362" max="15362" width="17.453125" style="7" customWidth="1"/>
    <col min="15363" max="15363" width="11.453125" style="7" customWidth="1"/>
    <col min="15364" max="15604" width="9.1796875" style="7"/>
    <col min="15605" max="15605" width="4.54296875" style="7" customWidth="1"/>
    <col min="15606" max="15606" width="7.1796875" style="7" customWidth="1"/>
    <col min="15607" max="15607" width="11.1796875" style="7" customWidth="1"/>
    <col min="15608" max="15608" width="14.1796875" style="7" customWidth="1"/>
    <col min="15609" max="15609" width="10" style="7" customWidth="1"/>
    <col min="15610" max="15610" width="11.54296875" style="7" customWidth="1"/>
    <col min="15611" max="15611" width="22" style="7" customWidth="1"/>
    <col min="15612" max="15612" width="6.453125" style="7" customWidth="1"/>
    <col min="15613" max="15613" width="17.453125" style="7" customWidth="1"/>
    <col min="15614" max="15614" width="9.54296875" style="7" customWidth="1"/>
    <col min="15615" max="15615" width="8.54296875" style="7" customWidth="1"/>
    <col min="15616" max="15617" width="9.453125" style="7" customWidth="1"/>
    <col min="15618" max="15618" width="17.453125" style="7" customWidth="1"/>
    <col min="15619" max="15619" width="11.453125" style="7" customWidth="1"/>
    <col min="15620" max="15860" width="9.1796875" style="7"/>
    <col min="15861" max="15861" width="4.54296875" style="7" customWidth="1"/>
    <col min="15862" max="15862" width="7.1796875" style="7" customWidth="1"/>
    <col min="15863" max="15863" width="11.1796875" style="7" customWidth="1"/>
    <col min="15864" max="15864" width="14.1796875" style="7" customWidth="1"/>
    <col min="15865" max="15865" width="10" style="7" customWidth="1"/>
    <col min="15866" max="15866" width="11.54296875" style="7" customWidth="1"/>
    <col min="15867" max="15867" width="22" style="7" customWidth="1"/>
    <col min="15868" max="15868" width="6.453125" style="7" customWidth="1"/>
    <col min="15869" max="15869" width="17.453125" style="7" customWidth="1"/>
    <col min="15870" max="15870" width="9.54296875" style="7" customWidth="1"/>
    <col min="15871" max="15871" width="8.54296875" style="7" customWidth="1"/>
    <col min="15872" max="15873" width="9.453125" style="7" customWidth="1"/>
    <col min="15874" max="15874" width="17.453125" style="7" customWidth="1"/>
    <col min="15875" max="15875" width="11.453125" style="7" customWidth="1"/>
    <col min="15876" max="16116" width="9.1796875" style="7"/>
    <col min="16117" max="16117" width="4.54296875" style="7" customWidth="1"/>
    <col min="16118" max="16118" width="7.1796875" style="7" customWidth="1"/>
    <col min="16119" max="16119" width="11.1796875" style="7" customWidth="1"/>
    <col min="16120" max="16120" width="14.1796875" style="7" customWidth="1"/>
    <col min="16121" max="16121" width="10" style="7" customWidth="1"/>
    <col min="16122" max="16122" width="11.54296875" style="7" customWidth="1"/>
    <col min="16123" max="16123" width="22" style="7" customWidth="1"/>
    <col min="16124" max="16124" width="6.453125" style="7" customWidth="1"/>
    <col min="16125" max="16125" width="17.453125" style="7" customWidth="1"/>
    <col min="16126" max="16126" width="9.54296875" style="7" customWidth="1"/>
    <col min="16127" max="16127" width="8.54296875" style="7" customWidth="1"/>
    <col min="16128" max="16129" width="9.453125" style="7" customWidth="1"/>
    <col min="16130" max="16130" width="17.453125" style="7" customWidth="1"/>
    <col min="16131" max="16131" width="11.453125" style="7" customWidth="1"/>
    <col min="16132" max="16384" width="9.1796875" style="7"/>
  </cols>
  <sheetData>
    <row r="1" spans="1:12" ht="16.5" customHeight="1">
      <c r="B1" s="2" t="s">
        <v>0</v>
      </c>
      <c r="F1" s="5" t="s">
        <v>1763</v>
      </c>
      <c r="I1" s="120">
        <v>43779</v>
      </c>
      <c r="J1" s="120"/>
      <c r="K1" s="6"/>
      <c r="L1" s="6"/>
    </row>
    <row r="2" spans="1:12" ht="3.65" customHeight="1"/>
    <row r="3" spans="1:12" s="25" customFormat="1" ht="23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9</v>
      </c>
      <c r="H3" s="16" t="s">
        <v>10</v>
      </c>
      <c r="I3" s="19" t="s">
        <v>14</v>
      </c>
      <c r="J3" s="20" t="s">
        <v>15</v>
      </c>
      <c r="K3" s="21" t="s">
        <v>16</v>
      </c>
      <c r="L3" s="21" t="s">
        <v>17</v>
      </c>
    </row>
    <row r="4" spans="1:12" s="4" customFormat="1">
      <c r="A4" s="26">
        <v>1</v>
      </c>
      <c r="B4" s="39">
        <v>403</v>
      </c>
      <c r="C4" s="28" t="s">
        <v>1374</v>
      </c>
      <c r="D4" s="29">
        <v>13</v>
      </c>
      <c r="E4" s="28" t="s">
        <v>367</v>
      </c>
      <c r="F4" s="28" t="s">
        <v>368</v>
      </c>
      <c r="G4" s="30" t="s">
        <v>138</v>
      </c>
      <c r="H4" s="31" t="s">
        <v>1371</v>
      </c>
      <c r="I4" s="40" t="s">
        <v>1375</v>
      </c>
      <c r="J4" s="34" t="s">
        <v>1376</v>
      </c>
      <c r="K4" s="29">
        <v>1</v>
      </c>
      <c r="L4" s="29">
        <v>1</v>
      </c>
    </row>
    <row r="5" spans="1:12">
      <c r="A5" s="26">
        <v>2</v>
      </c>
      <c r="B5" s="39">
        <v>364</v>
      </c>
      <c r="C5" s="28" t="s">
        <v>1189</v>
      </c>
      <c r="D5" s="29">
        <v>16</v>
      </c>
      <c r="E5" s="28" t="s">
        <v>137</v>
      </c>
      <c r="F5" s="28" t="s">
        <v>1151</v>
      </c>
      <c r="G5" s="30" t="s">
        <v>138</v>
      </c>
      <c r="H5" s="31" t="s">
        <v>1382</v>
      </c>
      <c r="I5" s="40" t="s">
        <v>1383</v>
      </c>
      <c r="J5" s="34" t="s">
        <v>1128</v>
      </c>
      <c r="K5" s="29">
        <v>1</v>
      </c>
      <c r="L5" s="29">
        <v>2</v>
      </c>
    </row>
    <row r="6" spans="1:12">
      <c r="A6" s="26">
        <v>3</v>
      </c>
      <c r="B6" s="39">
        <v>363</v>
      </c>
      <c r="C6" s="28" t="s">
        <v>1202</v>
      </c>
      <c r="D6" s="29">
        <v>15</v>
      </c>
      <c r="E6" s="28" t="s">
        <v>137</v>
      </c>
      <c r="F6" s="28" t="s">
        <v>1151</v>
      </c>
      <c r="G6" s="30" t="s">
        <v>138</v>
      </c>
      <c r="H6" s="31" t="s">
        <v>1382</v>
      </c>
      <c r="I6" s="40" t="s">
        <v>1387</v>
      </c>
      <c r="J6" s="34" t="s">
        <v>1133</v>
      </c>
      <c r="K6" s="29">
        <v>2</v>
      </c>
      <c r="L6" s="29">
        <v>3</v>
      </c>
    </row>
    <row r="7" spans="1:12">
      <c r="A7" s="26">
        <v>4</v>
      </c>
      <c r="B7" s="39">
        <v>366</v>
      </c>
      <c r="C7" s="28" t="s">
        <v>1396</v>
      </c>
      <c r="D7" s="29">
        <v>13</v>
      </c>
      <c r="E7" s="28" t="s">
        <v>137</v>
      </c>
      <c r="F7" s="28" t="s">
        <v>1151</v>
      </c>
      <c r="G7" s="30" t="s">
        <v>138</v>
      </c>
      <c r="H7" s="31" t="s">
        <v>1371</v>
      </c>
      <c r="I7" s="40" t="s">
        <v>1397</v>
      </c>
      <c r="J7" s="34" t="s">
        <v>1137</v>
      </c>
      <c r="K7" s="29">
        <v>2</v>
      </c>
      <c r="L7" s="29">
        <v>4</v>
      </c>
    </row>
    <row r="8" spans="1:12">
      <c r="A8" s="26">
        <v>5</v>
      </c>
      <c r="B8" s="39">
        <v>347</v>
      </c>
      <c r="C8" s="28" t="s">
        <v>1409</v>
      </c>
      <c r="D8" s="29">
        <v>12</v>
      </c>
      <c r="E8" s="28" t="s">
        <v>1410</v>
      </c>
      <c r="F8" s="28" t="s">
        <v>1411</v>
      </c>
      <c r="G8" s="30" t="s">
        <v>138</v>
      </c>
      <c r="H8" s="31" t="s">
        <v>1371</v>
      </c>
      <c r="I8" s="40" t="s">
        <v>1412</v>
      </c>
      <c r="J8" s="34" t="s">
        <v>1413</v>
      </c>
      <c r="K8" s="29">
        <v>3</v>
      </c>
      <c r="L8" s="29">
        <v>5</v>
      </c>
    </row>
    <row r="9" spans="1:12">
      <c r="A9" s="26">
        <v>6</v>
      </c>
      <c r="B9" s="39">
        <v>434</v>
      </c>
      <c r="C9" s="28" t="s">
        <v>1417</v>
      </c>
      <c r="D9" s="29">
        <v>12</v>
      </c>
      <c r="E9" s="28" t="s">
        <v>1174</v>
      </c>
      <c r="F9" s="28" t="s">
        <v>1175</v>
      </c>
      <c r="G9" s="30" t="s">
        <v>138</v>
      </c>
      <c r="H9" s="31" t="s">
        <v>1371</v>
      </c>
      <c r="I9" s="40" t="s">
        <v>1418</v>
      </c>
      <c r="J9" s="34" t="s">
        <v>1416</v>
      </c>
      <c r="K9" s="29">
        <v>4</v>
      </c>
      <c r="L9" s="29">
        <v>6</v>
      </c>
    </row>
    <row r="10" spans="1:12">
      <c r="A10" s="26">
        <v>7</v>
      </c>
      <c r="B10" s="39">
        <v>399</v>
      </c>
      <c r="C10" s="28" t="s">
        <v>1428</v>
      </c>
      <c r="D10" s="29">
        <v>13</v>
      </c>
      <c r="E10" s="28" t="s">
        <v>367</v>
      </c>
      <c r="F10" s="28" t="s">
        <v>368</v>
      </c>
      <c r="G10" s="30" t="s">
        <v>138</v>
      </c>
      <c r="H10" s="31" t="s">
        <v>1371</v>
      </c>
      <c r="I10" s="40" t="s">
        <v>1429</v>
      </c>
      <c r="J10" s="34" t="s">
        <v>60</v>
      </c>
      <c r="K10" s="29">
        <v>5</v>
      </c>
      <c r="L10" s="29">
        <v>7</v>
      </c>
    </row>
    <row r="11" spans="1:12">
      <c r="A11" s="26">
        <v>8</v>
      </c>
      <c r="B11" s="39">
        <v>435</v>
      </c>
      <c r="C11" s="28" t="s">
        <v>1455</v>
      </c>
      <c r="D11" s="29">
        <v>12</v>
      </c>
      <c r="E11" s="28" t="s">
        <v>1174</v>
      </c>
      <c r="F11" s="28" t="s">
        <v>1175</v>
      </c>
      <c r="G11" s="30" t="s">
        <v>138</v>
      </c>
      <c r="H11" s="31" t="s">
        <v>1371</v>
      </c>
      <c r="I11" s="40" t="s">
        <v>1456</v>
      </c>
      <c r="J11" s="34" t="s">
        <v>177</v>
      </c>
      <c r="K11" s="29">
        <v>6</v>
      </c>
      <c r="L11" s="29">
        <v>8</v>
      </c>
    </row>
    <row r="12" spans="1:12">
      <c r="A12" s="26">
        <v>9</v>
      </c>
      <c r="B12" s="39">
        <v>433</v>
      </c>
      <c r="C12" s="28" t="s">
        <v>1459</v>
      </c>
      <c r="D12" s="29">
        <v>12</v>
      </c>
      <c r="E12" s="28">
        <v>0</v>
      </c>
      <c r="F12" s="28" t="s">
        <v>1175</v>
      </c>
      <c r="G12" s="30" t="s">
        <v>138</v>
      </c>
      <c r="H12" s="31" t="s">
        <v>1371</v>
      </c>
      <c r="I12" s="40" t="s">
        <v>1460</v>
      </c>
      <c r="J12" s="34" t="s">
        <v>1182</v>
      </c>
      <c r="K12" s="29">
        <v>7</v>
      </c>
      <c r="L12" s="29">
        <v>9</v>
      </c>
    </row>
    <row r="13" spans="1:12">
      <c r="A13" s="26">
        <v>10</v>
      </c>
      <c r="B13" s="39">
        <v>397</v>
      </c>
      <c r="C13" s="28" t="s">
        <v>1482</v>
      </c>
      <c r="D13" s="29">
        <v>12</v>
      </c>
      <c r="E13" s="28" t="s">
        <v>367</v>
      </c>
      <c r="F13" s="28" t="s">
        <v>368</v>
      </c>
      <c r="G13" s="30" t="s">
        <v>138</v>
      </c>
      <c r="H13" s="31" t="s">
        <v>1371</v>
      </c>
      <c r="I13" s="40" t="s">
        <v>1483</v>
      </c>
      <c r="J13" s="34" t="s">
        <v>271</v>
      </c>
      <c r="K13" s="29">
        <v>8</v>
      </c>
      <c r="L13" s="29">
        <v>10</v>
      </c>
    </row>
    <row r="14" spans="1:12">
      <c r="A14" s="26">
        <v>11</v>
      </c>
      <c r="B14" s="39">
        <v>371</v>
      </c>
      <c r="C14" s="28" t="s">
        <v>1504</v>
      </c>
      <c r="D14" s="29">
        <v>13</v>
      </c>
      <c r="E14" s="28" t="s">
        <v>40</v>
      </c>
      <c r="F14" s="28" t="s">
        <v>1234</v>
      </c>
      <c r="G14" s="30" t="s">
        <v>138</v>
      </c>
      <c r="H14" s="31" t="s">
        <v>1371</v>
      </c>
      <c r="I14" s="40" t="s">
        <v>1505</v>
      </c>
      <c r="J14" s="34" t="s">
        <v>587</v>
      </c>
      <c r="K14" s="29">
        <v>9</v>
      </c>
      <c r="L14" s="29">
        <v>11</v>
      </c>
    </row>
    <row r="15" spans="1:12">
      <c r="A15" s="26">
        <v>12</v>
      </c>
      <c r="B15" s="39">
        <v>370</v>
      </c>
      <c r="C15" s="28" t="s">
        <v>1527</v>
      </c>
      <c r="D15" s="29">
        <v>13</v>
      </c>
      <c r="E15" s="28" t="s">
        <v>40</v>
      </c>
      <c r="F15" s="28" t="s">
        <v>1234</v>
      </c>
      <c r="G15" s="30" t="s">
        <v>138</v>
      </c>
      <c r="H15" s="31" t="s">
        <v>1371</v>
      </c>
      <c r="I15" s="40" t="s">
        <v>1528</v>
      </c>
      <c r="J15" s="34" t="s">
        <v>1529</v>
      </c>
      <c r="K15" s="29">
        <v>10</v>
      </c>
      <c r="L15" s="29">
        <v>12</v>
      </c>
    </row>
  </sheetData>
  <autoFilter ref="A3:L3" xr:uid="{00000000-0009-0000-0000-000002000000}">
    <sortState ref="A4:L15">
      <sortCondition ref="A3"/>
    </sortState>
  </autoFilter>
  <mergeCells count="1">
    <mergeCell ref="I1:J1"/>
  </mergeCells>
  <conditionalFormatting sqref="G4:G15">
    <cfRule type="cellIs" dxfId="47" priority="4" stopIfTrue="1" operator="equal">
      <formula>"m"</formula>
    </cfRule>
  </conditionalFormatting>
  <conditionalFormatting sqref="K4:L15">
    <cfRule type="cellIs" dxfId="46" priority="1" operator="equal">
      <formula>3</formula>
    </cfRule>
    <cfRule type="cellIs" dxfId="45" priority="2" operator="equal">
      <formula>2</formula>
    </cfRule>
    <cfRule type="cellIs" dxfId="44" priority="3" operator="equal">
      <formula>1</formula>
    </cfRule>
  </conditionalFormatting>
  <conditionalFormatting sqref="B4:B368">
    <cfRule type="duplicateValues" dxfId="43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72433-32A8-4B84-8DDE-CEAA2CE327FA}">
  <sheetPr>
    <tabColor theme="4" tint="0.59999389629810485"/>
  </sheetPr>
  <dimension ref="A1:L15"/>
  <sheetViews>
    <sheetView showZeros="0" zoomScale="90" zoomScaleNormal="90" workbookViewId="0">
      <pane ySplit="3" topLeftCell="A4" activePane="bottomLeft" state="frozen"/>
      <selection activeCell="D30" sqref="D30"/>
      <selection pane="bottomLeft" activeCell="B1" sqref="B1"/>
    </sheetView>
  </sheetViews>
  <sheetFormatPr defaultColWidth="9.1796875" defaultRowHeight="13"/>
  <cols>
    <col min="1" max="1" width="5" style="1" customWidth="1"/>
    <col min="2" max="2" width="7.1796875" style="8" customWidth="1"/>
    <col min="3" max="3" width="21.453125" style="3" customWidth="1"/>
    <col min="4" max="4" width="8.54296875" style="4" customWidth="1"/>
    <col min="5" max="5" width="13.54296875" style="3" customWidth="1"/>
    <col min="6" max="6" width="20.1796875" style="3" customWidth="1"/>
    <col min="7" max="7" width="7" style="4" customWidth="1"/>
    <col min="8" max="8" width="9.81640625" style="4" customWidth="1"/>
    <col min="9" max="9" width="10.54296875" style="9" customWidth="1"/>
    <col min="10" max="10" width="10.54296875" style="10" customWidth="1"/>
    <col min="11" max="11" width="10.54296875" style="11" customWidth="1"/>
    <col min="12" max="12" width="9.453125" style="12" customWidth="1"/>
    <col min="13" max="246" width="9.1796875" style="7"/>
    <col min="247" max="247" width="4.54296875" style="7" customWidth="1"/>
    <col min="248" max="248" width="7.1796875" style="7" customWidth="1"/>
    <col min="249" max="249" width="11.1796875" style="7" customWidth="1"/>
    <col min="250" max="250" width="14.1796875" style="7" customWidth="1"/>
    <col min="251" max="251" width="10" style="7" customWidth="1"/>
    <col min="252" max="252" width="11.54296875" style="7" customWidth="1"/>
    <col min="253" max="253" width="22" style="7" customWidth="1"/>
    <col min="254" max="254" width="6.453125" style="7" customWidth="1"/>
    <col min="255" max="255" width="17.453125" style="7" customWidth="1"/>
    <col min="256" max="256" width="9.54296875" style="7" customWidth="1"/>
    <col min="257" max="257" width="8.54296875" style="7" customWidth="1"/>
    <col min="258" max="259" width="9.453125" style="7" customWidth="1"/>
    <col min="260" max="260" width="17.453125" style="7" customWidth="1"/>
    <col min="261" max="261" width="11.453125" style="7" customWidth="1"/>
    <col min="262" max="502" width="9.1796875" style="7"/>
    <col min="503" max="503" width="4.54296875" style="7" customWidth="1"/>
    <col min="504" max="504" width="7.1796875" style="7" customWidth="1"/>
    <col min="505" max="505" width="11.1796875" style="7" customWidth="1"/>
    <col min="506" max="506" width="14.1796875" style="7" customWidth="1"/>
    <col min="507" max="507" width="10" style="7" customWidth="1"/>
    <col min="508" max="508" width="11.54296875" style="7" customWidth="1"/>
    <col min="509" max="509" width="22" style="7" customWidth="1"/>
    <col min="510" max="510" width="6.453125" style="7" customWidth="1"/>
    <col min="511" max="511" width="17.453125" style="7" customWidth="1"/>
    <col min="512" max="512" width="9.54296875" style="7" customWidth="1"/>
    <col min="513" max="513" width="8.54296875" style="7" customWidth="1"/>
    <col min="514" max="515" width="9.453125" style="7" customWidth="1"/>
    <col min="516" max="516" width="17.453125" style="7" customWidth="1"/>
    <col min="517" max="517" width="11.453125" style="7" customWidth="1"/>
    <col min="518" max="758" width="9.1796875" style="7"/>
    <col min="759" max="759" width="4.54296875" style="7" customWidth="1"/>
    <col min="760" max="760" width="7.1796875" style="7" customWidth="1"/>
    <col min="761" max="761" width="11.1796875" style="7" customWidth="1"/>
    <col min="762" max="762" width="14.1796875" style="7" customWidth="1"/>
    <col min="763" max="763" width="10" style="7" customWidth="1"/>
    <col min="764" max="764" width="11.54296875" style="7" customWidth="1"/>
    <col min="765" max="765" width="22" style="7" customWidth="1"/>
    <col min="766" max="766" width="6.453125" style="7" customWidth="1"/>
    <col min="767" max="767" width="17.453125" style="7" customWidth="1"/>
    <col min="768" max="768" width="9.54296875" style="7" customWidth="1"/>
    <col min="769" max="769" width="8.54296875" style="7" customWidth="1"/>
    <col min="770" max="771" width="9.453125" style="7" customWidth="1"/>
    <col min="772" max="772" width="17.453125" style="7" customWidth="1"/>
    <col min="773" max="773" width="11.453125" style="7" customWidth="1"/>
    <col min="774" max="1014" width="9.1796875" style="7"/>
    <col min="1015" max="1015" width="4.54296875" style="7" customWidth="1"/>
    <col min="1016" max="1016" width="7.1796875" style="7" customWidth="1"/>
    <col min="1017" max="1017" width="11.1796875" style="7" customWidth="1"/>
    <col min="1018" max="1018" width="14.1796875" style="7" customWidth="1"/>
    <col min="1019" max="1019" width="10" style="7" customWidth="1"/>
    <col min="1020" max="1020" width="11.54296875" style="7" customWidth="1"/>
    <col min="1021" max="1021" width="22" style="7" customWidth="1"/>
    <col min="1022" max="1022" width="6.453125" style="7" customWidth="1"/>
    <col min="1023" max="1023" width="17.453125" style="7" customWidth="1"/>
    <col min="1024" max="1024" width="9.54296875" style="7" customWidth="1"/>
    <col min="1025" max="1025" width="8.54296875" style="7" customWidth="1"/>
    <col min="1026" max="1027" width="9.453125" style="7" customWidth="1"/>
    <col min="1028" max="1028" width="17.453125" style="7" customWidth="1"/>
    <col min="1029" max="1029" width="11.453125" style="7" customWidth="1"/>
    <col min="1030" max="1270" width="9.1796875" style="7"/>
    <col min="1271" max="1271" width="4.54296875" style="7" customWidth="1"/>
    <col min="1272" max="1272" width="7.1796875" style="7" customWidth="1"/>
    <col min="1273" max="1273" width="11.1796875" style="7" customWidth="1"/>
    <col min="1274" max="1274" width="14.1796875" style="7" customWidth="1"/>
    <col min="1275" max="1275" width="10" style="7" customWidth="1"/>
    <col min="1276" max="1276" width="11.54296875" style="7" customWidth="1"/>
    <col min="1277" max="1277" width="22" style="7" customWidth="1"/>
    <col min="1278" max="1278" width="6.453125" style="7" customWidth="1"/>
    <col min="1279" max="1279" width="17.453125" style="7" customWidth="1"/>
    <col min="1280" max="1280" width="9.54296875" style="7" customWidth="1"/>
    <col min="1281" max="1281" width="8.54296875" style="7" customWidth="1"/>
    <col min="1282" max="1283" width="9.453125" style="7" customWidth="1"/>
    <col min="1284" max="1284" width="17.453125" style="7" customWidth="1"/>
    <col min="1285" max="1285" width="11.453125" style="7" customWidth="1"/>
    <col min="1286" max="1526" width="9.1796875" style="7"/>
    <col min="1527" max="1527" width="4.54296875" style="7" customWidth="1"/>
    <col min="1528" max="1528" width="7.1796875" style="7" customWidth="1"/>
    <col min="1529" max="1529" width="11.1796875" style="7" customWidth="1"/>
    <col min="1530" max="1530" width="14.1796875" style="7" customWidth="1"/>
    <col min="1531" max="1531" width="10" style="7" customWidth="1"/>
    <col min="1532" max="1532" width="11.54296875" style="7" customWidth="1"/>
    <col min="1533" max="1533" width="22" style="7" customWidth="1"/>
    <col min="1534" max="1534" width="6.453125" style="7" customWidth="1"/>
    <col min="1535" max="1535" width="17.453125" style="7" customWidth="1"/>
    <col min="1536" max="1536" width="9.54296875" style="7" customWidth="1"/>
    <col min="1537" max="1537" width="8.54296875" style="7" customWidth="1"/>
    <col min="1538" max="1539" width="9.453125" style="7" customWidth="1"/>
    <col min="1540" max="1540" width="17.453125" style="7" customWidth="1"/>
    <col min="1541" max="1541" width="11.453125" style="7" customWidth="1"/>
    <col min="1542" max="1782" width="9.1796875" style="7"/>
    <col min="1783" max="1783" width="4.54296875" style="7" customWidth="1"/>
    <col min="1784" max="1784" width="7.1796875" style="7" customWidth="1"/>
    <col min="1785" max="1785" width="11.1796875" style="7" customWidth="1"/>
    <col min="1786" max="1786" width="14.1796875" style="7" customWidth="1"/>
    <col min="1787" max="1787" width="10" style="7" customWidth="1"/>
    <col min="1788" max="1788" width="11.54296875" style="7" customWidth="1"/>
    <col min="1789" max="1789" width="22" style="7" customWidth="1"/>
    <col min="1790" max="1790" width="6.453125" style="7" customWidth="1"/>
    <col min="1791" max="1791" width="17.453125" style="7" customWidth="1"/>
    <col min="1792" max="1792" width="9.54296875" style="7" customWidth="1"/>
    <col min="1793" max="1793" width="8.54296875" style="7" customWidth="1"/>
    <col min="1794" max="1795" width="9.453125" style="7" customWidth="1"/>
    <col min="1796" max="1796" width="17.453125" style="7" customWidth="1"/>
    <col min="1797" max="1797" width="11.453125" style="7" customWidth="1"/>
    <col min="1798" max="2038" width="9.1796875" style="7"/>
    <col min="2039" max="2039" width="4.54296875" style="7" customWidth="1"/>
    <col min="2040" max="2040" width="7.1796875" style="7" customWidth="1"/>
    <col min="2041" max="2041" width="11.1796875" style="7" customWidth="1"/>
    <col min="2042" max="2042" width="14.1796875" style="7" customWidth="1"/>
    <col min="2043" max="2043" width="10" style="7" customWidth="1"/>
    <col min="2044" max="2044" width="11.54296875" style="7" customWidth="1"/>
    <col min="2045" max="2045" width="22" style="7" customWidth="1"/>
    <col min="2046" max="2046" width="6.453125" style="7" customWidth="1"/>
    <col min="2047" max="2047" width="17.453125" style="7" customWidth="1"/>
    <col min="2048" max="2048" width="9.54296875" style="7" customWidth="1"/>
    <col min="2049" max="2049" width="8.54296875" style="7" customWidth="1"/>
    <col min="2050" max="2051" width="9.453125" style="7" customWidth="1"/>
    <col min="2052" max="2052" width="17.453125" style="7" customWidth="1"/>
    <col min="2053" max="2053" width="11.453125" style="7" customWidth="1"/>
    <col min="2054" max="2294" width="9.1796875" style="7"/>
    <col min="2295" max="2295" width="4.54296875" style="7" customWidth="1"/>
    <col min="2296" max="2296" width="7.1796875" style="7" customWidth="1"/>
    <col min="2297" max="2297" width="11.1796875" style="7" customWidth="1"/>
    <col min="2298" max="2298" width="14.1796875" style="7" customWidth="1"/>
    <col min="2299" max="2299" width="10" style="7" customWidth="1"/>
    <col min="2300" max="2300" width="11.54296875" style="7" customWidth="1"/>
    <col min="2301" max="2301" width="22" style="7" customWidth="1"/>
    <col min="2302" max="2302" width="6.453125" style="7" customWidth="1"/>
    <col min="2303" max="2303" width="17.453125" style="7" customWidth="1"/>
    <col min="2304" max="2304" width="9.54296875" style="7" customWidth="1"/>
    <col min="2305" max="2305" width="8.54296875" style="7" customWidth="1"/>
    <col min="2306" max="2307" width="9.453125" style="7" customWidth="1"/>
    <col min="2308" max="2308" width="17.453125" style="7" customWidth="1"/>
    <col min="2309" max="2309" width="11.453125" style="7" customWidth="1"/>
    <col min="2310" max="2550" width="9.1796875" style="7"/>
    <col min="2551" max="2551" width="4.54296875" style="7" customWidth="1"/>
    <col min="2552" max="2552" width="7.1796875" style="7" customWidth="1"/>
    <col min="2553" max="2553" width="11.1796875" style="7" customWidth="1"/>
    <col min="2554" max="2554" width="14.1796875" style="7" customWidth="1"/>
    <col min="2555" max="2555" width="10" style="7" customWidth="1"/>
    <col min="2556" max="2556" width="11.54296875" style="7" customWidth="1"/>
    <col min="2557" max="2557" width="22" style="7" customWidth="1"/>
    <col min="2558" max="2558" width="6.453125" style="7" customWidth="1"/>
    <col min="2559" max="2559" width="17.453125" style="7" customWidth="1"/>
    <col min="2560" max="2560" width="9.54296875" style="7" customWidth="1"/>
    <col min="2561" max="2561" width="8.54296875" style="7" customWidth="1"/>
    <col min="2562" max="2563" width="9.453125" style="7" customWidth="1"/>
    <col min="2564" max="2564" width="17.453125" style="7" customWidth="1"/>
    <col min="2565" max="2565" width="11.453125" style="7" customWidth="1"/>
    <col min="2566" max="2806" width="9.1796875" style="7"/>
    <col min="2807" max="2807" width="4.54296875" style="7" customWidth="1"/>
    <col min="2808" max="2808" width="7.1796875" style="7" customWidth="1"/>
    <col min="2809" max="2809" width="11.1796875" style="7" customWidth="1"/>
    <col min="2810" max="2810" width="14.1796875" style="7" customWidth="1"/>
    <col min="2811" max="2811" width="10" style="7" customWidth="1"/>
    <col min="2812" max="2812" width="11.54296875" style="7" customWidth="1"/>
    <col min="2813" max="2813" width="22" style="7" customWidth="1"/>
    <col min="2814" max="2814" width="6.453125" style="7" customWidth="1"/>
    <col min="2815" max="2815" width="17.453125" style="7" customWidth="1"/>
    <col min="2816" max="2816" width="9.54296875" style="7" customWidth="1"/>
    <col min="2817" max="2817" width="8.54296875" style="7" customWidth="1"/>
    <col min="2818" max="2819" width="9.453125" style="7" customWidth="1"/>
    <col min="2820" max="2820" width="17.453125" style="7" customWidth="1"/>
    <col min="2821" max="2821" width="11.453125" style="7" customWidth="1"/>
    <col min="2822" max="3062" width="9.1796875" style="7"/>
    <col min="3063" max="3063" width="4.54296875" style="7" customWidth="1"/>
    <col min="3064" max="3064" width="7.1796875" style="7" customWidth="1"/>
    <col min="3065" max="3065" width="11.1796875" style="7" customWidth="1"/>
    <col min="3066" max="3066" width="14.1796875" style="7" customWidth="1"/>
    <col min="3067" max="3067" width="10" style="7" customWidth="1"/>
    <col min="3068" max="3068" width="11.54296875" style="7" customWidth="1"/>
    <col min="3069" max="3069" width="22" style="7" customWidth="1"/>
    <col min="3070" max="3070" width="6.453125" style="7" customWidth="1"/>
    <col min="3071" max="3071" width="17.453125" style="7" customWidth="1"/>
    <col min="3072" max="3072" width="9.54296875" style="7" customWidth="1"/>
    <col min="3073" max="3073" width="8.54296875" style="7" customWidth="1"/>
    <col min="3074" max="3075" width="9.453125" style="7" customWidth="1"/>
    <col min="3076" max="3076" width="17.453125" style="7" customWidth="1"/>
    <col min="3077" max="3077" width="11.453125" style="7" customWidth="1"/>
    <col min="3078" max="3318" width="9.1796875" style="7"/>
    <col min="3319" max="3319" width="4.54296875" style="7" customWidth="1"/>
    <col min="3320" max="3320" width="7.1796875" style="7" customWidth="1"/>
    <col min="3321" max="3321" width="11.1796875" style="7" customWidth="1"/>
    <col min="3322" max="3322" width="14.1796875" style="7" customWidth="1"/>
    <col min="3323" max="3323" width="10" style="7" customWidth="1"/>
    <col min="3324" max="3324" width="11.54296875" style="7" customWidth="1"/>
    <col min="3325" max="3325" width="22" style="7" customWidth="1"/>
    <col min="3326" max="3326" width="6.453125" style="7" customWidth="1"/>
    <col min="3327" max="3327" width="17.453125" style="7" customWidth="1"/>
    <col min="3328" max="3328" width="9.54296875" style="7" customWidth="1"/>
    <col min="3329" max="3329" width="8.54296875" style="7" customWidth="1"/>
    <col min="3330" max="3331" width="9.453125" style="7" customWidth="1"/>
    <col min="3332" max="3332" width="17.453125" style="7" customWidth="1"/>
    <col min="3333" max="3333" width="11.453125" style="7" customWidth="1"/>
    <col min="3334" max="3574" width="9.1796875" style="7"/>
    <col min="3575" max="3575" width="4.54296875" style="7" customWidth="1"/>
    <col min="3576" max="3576" width="7.1796875" style="7" customWidth="1"/>
    <col min="3577" max="3577" width="11.1796875" style="7" customWidth="1"/>
    <col min="3578" max="3578" width="14.1796875" style="7" customWidth="1"/>
    <col min="3579" max="3579" width="10" style="7" customWidth="1"/>
    <col min="3580" max="3580" width="11.54296875" style="7" customWidth="1"/>
    <col min="3581" max="3581" width="22" style="7" customWidth="1"/>
    <col min="3582" max="3582" width="6.453125" style="7" customWidth="1"/>
    <col min="3583" max="3583" width="17.453125" style="7" customWidth="1"/>
    <col min="3584" max="3584" width="9.54296875" style="7" customWidth="1"/>
    <col min="3585" max="3585" width="8.54296875" style="7" customWidth="1"/>
    <col min="3586" max="3587" width="9.453125" style="7" customWidth="1"/>
    <col min="3588" max="3588" width="17.453125" style="7" customWidth="1"/>
    <col min="3589" max="3589" width="11.453125" style="7" customWidth="1"/>
    <col min="3590" max="3830" width="9.1796875" style="7"/>
    <col min="3831" max="3831" width="4.54296875" style="7" customWidth="1"/>
    <col min="3832" max="3832" width="7.1796875" style="7" customWidth="1"/>
    <col min="3833" max="3833" width="11.1796875" style="7" customWidth="1"/>
    <col min="3834" max="3834" width="14.1796875" style="7" customWidth="1"/>
    <col min="3835" max="3835" width="10" style="7" customWidth="1"/>
    <col min="3836" max="3836" width="11.54296875" style="7" customWidth="1"/>
    <col min="3837" max="3837" width="22" style="7" customWidth="1"/>
    <col min="3838" max="3838" width="6.453125" style="7" customWidth="1"/>
    <col min="3839" max="3839" width="17.453125" style="7" customWidth="1"/>
    <col min="3840" max="3840" width="9.54296875" style="7" customWidth="1"/>
    <col min="3841" max="3841" width="8.54296875" style="7" customWidth="1"/>
    <col min="3842" max="3843" width="9.453125" style="7" customWidth="1"/>
    <col min="3844" max="3844" width="17.453125" style="7" customWidth="1"/>
    <col min="3845" max="3845" width="11.453125" style="7" customWidth="1"/>
    <col min="3846" max="4086" width="9.1796875" style="7"/>
    <col min="4087" max="4087" width="4.54296875" style="7" customWidth="1"/>
    <col min="4088" max="4088" width="7.1796875" style="7" customWidth="1"/>
    <col min="4089" max="4089" width="11.1796875" style="7" customWidth="1"/>
    <col min="4090" max="4090" width="14.1796875" style="7" customWidth="1"/>
    <col min="4091" max="4091" width="10" style="7" customWidth="1"/>
    <col min="4092" max="4092" width="11.54296875" style="7" customWidth="1"/>
    <col min="4093" max="4093" width="22" style="7" customWidth="1"/>
    <col min="4094" max="4094" width="6.453125" style="7" customWidth="1"/>
    <col min="4095" max="4095" width="17.453125" style="7" customWidth="1"/>
    <col min="4096" max="4096" width="9.54296875" style="7" customWidth="1"/>
    <col min="4097" max="4097" width="8.54296875" style="7" customWidth="1"/>
    <col min="4098" max="4099" width="9.453125" style="7" customWidth="1"/>
    <col min="4100" max="4100" width="17.453125" style="7" customWidth="1"/>
    <col min="4101" max="4101" width="11.453125" style="7" customWidth="1"/>
    <col min="4102" max="4342" width="9.1796875" style="7"/>
    <col min="4343" max="4343" width="4.54296875" style="7" customWidth="1"/>
    <col min="4344" max="4344" width="7.1796875" style="7" customWidth="1"/>
    <col min="4345" max="4345" width="11.1796875" style="7" customWidth="1"/>
    <col min="4346" max="4346" width="14.1796875" style="7" customWidth="1"/>
    <col min="4347" max="4347" width="10" style="7" customWidth="1"/>
    <col min="4348" max="4348" width="11.54296875" style="7" customWidth="1"/>
    <col min="4349" max="4349" width="22" style="7" customWidth="1"/>
    <col min="4350" max="4350" width="6.453125" style="7" customWidth="1"/>
    <col min="4351" max="4351" width="17.453125" style="7" customWidth="1"/>
    <col min="4352" max="4352" width="9.54296875" style="7" customWidth="1"/>
    <col min="4353" max="4353" width="8.54296875" style="7" customWidth="1"/>
    <col min="4354" max="4355" width="9.453125" style="7" customWidth="1"/>
    <col min="4356" max="4356" width="17.453125" style="7" customWidth="1"/>
    <col min="4357" max="4357" width="11.453125" style="7" customWidth="1"/>
    <col min="4358" max="4598" width="9.1796875" style="7"/>
    <col min="4599" max="4599" width="4.54296875" style="7" customWidth="1"/>
    <col min="4600" max="4600" width="7.1796875" style="7" customWidth="1"/>
    <col min="4601" max="4601" width="11.1796875" style="7" customWidth="1"/>
    <col min="4602" max="4602" width="14.1796875" style="7" customWidth="1"/>
    <col min="4603" max="4603" width="10" style="7" customWidth="1"/>
    <col min="4604" max="4604" width="11.54296875" style="7" customWidth="1"/>
    <col min="4605" max="4605" width="22" style="7" customWidth="1"/>
    <col min="4606" max="4606" width="6.453125" style="7" customWidth="1"/>
    <col min="4607" max="4607" width="17.453125" style="7" customWidth="1"/>
    <col min="4608" max="4608" width="9.54296875" style="7" customWidth="1"/>
    <col min="4609" max="4609" width="8.54296875" style="7" customWidth="1"/>
    <col min="4610" max="4611" width="9.453125" style="7" customWidth="1"/>
    <col min="4612" max="4612" width="17.453125" style="7" customWidth="1"/>
    <col min="4613" max="4613" width="11.453125" style="7" customWidth="1"/>
    <col min="4614" max="4854" width="9.1796875" style="7"/>
    <col min="4855" max="4855" width="4.54296875" style="7" customWidth="1"/>
    <col min="4856" max="4856" width="7.1796875" style="7" customWidth="1"/>
    <col min="4857" max="4857" width="11.1796875" style="7" customWidth="1"/>
    <col min="4858" max="4858" width="14.1796875" style="7" customWidth="1"/>
    <col min="4859" max="4859" width="10" style="7" customWidth="1"/>
    <col min="4860" max="4860" width="11.54296875" style="7" customWidth="1"/>
    <col min="4861" max="4861" width="22" style="7" customWidth="1"/>
    <col min="4862" max="4862" width="6.453125" style="7" customWidth="1"/>
    <col min="4863" max="4863" width="17.453125" style="7" customWidth="1"/>
    <col min="4864" max="4864" width="9.54296875" style="7" customWidth="1"/>
    <col min="4865" max="4865" width="8.54296875" style="7" customWidth="1"/>
    <col min="4866" max="4867" width="9.453125" style="7" customWidth="1"/>
    <col min="4868" max="4868" width="17.453125" style="7" customWidth="1"/>
    <col min="4869" max="4869" width="11.453125" style="7" customWidth="1"/>
    <col min="4870" max="5110" width="9.1796875" style="7"/>
    <col min="5111" max="5111" width="4.54296875" style="7" customWidth="1"/>
    <col min="5112" max="5112" width="7.1796875" style="7" customWidth="1"/>
    <col min="5113" max="5113" width="11.1796875" style="7" customWidth="1"/>
    <col min="5114" max="5114" width="14.1796875" style="7" customWidth="1"/>
    <col min="5115" max="5115" width="10" style="7" customWidth="1"/>
    <col min="5116" max="5116" width="11.54296875" style="7" customWidth="1"/>
    <col min="5117" max="5117" width="22" style="7" customWidth="1"/>
    <col min="5118" max="5118" width="6.453125" style="7" customWidth="1"/>
    <col min="5119" max="5119" width="17.453125" style="7" customWidth="1"/>
    <col min="5120" max="5120" width="9.54296875" style="7" customWidth="1"/>
    <col min="5121" max="5121" width="8.54296875" style="7" customWidth="1"/>
    <col min="5122" max="5123" width="9.453125" style="7" customWidth="1"/>
    <col min="5124" max="5124" width="17.453125" style="7" customWidth="1"/>
    <col min="5125" max="5125" width="11.453125" style="7" customWidth="1"/>
    <col min="5126" max="5366" width="9.1796875" style="7"/>
    <col min="5367" max="5367" width="4.54296875" style="7" customWidth="1"/>
    <col min="5368" max="5368" width="7.1796875" style="7" customWidth="1"/>
    <col min="5369" max="5369" width="11.1796875" style="7" customWidth="1"/>
    <col min="5370" max="5370" width="14.1796875" style="7" customWidth="1"/>
    <col min="5371" max="5371" width="10" style="7" customWidth="1"/>
    <col min="5372" max="5372" width="11.54296875" style="7" customWidth="1"/>
    <col min="5373" max="5373" width="22" style="7" customWidth="1"/>
    <col min="5374" max="5374" width="6.453125" style="7" customWidth="1"/>
    <col min="5375" max="5375" width="17.453125" style="7" customWidth="1"/>
    <col min="5376" max="5376" width="9.54296875" style="7" customWidth="1"/>
    <col min="5377" max="5377" width="8.54296875" style="7" customWidth="1"/>
    <col min="5378" max="5379" width="9.453125" style="7" customWidth="1"/>
    <col min="5380" max="5380" width="17.453125" style="7" customWidth="1"/>
    <col min="5381" max="5381" width="11.453125" style="7" customWidth="1"/>
    <col min="5382" max="5622" width="9.1796875" style="7"/>
    <col min="5623" max="5623" width="4.54296875" style="7" customWidth="1"/>
    <col min="5624" max="5624" width="7.1796875" style="7" customWidth="1"/>
    <col min="5625" max="5625" width="11.1796875" style="7" customWidth="1"/>
    <col min="5626" max="5626" width="14.1796875" style="7" customWidth="1"/>
    <col min="5627" max="5627" width="10" style="7" customWidth="1"/>
    <col min="5628" max="5628" width="11.54296875" style="7" customWidth="1"/>
    <col min="5629" max="5629" width="22" style="7" customWidth="1"/>
    <col min="5630" max="5630" width="6.453125" style="7" customWidth="1"/>
    <col min="5631" max="5631" width="17.453125" style="7" customWidth="1"/>
    <col min="5632" max="5632" width="9.54296875" style="7" customWidth="1"/>
    <col min="5633" max="5633" width="8.54296875" style="7" customWidth="1"/>
    <col min="5634" max="5635" width="9.453125" style="7" customWidth="1"/>
    <col min="5636" max="5636" width="17.453125" style="7" customWidth="1"/>
    <col min="5637" max="5637" width="11.453125" style="7" customWidth="1"/>
    <col min="5638" max="5878" width="9.1796875" style="7"/>
    <col min="5879" max="5879" width="4.54296875" style="7" customWidth="1"/>
    <col min="5880" max="5880" width="7.1796875" style="7" customWidth="1"/>
    <col min="5881" max="5881" width="11.1796875" style="7" customWidth="1"/>
    <col min="5882" max="5882" width="14.1796875" style="7" customWidth="1"/>
    <col min="5883" max="5883" width="10" style="7" customWidth="1"/>
    <col min="5884" max="5884" width="11.54296875" style="7" customWidth="1"/>
    <col min="5885" max="5885" width="22" style="7" customWidth="1"/>
    <col min="5886" max="5886" width="6.453125" style="7" customWidth="1"/>
    <col min="5887" max="5887" width="17.453125" style="7" customWidth="1"/>
    <col min="5888" max="5888" width="9.54296875" style="7" customWidth="1"/>
    <col min="5889" max="5889" width="8.54296875" style="7" customWidth="1"/>
    <col min="5890" max="5891" width="9.453125" style="7" customWidth="1"/>
    <col min="5892" max="5892" width="17.453125" style="7" customWidth="1"/>
    <col min="5893" max="5893" width="11.453125" style="7" customWidth="1"/>
    <col min="5894" max="6134" width="9.1796875" style="7"/>
    <col min="6135" max="6135" width="4.54296875" style="7" customWidth="1"/>
    <col min="6136" max="6136" width="7.1796875" style="7" customWidth="1"/>
    <col min="6137" max="6137" width="11.1796875" style="7" customWidth="1"/>
    <col min="6138" max="6138" width="14.1796875" style="7" customWidth="1"/>
    <col min="6139" max="6139" width="10" style="7" customWidth="1"/>
    <col min="6140" max="6140" width="11.54296875" style="7" customWidth="1"/>
    <col min="6141" max="6141" width="22" style="7" customWidth="1"/>
    <col min="6142" max="6142" width="6.453125" style="7" customWidth="1"/>
    <col min="6143" max="6143" width="17.453125" style="7" customWidth="1"/>
    <col min="6144" max="6144" width="9.54296875" style="7" customWidth="1"/>
    <col min="6145" max="6145" width="8.54296875" style="7" customWidth="1"/>
    <col min="6146" max="6147" width="9.453125" style="7" customWidth="1"/>
    <col min="6148" max="6148" width="17.453125" style="7" customWidth="1"/>
    <col min="6149" max="6149" width="11.453125" style="7" customWidth="1"/>
    <col min="6150" max="6390" width="9.1796875" style="7"/>
    <col min="6391" max="6391" width="4.54296875" style="7" customWidth="1"/>
    <col min="6392" max="6392" width="7.1796875" style="7" customWidth="1"/>
    <col min="6393" max="6393" width="11.1796875" style="7" customWidth="1"/>
    <col min="6394" max="6394" width="14.1796875" style="7" customWidth="1"/>
    <col min="6395" max="6395" width="10" style="7" customWidth="1"/>
    <col min="6396" max="6396" width="11.54296875" style="7" customWidth="1"/>
    <col min="6397" max="6397" width="22" style="7" customWidth="1"/>
    <col min="6398" max="6398" width="6.453125" style="7" customWidth="1"/>
    <col min="6399" max="6399" width="17.453125" style="7" customWidth="1"/>
    <col min="6400" max="6400" width="9.54296875" style="7" customWidth="1"/>
    <col min="6401" max="6401" width="8.54296875" style="7" customWidth="1"/>
    <col min="6402" max="6403" width="9.453125" style="7" customWidth="1"/>
    <col min="6404" max="6404" width="17.453125" style="7" customWidth="1"/>
    <col min="6405" max="6405" width="11.453125" style="7" customWidth="1"/>
    <col min="6406" max="6646" width="9.1796875" style="7"/>
    <col min="6647" max="6647" width="4.54296875" style="7" customWidth="1"/>
    <col min="6648" max="6648" width="7.1796875" style="7" customWidth="1"/>
    <col min="6649" max="6649" width="11.1796875" style="7" customWidth="1"/>
    <col min="6650" max="6650" width="14.1796875" style="7" customWidth="1"/>
    <col min="6651" max="6651" width="10" style="7" customWidth="1"/>
    <col min="6652" max="6652" width="11.54296875" style="7" customWidth="1"/>
    <col min="6653" max="6653" width="22" style="7" customWidth="1"/>
    <col min="6654" max="6654" width="6.453125" style="7" customWidth="1"/>
    <col min="6655" max="6655" width="17.453125" style="7" customWidth="1"/>
    <col min="6656" max="6656" width="9.54296875" style="7" customWidth="1"/>
    <col min="6657" max="6657" width="8.54296875" style="7" customWidth="1"/>
    <col min="6658" max="6659" width="9.453125" style="7" customWidth="1"/>
    <col min="6660" max="6660" width="17.453125" style="7" customWidth="1"/>
    <col min="6661" max="6661" width="11.453125" style="7" customWidth="1"/>
    <col min="6662" max="6902" width="9.1796875" style="7"/>
    <col min="6903" max="6903" width="4.54296875" style="7" customWidth="1"/>
    <col min="6904" max="6904" width="7.1796875" style="7" customWidth="1"/>
    <col min="6905" max="6905" width="11.1796875" style="7" customWidth="1"/>
    <col min="6906" max="6906" width="14.1796875" style="7" customWidth="1"/>
    <col min="6907" max="6907" width="10" style="7" customWidth="1"/>
    <col min="6908" max="6908" width="11.54296875" style="7" customWidth="1"/>
    <col min="6909" max="6909" width="22" style="7" customWidth="1"/>
    <col min="6910" max="6910" width="6.453125" style="7" customWidth="1"/>
    <col min="6911" max="6911" width="17.453125" style="7" customWidth="1"/>
    <col min="6912" max="6912" width="9.54296875" style="7" customWidth="1"/>
    <col min="6913" max="6913" width="8.54296875" style="7" customWidth="1"/>
    <col min="6914" max="6915" width="9.453125" style="7" customWidth="1"/>
    <col min="6916" max="6916" width="17.453125" style="7" customWidth="1"/>
    <col min="6917" max="6917" width="11.453125" style="7" customWidth="1"/>
    <col min="6918" max="7158" width="9.1796875" style="7"/>
    <col min="7159" max="7159" width="4.54296875" style="7" customWidth="1"/>
    <col min="7160" max="7160" width="7.1796875" style="7" customWidth="1"/>
    <col min="7161" max="7161" width="11.1796875" style="7" customWidth="1"/>
    <col min="7162" max="7162" width="14.1796875" style="7" customWidth="1"/>
    <col min="7163" max="7163" width="10" style="7" customWidth="1"/>
    <col min="7164" max="7164" width="11.54296875" style="7" customWidth="1"/>
    <col min="7165" max="7165" width="22" style="7" customWidth="1"/>
    <col min="7166" max="7166" width="6.453125" style="7" customWidth="1"/>
    <col min="7167" max="7167" width="17.453125" style="7" customWidth="1"/>
    <col min="7168" max="7168" width="9.54296875" style="7" customWidth="1"/>
    <col min="7169" max="7169" width="8.54296875" style="7" customWidth="1"/>
    <col min="7170" max="7171" width="9.453125" style="7" customWidth="1"/>
    <col min="7172" max="7172" width="17.453125" style="7" customWidth="1"/>
    <col min="7173" max="7173" width="11.453125" style="7" customWidth="1"/>
    <col min="7174" max="7414" width="9.1796875" style="7"/>
    <col min="7415" max="7415" width="4.54296875" style="7" customWidth="1"/>
    <col min="7416" max="7416" width="7.1796875" style="7" customWidth="1"/>
    <col min="7417" max="7417" width="11.1796875" style="7" customWidth="1"/>
    <col min="7418" max="7418" width="14.1796875" style="7" customWidth="1"/>
    <col min="7419" max="7419" width="10" style="7" customWidth="1"/>
    <col min="7420" max="7420" width="11.54296875" style="7" customWidth="1"/>
    <col min="7421" max="7421" width="22" style="7" customWidth="1"/>
    <col min="7422" max="7422" width="6.453125" style="7" customWidth="1"/>
    <col min="7423" max="7423" width="17.453125" style="7" customWidth="1"/>
    <col min="7424" max="7424" width="9.54296875" style="7" customWidth="1"/>
    <col min="7425" max="7425" width="8.54296875" style="7" customWidth="1"/>
    <col min="7426" max="7427" width="9.453125" style="7" customWidth="1"/>
    <col min="7428" max="7428" width="17.453125" style="7" customWidth="1"/>
    <col min="7429" max="7429" width="11.453125" style="7" customWidth="1"/>
    <col min="7430" max="7670" width="9.1796875" style="7"/>
    <col min="7671" max="7671" width="4.54296875" style="7" customWidth="1"/>
    <col min="7672" max="7672" width="7.1796875" style="7" customWidth="1"/>
    <col min="7673" max="7673" width="11.1796875" style="7" customWidth="1"/>
    <col min="7674" max="7674" width="14.1796875" style="7" customWidth="1"/>
    <col min="7675" max="7675" width="10" style="7" customWidth="1"/>
    <col min="7676" max="7676" width="11.54296875" style="7" customWidth="1"/>
    <col min="7677" max="7677" width="22" style="7" customWidth="1"/>
    <col min="7678" max="7678" width="6.453125" style="7" customWidth="1"/>
    <col min="7679" max="7679" width="17.453125" style="7" customWidth="1"/>
    <col min="7680" max="7680" width="9.54296875" style="7" customWidth="1"/>
    <col min="7681" max="7681" width="8.54296875" style="7" customWidth="1"/>
    <col min="7682" max="7683" width="9.453125" style="7" customWidth="1"/>
    <col min="7684" max="7684" width="17.453125" style="7" customWidth="1"/>
    <col min="7685" max="7685" width="11.453125" style="7" customWidth="1"/>
    <col min="7686" max="7926" width="9.1796875" style="7"/>
    <col min="7927" max="7927" width="4.54296875" style="7" customWidth="1"/>
    <col min="7928" max="7928" width="7.1796875" style="7" customWidth="1"/>
    <col min="7929" max="7929" width="11.1796875" style="7" customWidth="1"/>
    <col min="7930" max="7930" width="14.1796875" style="7" customWidth="1"/>
    <col min="7931" max="7931" width="10" style="7" customWidth="1"/>
    <col min="7932" max="7932" width="11.54296875" style="7" customWidth="1"/>
    <col min="7933" max="7933" width="22" style="7" customWidth="1"/>
    <col min="7934" max="7934" width="6.453125" style="7" customWidth="1"/>
    <col min="7935" max="7935" width="17.453125" style="7" customWidth="1"/>
    <col min="7936" max="7936" width="9.54296875" style="7" customWidth="1"/>
    <col min="7937" max="7937" width="8.54296875" style="7" customWidth="1"/>
    <col min="7938" max="7939" width="9.453125" style="7" customWidth="1"/>
    <col min="7940" max="7940" width="17.453125" style="7" customWidth="1"/>
    <col min="7941" max="7941" width="11.453125" style="7" customWidth="1"/>
    <col min="7942" max="8182" width="9.1796875" style="7"/>
    <col min="8183" max="8183" width="4.54296875" style="7" customWidth="1"/>
    <col min="8184" max="8184" width="7.1796875" style="7" customWidth="1"/>
    <col min="8185" max="8185" width="11.1796875" style="7" customWidth="1"/>
    <col min="8186" max="8186" width="14.1796875" style="7" customWidth="1"/>
    <col min="8187" max="8187" width="10" style="7" customWidth="1"/>
    <col min="8188" max="8188" width="11.54296875" style="7" customWidth="1"/>
    <col min="8189" max="8189" width="22" style="7" customWidth="1"/>
    <col min="8190" max="8190" width="6.453125" style="7" customWidth="1"/>
    <col min="8191" max="8191" width="17.453125" style="7" customWidth="1"/>
    <col min="8192" max="8192" width="9.54296875" style="7" customWidth="1"/>
    <col min="8193" max="8193" width="8.54296875" style="7" customWidth="1"/>
    <col min="8194" max="8195" width="9.453125" style="7" customWidth="1"/>
    <col min="8196" max="8196" width="17.453125" style="7" customWidth="1"/>
    <col min="8197" max="8197" width="11.453125" style="7" customWidth="1"/>
    <col min="8198" max="8438" width="9.1796875" style="7"/>
    <col min="8439" max="8439" width="4.54296875" style="7" customWidth="1"/>
    <col min="8440" max="8440" width="7.1796875" style="7" customWidth="1"/>
    <col min="8441" max="8441" width="11.1796875" style="7" customWidth="1"/>
    <col min="8442" max="8442" width="14.1796875" style="7" customWidth="1"/>
    <col min="8443" max="8443" width="10" style="7" customWidth="1"/>
    <col min="8444" max="8444" width="11.54296875" style="7" customWidth="1"/>
    <col min="8445" max="8445" width="22" style="7" customWidth="1"/>
    <col min="8446" max="8446" width="6.453125" style="7" customWidth="1"/>
    <col min="8447" max="8447" width="17.453125" style="7" customWidth="1"/>
    <col min="8448" max="8448" width="9.54296875" style="7" customWidth="1"/>
    <col min="8449" max="8449" width="8.54296875" style="7" customWidth="1"/>
    <col min="8450" max="8451" width="9.453125" style="7" customWidth="1"/>
    <col min="8452" max="8452" width="17.453125" style="7" customWidth="1"/>
    <col min="8453" max="8453" width="11.453125" style="7" customWidth="1"/>
    <col min="8454" max="8694" width="9.1796875" style="7"/>
    <col min="8695" max="8695" width="4.54296875" style="7" customWidth="1"/>
    <col min="8696" max="8696" width="7.1796875" style="7" customWidth="1"/>
    <col min="8697" max="8697" width="11.1796875" style="7" customWidth="1"/>
    <col min="8698" max="8698" width="14.1796875" style="7" customWidth="1"/>
    <col min="8699" max="8699" width="10" style="7" customWidth="1"/>
    <col min="8700" max="8700" width="11.54296875" style="7" customWidth="1"/>
    <col min="8701" max="8701" width="22" style="7" customWidth="1"/>
    <col min="8702" max="8702" width="6.453125" style="7" customWidth="1"/>
    <col min="8703" max="8703" width="17.453125" style="7" customWidth="1"/>
    <col min="8704" max="8704" width="9.54296875" style="7" customWidth="1"/>
    <col min="8705" max="8705" width="8.54296875" style="7" customWidth="1"/>
    <col min="8706" max="8707" width="9.453125" style="7" customWidth="1"/>
    <col min="8708" max="8708" width="17.453125" style="7" customWidth="1"/>
    <col min="8709" max="8709" width="11.453125" style="7" customWidth="1"/>
    <col min="8710" max="8950" width="9.1796875" style="7"/>
    <col min="8951" max="8951" width="4.54296875" style="7" customWidth="1"/>
    <col min="8952" max="8952" width="7.1796875" style="7" customWidth="1"/>
    <col min="8953" max="8953" width="11.1796875" style="7" customWidth="1"/>
    <col min="8954" max="8954" width="14.1796875" style="7" customWidth="1"/>
    <col min="8955" max="8955" width="10" style="7" customWidth="1"/>
    <col min="8956" max="8956" width="11.54296875" style="7" customWidth="1"/>
    <col min="8957" max="8957" width="22" style="7" customWidth="1"/>
    <col min="8958" max="8958" width="6.453125" style="7" customWidth="1"/>
    <col min="8959" max="8959" width="17.453125" style="7" customWidth="1"/>
    <col min="8960" max="8960" width="9.54296875" style="7" customWidth="1"/>
    <col min="8961" max="8961" width="8.54296875" style="7" customWidth="1"/>
    <col min="8962" max="8963" width="9.453125" style="7" customWidth="1"/>
    <col min="8964" max="8964" width="17.453125" style="7" customWidth="1"/>
    <col min="8965" max="8965" width="11.453125" style="7" customWidth="1"/>
    <col min="8966" max="9206" width="9.1796875" style="7"/>
    <col min="9207" max="9207" width="4.54296875" style="7" customWidth="1"/>
    <col min="9208" max="9208" width="7.1796875" style="7" customWidth="1"/>
    <col min="9209" max="9209" width="11.1796875" style="7" customWidth="1"/>
    <col min="9210" max="9210" width="14.1796875" style="7" customWidth="1"/>
    <col min="9211" max="9211" width="10" style="7" customWidth="1"/>
    <col min="9212" max="9212" width="11.54296875" style="7" customWidth="1"/>
    <col min="9213" max="9213" width="22" style="7" customWidth="1"/>
    <col min="9214" max="9214" width="6.453125" style="7" customWidth="1"/>
    <col min="9215" max="9215" width="17.453125" style="7" customWidth="1"/>
    <col min="9216" max="9216" width="9.54296875" style="7" customWidth="1"/>
    <col min="9217" max="9217" width="8.54296875" style="7" customWidth="1"/>
    <col min="9218" max="9219" width="9.453125" style="7" customWidth="1"/>
    <col min="9220" max="9220" width="17.453125" style="7" customWidth="1"/>
    <col min="9221" max="9221" width="11.453125" style="7" customWidth="1"/>
    <col min="9222" max="9462" width="9.1796875" style="7"/>
    <col min="9463" max="9463" width="4.54296875" style="7" customWidth="1"/>
    <col min="9464" max="9464" width="7.1796875" style="7" customWidth="1"/>
    <col min="9465" max="9465" width="11.1796875" style="7" customWidth="1"/>
    <col min="9466" max="9466" width="14.1796875" style="7" customWidth="1"/>
    <col min="9467" max="9467" width="10" style="7" customWidth="1"/>
    <col min="9468" max="9468" width="11.54296875" style="7" customWidth="1"/>
    <col min="9469" max="9469" width="22" style="7" customWidth="1"/>
    <col min="9470" max="9470" width="6.453125" style="7" customWidth="1"/>
    <col min="9471" max="9471" width="17.453125" style="7" customWidth="1"/>
    <col min="9472" max="9472" width="9.54296875" style="7" customWidth="1"/>
    <col min="9473" max="9473" width="8.54296875" style="7" customWidth="1"/>
    <col min="9474" max="9475" width="9.453125" style="7" customWidth="1"/>
    <col min="9476" max="9476" width="17.453125" style="7" customWidth="1"/>
    <col min="9477" max="9477" width="11.453125" style="7" customWidth="1"/>
    <col min="9478" max="9718" width="9.1796875" style="7"/>
    <col min="9719" max="9719" width="4.54296875" style="7" customWidth="1"/>
    <col min="9720" max="9720" width="7.1796875" style="7" customWidth="1"/>
    <col min="9721" max="9721" width="11.1796875" style="7" customWidth="1"/>
    <col min="9722" max="9722" width="14.1796875" style="7" customWidth="1"/>
    <col min="9723" max="9723" width="10" style="7" customWidth="1"/>
    <col min="9724" max="9724" width="11.54296875" style="7" customWidth="1"/>
    <col min="9725" max="9725" width="22" style="7" customWidth="1"/>
    <col min="9726" max="9726" width="6.453125" style="7" customWidth="1"/>
    <col min="9727" max="9727" width="17.453125" style="7" customWidth="1"/>
    <col min="9728" max="9728" width="9.54296875" style="7" customWidth="1"/>
    <col min="9729" max="9729" width="8.54296875" style="7" customWidth="1"/>
    <col min="9730" max="9731" width="9.453125" style="7" customWidth="1"/>
    <col min="9732" max="9732" width="17.453125" style="7" customWidth="1"/>
    <col min="9733" max="9733" width="11.453125" style="7" customWidth="1"/>
    <col min="9734" max="9974" width="9.1796875" style="7"/>
    <col min="9975" max="9975" width="4.54296875" style="7" customWidth="1"/>
    <col min="9976" max="9976" width="7.1796875" style="7" customWidth="1"/>
    <col min="9977" max="9977" width="11.1796875" style="7" customWidth="1"/>
    <col min="9978" max="9978" width="14.1796875" style="7" customWidth="1"/>
    <col min="9979" max="9979" width="10" style="7" customWidth="1"/>
    <col min="9980" max="9980" width="11.54296875" style="7" customWidth="1"/>
    <col min="9981" max="9981" width="22" style="7" customWidth="1"/>
    <col min="9982" max="9982" width="6.453125" style="7" customWidth="1"/>
    <col min="9983" max="9983" width="17.453125" style="7" customWidth="1"/>
    <col min="9984" max="9984" width="9.54296875" style="7" customWidth="1"/>
    <col min="9985" max="9985" width="8.54296875" style="7" customWidth="1"/>
    <col min="9986" max="9987" width="9.453125" style="7" customWidth="1"/>
    <col min="9988" max="9988" width="17.453125" style="7" customWidth="1"/>
    <col min="9989" max="9989" width="11.453125" style="7" customWidth="1"/>
    <col min="9990" max="10230" width="9.1796875" style="7"/>
    <col min="10231" max="10231" width="4.54296875" style="7" customWidth="1"/>
    <col min="10232" max="10232" width="7.1796875" style="7" customWidth="1"/>
    <col min="10233" max="10233" width="11.1796875" style="7" customWidth="1"/>
    <col min="10234" max="10234" width="14.1796875" style="7" customWidth="1"/>
    <col min="10235" max="10235" width="10" style="7" customWidth="1"/>
    <col min="10236" max="10236" width="11.54296875" style="7" customWidth="1"/>
    <col min="10237" max="10237" width="22" style="7" customWidth="1"/>
    <col min="10238" max="10238" width="6.453125" style="7" customWidth="1"/>
    <col min="10239" max="10239" width="17.453125" style="7" customWidth="1"/>
    <col min="10240" max="10240" width="9.54296875" style="7" customWidth="1"/>
    <col min="10241" max="10241" width="8.54296875" style="7" customWidth="1"/>
    <col min="10242" max="10243" width="9.453125" style="7" customWidth="1"/>
    <col min="10244" max="10244" width="17.453125" style="7" customWidth="1"/>
    <col min="10245" max="10245" width="11.453125" style="7" customWidth="1"/>
    <col min="10246" max="10486" width="9.1796875" style="7"/>
    <col min="10487" max="10487" width="4.54296875" style="7" customWidth="1"/>
    <col min="10488" max="10488" width="7.1796875" style="7" customWidth="1"/>
    <col min="10489" max="10489" width="11.1796875" style="7" customWidth="1"/>
    <col min="10490" max="10490" width="14.1796875" style="7" customWidth="1"/>
    <col min="10491" max="10491" width="10" style="7" customWidth="1"/>
    <col min="10492" max="10492" width="11.54296875" style="7" customWidth="1"/>
    <col min="10493" max="10493" width="22" style="7" customWidth="1"/>
    <col min="10494" max="10494" width="6.453125" style="7" customWidth="1"/>
    <col min="10495" max="10495" width="17.453125" style="7" customWidth="1"/>
    <col min="10496" max="10496" width="9.54296875" style="7" customWidth="1"/>
    <col min="10497" max="10497" width="8.54296875" style="7" customWidth="1"/>
    <col min="10498" max="10499" width="9.453125" style="7" customWidth="1"/>
    <col min="10500" max="10500" width="17.453125" style="7" customWidth="1"/>
    <col min="10501" max="10501" width="11.453125" style="7" customWidth="1"/>
    <col min="10502" max="10742" width="9.1796875" style="7"/>
    <col min="10743" max="10743" width="4.54296875" style="7" customWidth="1"/>
    <col min="10744" max="10744" width="7.1796875" style="7" customWidth="1"/>
    <col min="10745" max="10745" width="11.1796875" style="7" customWidth="1"/>
    <col min="10746" max="10746" width="14.1796875" style="7" customWidth="1"/>
    <col min="10747" max="10747" width="10" style="7" customWidth="1"/>
    <col min="10748" max="10748" width="11.54296875" style="7" customWidth="1"/>
    <col min="10749" max="10749" width="22" style="7" customWidth="1"/>
    <col min="10750" max="10750" width="6.453125" style="7" customWidth="1"/>
    <col min="10751" max="10751" width="17.453125" style="7" customWidth="1"/>
    <col min="10752" max="10752" width="9.54296875" style="7" customWidth="1"/>
    <col min="10753" max="10753" width="8.54296875" style="7" customWidth="1"/>
    <col min="10754" max="10755" width="9.453125" style="7" customWidth="1"/>
    <col min="10756" max="10756" width="17.453125" style="7" customWidth="1"/>
    <col min="10757" max="10757" width="11.453125" style="7" customWidth="1"/>
    <col min="10758" max="10998" width="9.1796875" style="7"/>
    <col min="10999" max="10999" width="4.54296875" style="7" customWidth="1"/>
    <col min="11000" max="11000" width="7.1796875" style="7" customWidth="1"/>
    <col min="11001" max="11001" width="11.1796875" style="7" customWidth="1"/>
    <col min="11002" max="11002" width="14.1796875" style="7" customWidth="1"/>
    <col min="11003" max="11003" width="10" style="7" customWidth="1"/>
    <col min="11004" max="11004" width="11.54296875" style="7" customWidth="1"/>
    <col min="11005" max="11005" width="22" style="7" customWidth="1"/>
    <col min="11006" max="11006" width="6.453125" style="7" customWidth="1"/>
    <col min="11007" max="11007" width="17.453125" style="7" customWidth="1"/>
    <col min="11008" max="11008" width="9.54296875" style="7" customWidth="1"/>
    <col min="11009" max="11009" width="8.54296875" style="7" customWidth="1"/>
    <col min="11010" max="11011" width="9.453125" style="7" customWidth="1"/>
    <col min="11012" max="11012" width="17.453125" style="7" customWidth="1"/>
    <col min="11013" max="11013" width="11.453125" style="7" customWidth="1"/>
    <col min="11014" max="11254" width="9.1796875" style="7"/>
    <col min="11255" max="11255" width="4.54296875" style="7" customWidth="1"/>
    <col min="11256" max="11256" width="7.1796875" style="7" customWidth="1"/>
    <col min="11257" max="11257" width="11.1796875" style="7" customWidth="1"/>
    <col min="11258" max="11258" width="14.1796875" style="7" customWidth="1"/>
    <col min="11259" max="11259" width="10" style="7" customWidth="1"/>
    <col min="11260" max="11260" width="11.54296875" style="7" customWidth="1"/>
    <col min="11261" max="11261" width="22" style="7" customWidth="1"/>
    <col min="11262" max="11262" width="6.453125" style="7" customWidth="1"/>
    <col min="11263" max="11263" width="17.453125" style="7" customWidth="1"/>
    <col min="11264" max="11264" width="9.54296875" style="7" customWidth="1"/>
    <col min="11265" max="11265" width="8.54296875" style="7" customWidth="1"/>
    <col min="11266" max="11267" width="9.453125" style="7" customWidth="1"/>
    <col min="11268" max="11268" width="17.453125" style="7" customWidth="1"/>
    <col min="11269" max="11269" width="11.453125" style="7" customWidth="1"/>
    <col min="11270" max="11510" width="9.1796875" style="7"/>
    <col min="11511" max="11511" width="4.54296875" style="7" customWidth="1"/>
    <col min="11512" max="11512" width="7.1796875" style="7" customWidth="1"/>
    <col min="11513" max="11513" width="11.1796875" style="7" customWidth="1"/>
    <col min="11514" max="11514" width="14.1796875" style="7" customWidth="1"/>
    <col min="11515" max="11515" width="10" style="7" customWidth="1"/>
    <col min="11516" max="11516" width="11.54296875" style="7" customWidth="1"/>
    <col min="11517" max="11517" width="22" style="7" customWidth="1"/>
    <col min="11518" max="11518" width="6.453125" style="7" customWidth="1"/>
    <col min="11519" max="11519" width="17.453125" style="7" customWidth="1"/>
    <col min="11520" max="11520" width="9.54296875" style="7" customWidth="1"/>
    <col min="11521" max="11521" width="8.54296875" style="7" customWidth="1"/>
    <col min="11522" max="11523" width="9.453125" style="7" customWidth="1"/>
    <col min="11524" max="11524" width="17.453125" style="7" customWidth="1"/>
    <col min="11525" max="11525" width="11.453125" style="7" customWidth="1"/>
    <col min="11526" max="11766" width="9.1796875" style="7"/>
    <col min="11767" max="11767" width="4.54296875" style="7" customWidth="1"/>
    <col min="11768" max="11768" width="7.1796875" style="7" customWidth="1"/>
    <col min="11769" max="11769" width="11.1796875" style="7" customWidth="1"/>
    <col min="11770" max="11770" width="14.1796875" style="7" customWidth="1"/>
    <col min="11771" max="11771" width="10" style="7" customWidth="1"/>
    <col min="11772" max="11772" width="11.54296875" style="7" customWidth="1"/>
    <col min="11773" max="11773" width="22" style="7" customWidth="1"/>
    <col min="11774" max="11774" width="6.453125" style="7" customWidth="1"/>
    <col min="11775" max="11775" width="17.453125" style="7" customWidth="1"/>
    <col min="11776" max="11776" width="9.54296875" style="7" customWidth="1"/>
    <col min="11777" max="11777" width="8.54296875" style="7" customWidth="1"/>
    <col min="11778" max="11779" width="9.453125" style="7" customWidth="1"/>
    <col min="11780" max="11780" width="17.453125" style="7" customWidth="1"/>
    <col min="11781" max="11781" width="11.453125" style="7" customWidth="1"/>
    <col min="11782" max="12022" width="9.1796875" style="7"/>
    <col min="12023" max="12023" width="4.54296875" style="7" customWidth="1"/>
    <col min="12024" max="12024" width="7.1796875" style="7" customWidth="1"/>
    <col min="12025" max="12025" width="11.1796875" style="7" customWidth="1"/>
    <col min="12026" max="12026" width="14.1796875" style="7" customWidth="1"/>
    <col min="12027" max="12027" width="10" style="7" customWidth="1"/>
    <col min="12028" max="12028" width="11.54296875" style="7" customWidth="1"/>
    <col min="12029" max="12029" width="22" style="7" customWidth="1"/>
    <col min="12030" max="12030" width="6.453125" style="7" customWidth="1"/>
    <col min="12031" max="12031" width="17.453125" style="7" customWidth="1"/>
    <col min="12032" max="12032" width="9.54296875" style="7" customWidth="1"/>
    <col min="12033" max="12033" width="8.54296875" style="7" customWidth="1"/>
    <col min="12034" max="12035" width="9.453125" style="7" customWidth="1"/>
    <col min="12036" max="12036" width="17.453125" style="7" customWidth="1"/>
    <col min="12037" max="12037" width="11.453125" style="7" customWidth="1"/>
    <col min="12038" max="12278" width="9.1796875" style="7"/>
    <col min="12279" max="12279" width="4.54296875" style="7" customWidth="1"/>
    <col min="12280" max="12280" width="7.1796875" style="7" customWidth="1"/>
    <col min="12281" max="12281" width="11.1796875" style="7" customWidth="1"/>
    <col min="12282" max="12282" width="14.1796875" style="7" customWidth="1"/>
    <col min="12283" max="12283" width="10" style="7" customWidth="1"/>
    <col min="12284" max="12284" width="11.54296875" style="7" customWidth="1"/>
    <col min="12285" max="12285" width="22" style="7" customWidth="1"/>
    <col min="12286" max="12286" width="6.453125" style="7" customWidth="1"/>
    <col min="12287" max="12287" width="17.453125" style="7" customWidth="1"/>
    <col min="12288" max="12288" width="9.54296875" style="7" customWidth="1"/>
    <col min="12289" max="12289" width="8.54296875" style="7" customWidth="1"/>
    <col min="12290" max="12291" width="9.453125" style="7" customWidth="1"/>
    <col min="12292" max="12292" width="17.453125" style="7" customWidth="1"/>
    <col min="12293" max="12293" width="11.453125" style="7" customWidth="1"/>
    <col min="12294" max="12534" width="9.1796875" style="7"/>
    <col min="12535" max="12535" width="4.54296875" style="7" customWidth="1"/>
    <col min="12536" max="12536" width="7.1796875" style="7" customWidth="1"/>
    <col min="12537" max="12537" width="11.1796875" style="7" customWidth="1"/>
    <col min="12538" max="12538" width="14.1796875" style="7" customWidth="1"/>
    <col min="12539" max="12539" width="10" style="7" customWidth="1"/>
    <col min="12540" max="12540" width="11.54296875" style="7" customWidth="1"/>
    <col min="12541" max="12541" width="22" style="7" customWidth="1"/>
    <col min="12542" max="12542" width="6.453125" style="7" customWidth="1"/>
    <col min="12543" max="12543" width="17.453125" style="7" customWidth="1"/>
    <col min="12544" max="12544" width="9.54296875" style="7" customWidth="1"/>
    <col min="12545" max="12545" width="8.54296875" style="7" customWidth="1"/>
    <col min="12546" max="12547" width="9.453125" style="7" customWidth="1"/>
    <col min="12548" max="12548" width="17.453125" style="7" customWidth="1"/>
    <col min="12549" max="12549" width="11.453125" style="7" customWidth="1"/>
    <col min="12550" max="12790" width="9.1796875" style="7"/>
    <col min="12791" max="12791" width="4.54296875" style="7" customWidth="1"/>
    <col min="12792" max="12792" width="7.1796875" style="7" customWidth="1"/>
    <col min="12793" max="12793" width="11.1796875" style="7" customWidth="1"/>
    <col min="12794" max="12794" width="14.1796875" style="7" customWidth="1"/>
    <col min="12795" max="12795" width="10" style="7" customWidth="1"/>
    <col min="12796" max="12796" width="11.54296875" style="7" customWidth="1"/>
    <col min="12797" max="12797" width="22" style="7" customWidth="1"/>
    <col min="12798" max="12798" width="6.453125" style="7" customWidth="1"/>
    <col min="12799" max="12799" width="17.453125" style="7" customWidth="1"/>
    <col min="12800" max="12800" width="9.54296875" style="7" customWidth="1"/>
    <col min="12801" max="12801" width="8.54296875" style="7" customWidth="1"/>
    <col min="12802" max="12803" width="9.453125" style="7" customWidth="1"/>
    <col min="12804" max="12804" width="17.453125" style="7" customWidth="1"/>
    <col min="12805" max="12805" width="11.453125" style="7" customWidth="1"/>
    <col min="12806" max="13046" width="9.1796875" style="7"/>
    <col min="13047" max="13047" width="4.54296875" style="7" customWidth="1"/>
    <col min="13048" max="13048" width="7.1796875" style="7" customWidth="1"/>
    <col min="13049" max="13049" width="11.1796875" style="7" customWidth="1"/>
    <col min="13050" max="13050" width="14.1796875" style="7" customWidth="1"/>
    <col min="13051" max="13051" width="10" style="7" customWidth="1"/>
    <col min="13052" max="13052" width="11.54296875" style="7" customWidth="1"/>
    <col min="13053" max="13053" width="22" style="7" customWidth="1"/>
    <col min="13054" max="13054" width="6.453125" style="7" customWidth="1"/>
    <col min="13055" max="13055" width="17.453125" style="7" customWidth="1"/>
    <col min="13056" max="13056" width="9.54296875" style="7" customWidth="1"/>
    <col min="13057" max="13057" width="8.54296875" style="7" customWidth="1"/>
    <col min="13058" max="13059" width="9.453125" style="7" customWidth="1"/>
    <col min="13060" max="13060" width="17.453125" style="7" customWidth="1"/>
    <col min="13061" max="13061" width="11.453125" style="7" customWidth="1"/>
    <col min="13062" max="13302" width="9.1796875" style="7"/>
    <col min="13303" max="13303" width="4.54296875" style="7" customWidth="1"/>
    <col min="13304" max="13304" width="7.1796875" style="7" customWidth="1"/>
    <col min="13305" max="13305" width="11.1796875" style="7" customWidth="1"/>
    <col min="13306" max="13306" width="14.1796875" style="7" customWidth="1"/>
    <col min="13307" max="13307" width="10" style="7" customWidth="1"/>
    <col min="13308" max="13308" width="11.54296875" style="7" customWidth="1"/>
    <col min="13309" max="13309" width="22" style="7" customWidth="1"/>
    <col min="13310" max="13310" width="6.453125" style="7" customWidth="1"/>
    <col min="13311" max="13311" width="17.453125" style="7" customWidth="1"/>
    <col min="13312" max="13312" width="9.54296875" style="7" customWidth="1"/>
    <col min="13313" max="13313" width="8.54296875" style="7" customWidth="1"/>
    <col min="13314" max="13315" width="9.453125" style="7" customWidth="1"/>
    <col min="13316" max="13316" width="17.453125" style="7" customWidth="1"/>
    <col min="13317" max="13317" width="11.453125" style="7" customWidth="1"/>
    <col min="13318" max="13558" width="9.1796875" style="7"/>
    <col min="13559" max="13559" width="4.54296875" style="7" customWidth="1"/>
    <col min="13560" max="13560" width="7.1796875" style="7" customWidth="1"/>
    <col min="13561" max="13561" width="11.1796875" style="7" customWidth="1"/>
    <col min="13562" max="13562" width="14.1796875" style="7" customWidth="1"/>
    <col min="13563" max="13563" width="10" style="7" customWidth="1"/>
    <col min="13564" max="13564" width="11.54296875" style="7" customWidth="1"/>
    <col min="13565" max="13565" width="22" style="7" customWidth="1"/>
    <col min="13566" max="13566" width="6.453125" style="7" customWidth="1"/>
    <col min="13567" max="13567" width="17.453125" style="7" customWidth="1"/>
    <col min="13568" max="13568" width="9.54296875" style="7" customWidth="1"/>
    <col min="13569" max="13569" width="8.54296875" style="7" customWidth="1"/>
    <col min="13570" max="13571" width="9.453125" style="7" customWidth="1"/>
    <col min="13572" max="13572" width="17.453125" style="7" customWidth="1"/>
    <col min="13573" max="13573" width="11.453125" style="7" customWidth="1"/>
    <col min="13574" max="13814" width="9.1796875" style="7"/>
    <col min="13815" max="13815" width="4.54296875" style="7" customWidth="1"/>
    <col min="13816" max="13816" width="7.1796875" style="7" customWidth="1"/>
    <col min="13817" max="13817" width="11.1796875" style="7" customWidth="1"/>
    <col min="13818" max="13818" width="14.1796875" style="7" customWidth="1"/>
    <col min="13819" max="13819" width="10" style="7" customWidth="1"/>
    <col min="13820" max="13820" width="11.54296875" style="7" customWidth="1"/>
    <col min="13821" max="13821" width="22" style="7" customWidth="1"/>
    <col min="13822" max="13822" width="6.453125" style="7" customWidth="1"/>
    <col min="13823" max="13823" width="17.453125" style="7" customWidth="1"/>
    <col min="13824" max="13824" width="9.54296875" style="7" customWidth="1"/>
    <col min="13825" max="13825" width="8.54296875" style="7" customWidth="1"/>
    <col min="13826" max="13827" width="9.453125" style="7" customWidth="1"/>
    <col min="13828" max="13828" width="17.453125" style="7" customWidth="1"/>
    <col min="13829" max="13829" width="11.453125" style="7" customWidth="1"/>
    <col min="13830" max="14070" width="9.1796875" style="7"/>
    <col min="14071" max="14071" width="4.54296875" style="7" customWidth="1"/>
    <col min="14072" max="14072" width="7.1796875" style="7" customWidth="1"/>
    <col min="14073" max="14073" width="11.1796875" style="7" customWidth="1"/>
    <col min="14074" max="14074" width="14.1796875" style="7" customWidth="1"/>
    <col min="14075" max="14075" width="10" style="7" customWidth="1"/>
    <col min="14076" max="14076" width="11.54296875" style="7" customWidth="1"/>
    <col min="14077" max="14077" width="22" style="7" customWidth="1"/>
    <col min="14078" max="14078" width="6.453125" style="7" customWidth="1"/>
    <col min="14079" max="14079" width="17.453125" style="7" customWidth="1"/>
    <col min="14080" max="14080" width="9.54296875" style="7" customWidth="1"/>
    <col min="14081" max="14081" width="8.54296875" style="7" customWidth="1"/>
    <col min="14082" max="14083" width="9.453125" style="7" customWidth="1"/>
    <col min="14084" max="14084" width="17.453125" style="7" customWidth="1"/>
    <col min="14085" max="14085" width="11.453125" style="7" customWidth="1"/>
    <col min="14086" max="14326" width="9.1796875" style="7"/>
    <col min="14327" max="14327" width="4.54296875" style="7" customWidth="1"/>
    <col min="14328" max="14328" width="7.1796875" style="7" customWidth="1"/>
    <col min="14329" max="14329" width="11.1796875" style="7" customWidth="1"/>
    <col min="14330" max="14330" width="14.1796875" style="7" customWidth="1"/>
    <col min="14331" max="14331" width="10" style="7" customWidth="1"/>
    <col min="14332" max="14332" width="11.54296875" style="7" customWidth="1"/>
    <col min="14333" max="14333" width="22" style="7" customWidth="1"/>
    <col min="14334" max="14334" width="6.453125" style="7" customWidth="1"/>
    <col min="14335" max="14335" width="17.453125" style="7" customWidth="1"/>
    <col min="14336" max="14336" width="9.54296875" style="7" customWidth="1"/>
    <col min="14337" max="14337" width="8.54296875" style="7" customWidth="1"/>
    <col min="14338" max="14339" width="9.453125" style="7" customWidth="1"/>
    <col min="14340" max="14340" width="17.453125" style="7" customWidth="1"/>
    <col min="14341" max="14341" width="11.453125" style="7" customWidth="1"/>
    <col min="14342" max="14582" width="9.1796875" style="7"/>
    <col min="14583" max="14583" width="4.54296875" style="7" customWidth="1"/>
    <col min="14584" max="14584" width="7.1796875" style="7" customWidth="1"/>
    <col min="14585" max="14585" width="11.1796875" style="7" customWidth="1"/>
    <col min="14586" max="14586" width="14.1796875" style="7" customWidth="1"/>
    <col min="14587" max="14587" width="10" style="7" customWidth="1"/>
    <col min="14588" max="14588" width="11.54296875" style="7" customWidth="1"/>
    <col min="14589" max="14589" width="22" style="7" customWidth="1"/>
    <col min="14590" max="14590" width="6.453125" style="7" customWidth="1"/>
    <col min="14591" max="14591" width="17.453125" style="7" customWidth="1"/>
    <col min="14592" max="14592" width="9.54296875" style="7" customWidth="1"/>
    <col min="14593" max="14593" width="8.54296875" style="7" customWidth="1"/>
    <col min="14594" max="14595" width="9.453125" style="7" customWidth="1"/>
    <col min="14596" max="14596" width="17.453125" style="7" customWidth="1"/>
    <col min="14597" max="14597" width="11.453125" style="7" customWidth="1"/>
    <col min="14598" max="14838" width="9.1796875" style="7"/>
    <col min="14839" max="14839" width="4.54296875" style="7" customWidth="1"/>
    <col min="14840" max="14840" width="7.1796875" style="7" customWidth="1"/>
    <col min="14841" max="14841" width="11.1796875" style="7" customWidth="1"/>
    <col min="14842" max="14842" width="14.1796875" style="7" customWidth="1"/>
    <col min="14843" max="14843" width="10" style="7" customWidth="1"/>
    <col min="14844" max="14844" width="11.54296875" style="7" customWidth="1"/>
    <col min="14845" max="14845" width="22" style="7" customWidth="1"/>
    <col min="14846" max="14846" width="6.453125" style="7" customWidth="1"/>
    <col min="14847" max="14847" width="17.453125" style="7" customWidth="1"/>
    <col min="14848" max="14848" width="9.54296875" style="7" customWidth="1"/>
    <col min="14849" max="14849" width="8.54296875" style="7" customWidth="1"/>
    <col min="14850" max="14851" width="9.453125" style="7" customWidth="1"/>
    <col min="14852" max="14852" width="17.453125" style="7" customWidth="1"/>
    <col min="14853" max="14853" width="11.453125" style="7" customWidth="1"/>
    <col min="14854" max="15094" width="9.1796875" style="7"/>
    <col min="15095" max="15095" width="4.54296875" style="7" customWidth="1"/>
    <col min="15096" max="15096" width="7.1796875" style="7" customWidth="1"/>
    <col min="15097" max="15097" width="11.1796875" style="7" customWidth="1"/>
    <col min="15098" max="15098" width="14.1796875" style="7" customWidth="1"/>
    <col min="15099" max="15099" width="10" style="7" customWidth="1"/>
    <col min="15100" max="15100" width="11.54296875" style="7" customWidth="1"/>
    <col min="15101" max="15101" width="22" style="7" customWidth="1"/>
    <col min="15102" max="15102" width="6.453125" style="7" customWidth="1"/>
    <col min="15103" max="15103" width="17.453125" style="7" customWidth="1"/>
    <col min="15104" max="15104" width="9.54296875" style="7" customWidth="1"/>
    <col min="15105" max="15105" width="8.54296875" style="7" customWidth="1"/>
    <col min="15106" max="15107" width="9.453125" style="7" customWidth="1"/>
    <col min="15108" max="15108" width="17.453125" style="7" customWidth="1"/>
    <col min="15109" max="15109" width="11.453125" style="7" customWidth="1"/>
    <col min="15110" max="15350" width="9.1796875" style="7"/>
    <col min="15351" max="15351" width="4.54296875" style="7" customWidth="1"/>
    <col min="15352" max="15352" width="7.1796875" style="7" customWidth="1"/>
    <col min="15353" max="15353" width="11.1796875" style="7" customWidth="1"/>
    <col min="15354" max="15354" width="14.1796875" style="7" customWidth="1"/>
    <col min="15355" max="15355" width="10" style="7" customWidth="1"/>
    <col min="15356" max="15356" width="11.54296875" style="7" customWidth="1"/>
    <col min="15357" max="15357" width="22" style="7" customWidth="1"/>
    <col min="15358" max="15358" width="6.453125" style="7" customWidth="1"/>
    <col min="15359" max="15359" width="17.453125" style="7" customWidth="1"/>
    <col min="15360" max="15360" width="9.54296875" style="7" customWidth="1"/>
    <col min="15361" max="15361" width="8.54296875" style="7" customWidth="1"/>
    <col min="15362" max="15363" width="9.453125" style="7" customWidth="1"/>
    <col min="15364" max="15364" width="17.453125" style="7" customWidth="1"/>
    <col min="15365" max="15365" width="11.453125" style="7" customWidth="1"/>
    <col min="15366" max="15606" width="9.1796875" style="7"/>
    <col min="15607" max="15607" width="4.54296875" style="7" customWidth="1"/>
    <col min="15608" max="15608" width="7.1796875" style="7" customWidth="1"/>
    <col min="15609" max="15609" width="11.1796875" style="7" customWidth="1"/>
    <col min="15610" max="15610" width="14.1796875" style="7" customWidth="1"/>
    <col min="15611" max="15611" width="10" style="7" customWidth="1"/>
    <col min="15612" max="15612" width="11.54296875" style="7" customWidth="1"/>
    <col min="15613" max="15613" width="22" style="7" customWidth="1"/>
    <col min="15614" max="15614" width="6.453125" style="7" customWidth="1"/>
    <col min="15615" max="15615" width="17.453125" style="7" customWidth="1"/>
    <col min="15616" max="15616" width="9.54296875" style="7" customWidth="1"/>
    <col min="15617" max="15617" width="8.54296875" style="7" customWidth="1"/>
    <col min="15618" max="15619" width="9.453125" style="7" customWidth="1"/>
    <col min="15620" max="15620" width="17.453125" style="7" customWidth="1"/>
    <col min="15621" max="15621" width="11.453125" style="7" customWidth="1"/>
    <col min="15622" max="15862" width="9.1796875" style="7"/>
    <col min="15863" max="15863" width="4.54296875" style="7" customWidth="1"/>
    <col min="15864" max="15864" width="7.1796875" style="7" customWidth="1"/>
    <col min="15865" max="15865" width="11.1796875" style="7" customWidth="1"/>
    <col min="15866" max="15866" width="14.1796875" style="7" customWidth="1"/>
    <col min="15867" max="15867" width="10" style="7" customWidth="1"/>
    <col min="15868" max="15868" width="11.54296875" style="7" customWidth="1"/>
    <col min="15869" max="15869" width="22" style="7" customWidth="1"/>
    <col min="15870" max="15870" width="6.453125" style="7" customWidth="1"/>
    <col min="15871" max="15871" width="17.453125" style="7" customWidth="1"/>
    <col min="15872" max="15872" width="9.54296875" style="7" customWidth="1"/>
    <col min="15873" max="15873" width="8.54296875" style="7" customWidth="1"/>
    <col min="15874" max="15875" width="9.453125" style="7" customWidth="1"/>
    <col min="15876" max="15876" width="17.453125" style="7" customWidth="1"/>
    <col min="15877" max="15877" width="11.453125" style="7" customWidth="1"/>
    <col min="15878" max="16118" width="9.1796875" style="7"/>
    <col min="16119" max="16119" width="4.54296875" style="7" customWidth="1"/>
    <col min="16120" max="16120" width="7.1796875" style="7" customWidth="1"/>
    <col min="16121" max="16121" width="11.1796875" style="7" customWidth="1"/>
    <col min="16122" max="16122" width="14.1796875" style="7" customWidth="1"/>
    <col min="16123" max="16123" width="10" style="7" customWidth="1"/>
    <col min="16124" max="16124" width="11.54296875" style="7" customWidth="1"/>
    <col min="16125" max="16125" width="22" style="7" customWidth="1"/>
    <col min="16126" max="16126" width="6.453125" style="7" customWidth="1"/>
    <col min="16127" max="16127" width="17.453125" style="7" customWidth="1"/>
    <col min="16128" max="16128" width="9.54296875" style="7" customWidth="1"/>
    <col min="16129" max="16129" width="8.54296875" style="7" customWidth="1"/>
    <col min="16130" max="16131" width="9.453125" style="7" customWidth="1"/>
    <col min="16132" max="16132" width="17.453125" style="7" customWidth="1"/>
    <col min="16133" max="16133" width="11.453125" style="7" customWidth="1"/>
    <col min="16134" max="16384" width="9.1796875" style="7"/>
  </cols>
  <sheetData>
    <row r="1" spans="1:12" ht="16.5" customHeight="1">
      <c r="B1" s="2" t="s">
        <v>0</v>
      </c>
      <c r="F1" s="5" t="s">
        <v>1764</v>
      </c>
      <c r="I1" s="120">
        <v>43779</v>
      </c>
      <c r="J1" s="120"/>
      <c r="K1" s="6"/>
      <c r="L1" s="6"/>
    </row>
    <row r="2" spans="1:12" ht="3.65" customHeight="1"/>
    <row r="3" spans="1:12" s="25" customFormat="1" ht="23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9</v>
      </c>
      <c r="H3" s="16" t="s">
        <v>10</v>
      </c>
      <c r="I3" s="19" t="s">
        <v>14</v>
      </c>
      <c r="J3" s="20" t="s">
        <v>15</v>
      </c>
      <c r="K3" s="21" t="s">
        <v>16</v>
      </c>
      <c r="L3" s="21" t="s">
        <v>17</v>
      </c>
    </row>
    <row r="4" spans="1:12" s="4" customFormat="1">
      <c r="A4" s="26">
        <v>1</v>
      </c>
      <c r="B4" s="39">
        <v>398</v>
      </c>
      <c r="C4" s="28" t="s">
        <v>1369</v>
      </c>
      <c r="D4" s="29">
        <v>13</v>
      </c>
      <c r="E4" s="28" t="s">
        <v>367</v>
      </c>
      <c r="F4" s="28" t="s">
        <v>1370</v>
      </c>
      <c r="G4" s="30" t="s">
        <v>24</v>
      </c>
      <c r="H4" s="31" t="s">
        <v>1371</v>
      </c>
      <c r="I4" s="40" t="s">
        <v>1372</v>
      </c>
      <c r="J4" s="34" t="s">
        <v>1373</v>
      </c>
      <c r="K4" s="29">
        <v>1</v>
      </c>
      <c r="L4" s="29">
        <v>1</v>
      </c>
    </row>
    <row r="5" spans="1:12">
      <c r="A5" s="26">
        <v>2</v>
      </c>
      <c r="B5" s="39">
        <v>359</v>
      </c>
      <c r="C5" s="28" t="s">
        <v>1384</v>
      </c>
      <c r="D5" s="29">
        <v>13</v>
      </c>
      <c r="E5" s="28" t="s">
        <v>393</v>
      </c>
      <c r="F5" s="28" t="s">
        <v>125</v>
      </c>
      <c r="G5" s="30" t="s">
        <v>24</v>
      </c>
      <c r="H5" s="31" t="s">
        <v>1371</v>
      </c>
      <c r="I5" s="40" t="s">
        <v>1385</v>
      </c>
      <c r="J5" s="34" t="s">
        <v>1386</v>
      </c>
      <c r="K5" s="29">
        <v>2</v>
      </c>
      <c r="L5" s="29">
        <v>2</v>
      </c>
    </row>
    <row r="6" spans="1:12">
      <c r="A6" s="26">
        <v>3</v>
      </c>
      <c r="B6" s="39">
        <v>375</v>
      </c>
      <c r="C6" s="28" t="s">
        <v>1388</v>
      </c>
      <c r="D6" s="29">
        <v>12</v>
      </c>
      <c r="E6" s="28" t="s">
        <v>40</v>
      </c>
      <c r="F6" s="28" t="s">
        <v>1234</v>
      </c>
      <c r="G6" s="30" t="s">
        <v>24</v>
      </c>
      <c r="H6" s="31" t="s">
        <v>1371</v>
      </c>
      <c r="I6" s="40" t="s">
        <v>1389</v>
      </c>
      <c r="J6" s="34" t="s">
        <v>1133</v>
      </c>
      <c r="K6" s="29">
        <v>3</v>
      </c>
      <c r="L6" s="29">
        <v>3</v>
      </c>
    </row>
    <row r="7" spans="1:12">
      <c r="A7" s="26">
        <v>4</v>
      </c>
      <c r="B7" s="39">
        <v>365</v>
      </c>
      <c r="C7" s="28" t="s">
        <v>1390</v>
      </c>
      <c r="D7" s="29">
        <v>12</v>
      </c>
      <c r="E7" s="28" t="s">
        <v>137</v>
      </c>
      <c r="F7" s="28" t="s">
        <v>1151</v>
      </c>
      <c r="G7" s="30" t="s">
        <v>24</v>
      </c>
      <c r="H7" s="31" t="s">
        <v>1371</v>
      </c>
      <c r="I7" s="40" t="s">
        <v>1391</v>
      </c>
      <c r="J7" s="34" t="s">
        <v>1392</v>
      </c>
      <c r="K7" s="29">
        <v>4</v>
      </c>
      <c r="L7" s="29">
        <v>4</v>
      </c>
    </row>
    <row r="8" spans="1:12">
      <c r="A8" s="26">
        <v>5</v>
      </c>
      <c r="B8" s="39">
        <v>428</v>
      </c>
      <c r="C8" s="28" t="s">
        <v>1398</v>
      </c>
      <c r="D8" s="29">
        <v>12</v>
      </c>
      <c r="E8" s="28" t="s">
        <v>95</v>
      </c>
      <c r="F8" s="28" t="s">
        <v>97</v>
      </c>
      <c r="G8" s="30" t="s">
        <v>24</v>
      </c>
      <c r="H8" s="31" t="s">
        <v>1371</v>
      </c>
      <c r="I8" s="40" t="s">
        <v>1399</v>
      </c>
      <c r="J8" s="34" t="s">
        <v>1142</v>
      </c>
      <c r="K8" s="29">
        <v>5</v>
      </c>
      <c r="L8" s="29">
        <v>5</v>
      </c>
    </row>
    <row r="9" spans="1:12">
      <c r="A9" s="26">
        <v>6</v>
      </c>
      <c r="B9" s="39">
        <v>378</v>
      </c>
      <c r="C9" s="28" t="s">
        <v>1400</v>
      </c>
      <c r="D9" s="29">
        <v>12</v>
      </c>
      <c r="E9" s="28" t="s">
        <v>188</v>
      </c>
      <c r="F9" s="28" t="s">
        <v>23</v>
      </c>
      <c r="G9" s="30" t="s">
        <v>24</v>
      </c>
      <c r="H9" s="31" t="s">
        <v>1371</v>
      </c>
      <c r="I9" s="40" t="s">
        <v>1401</v>
      </c>
      <c r="J9" s="34" t="s">
        <v>1402</v>
      </c>
      <c r="K9" s="29">
        <v>6</v>
      </c>
      <c r="L9" s="29">
        <v>6</v>
      </c>
    </row>
    <row r="10" spans="1:12">
      <c r="A10" s="26">
        <v>7</v>
      </c>
      <c r="B10" s="39">
        <v>377</v>
      </c>
      <c r="C10" s="28" t="s">
        <v>1420</v>
      </c>
      <c r="D10" s="29">
        <v>12</v>
      </c>
      <c r="E10" s="28" t="s">
        <v>62</v>
      </c>
      <c r="F10" s="28" t="s">
        <v>825</v>
      </c>
      <c r="G10" s="30" t="s">
        <v>24</v>
      </c>
      <c r="H10" s="31" t="s">
        <v>1371</v>
      </c>
      <c r="I10" s="40" t="s">
        <v>1421</v>
      </c>
      <c r="J10" s="34" t="s">
        <v>1422</v>
      </c>
      <c r="K10" s="29">
        <v>7</v>
      </c>
      <c r="L10" s="29">
        <v>7</v>
      </c>
    </row>
    <row r="11" spans="1:12">
      <c r="A11" s="26">
        <v>8</v>
      </c>
      <c r="B11" s="39">
        <v>416</v>
      </c>
      <c r="C11" s="28" t="s">
        <v>1423</v>
      </c>
      <c r="D11" s="29">
        <v>12</v>
      </c>
      <c r="E11" s="28" t="s">
        <v>374</v>
      </c>
      <c r="F11" s="28" t="s">
        <v>76</v>
      </c>
      <c r="G11" s="30" t="s">
        <v>24</v>
      </c>
      <c r="H11" s="31" t="s">
        <v>1371</v>
      </c>
      <c r="I11" s="40" t="s">
        <v>1424</v>
      </c>
      <c r="J11" s="34" t="s">
        <v>1425</v>
      </c>
      <c r="K11" s="29">
        <v>8</v>
      </c>
      <c r="L11" s="29">
        <v>8</v>
      </c>
    </row>
    <row r="12" spans="1:12">
      <c r="A12" s="26">
        <v>9</v>
      </c>
      <c r="B12" s="39">
        <v>437</v>
      </c>
      <c r="C12" s="28" t="s">
        <v>1450</v>
      </c>
      <c r="D12" s="29">
        <v>12</v>
      </c>
      <c r="E12" s="28" t="s">
        <v>1174</v>
      </c>
      <c r="F12" s="28" t="s">
        <v>1175</v>
      </c>
      <c r="G12" s="30" t="s">
        <v>24</v>
      </c>
      <c r="H12" s="31" t="s">
        <v>1371</v>
      </c>
      <c r="I12" s="40" t="s">
        <v>1451</v>
      </c>
      <c r="J12" s="34" t="s">
        <v>150</v>
      </c>
      <c r="K12" s="29">
        <v>9</v>
      </c>
      <c r="L12" s="29">
        <v>9</v>
      </c>
    </row>
    <row r="13" spans="1:12">
      <c r="A13" s="26">
        <v>10</v>
      </c>
      <c r="B13" s="39">
        <v>384</v>
      </c>
      <c r="C13" s="28" t="s">
        <v>799</v>
      </c>
      <c r="D13" s="29">
        <v>12</v>
      </c>
      <c r="E13" s="28" t="s">
        <v>40</v>
      </c>
      <c r="F13" s="28" t="s">
        <v>1433</v>
      </c>
      <c r="G13" s="30" t="s">
        <v>24</v>
      </c>
      <c r="H13" s="31" t="s">
        <v>1371</v>
      </c>
      <c r="I13" s="40" t="s">
        <v>1452</v>
      </c>
      <c r="J13" s="34" t="s">
        <v>150</v>
      </c>
      <c r="K13" s="29">
        <v>10</v>
      </c>
      <c r="L13" s="29">
        <v>10</v>
      </c>
    </row>
    <row r="14" spans="1:12">
      <c r="A14" s="26">
        <v>11</v>
      </c>
      <c r="B14" s="39">
        <v>374</v>
      </c>
      <c r="C14" s="28" t="s">
        <v>1473</v>
      </c>
      <c r="D14" s="29">
        <v>12</v>
      </c>
      <c r="E14" s="28" t="s">
        <v>40</v>
      </c>
      <c r="F14" s="28" t="s">
        <v>1234</v>
      </c>
      <c r="G14" s="30" t="s">
        <v>24</v>
      </c>
      <c r="H14" s="31" t="s">
        <v>1371</v>
      </c>
      <c r="I14" s="40" t="s">
        <v>1474</v>
      </c>
      <c r="J14" s="34" t="s">
        <v>234</v>
      </c>
      <c r="K14" s="29">
        <v>11</v>
      </c>
      <c r="L14" s="29">
        <v>11</v>
      </c>
    </row>
    <row r="15" spans="1:12">
      <c r="A15" s="26">
        <v>12</v>
      </c>
      <c r="B15" s="39">
        <v>380</v>
      </c>
      <c r="C15" s="28" t="s">
        <v>1479</v>
      </c>
      <c r="D15" s="29">
        <v>12</v>
      </c>
      <c r="E15" s="28" t="s">
        <v>367</v>
      </c>
      <c r="F15" s="28" t="s">
        <v>1480</v>
      </c>
      <c r="G15" s="30" t="s">
        <v>24</v>
      </c>
      <c r="H15" s="31" t="s">
        <v>1371</v>
      </c>
      <c r="I15" s="40" t="s">
        <v>1481</v>
      </c>
      <c r="J15" s="34" t="s">
        <v>259</v>
      </c>
      <c r="K15" s="29">
        <v>12</v>
      </c>
      <c r="L15" s="29">
        <v>12</v>
      </c>
    </row>
  </sheetData>
  <autoFilter ref="A3:L3" xr:uid="{00000000-0009-0000-0000-000003000000}">
    <sortState ref="A4:L15">
      <sortCondition ref="A3"/>
    </sortState>
  </autoFilter>
  <mergeCells count="1">
    <mergeCell ref="I1:J1"/>
  </mergeCells>
  <conditionalFormatting sqref="G4:G15">
    <cfRule type="cellIs" dxfId="42" priority="4" stopIfTrue="1" operator="equal">
      <formula>"m"</formula>
    </cfRule>
  </conditionalFormatting>
  <conditionalFormatting sqref="K4:L15">
    <cfRule type="cellIs" dxfId="41" priority="1" operator="equal">
      <formula>3</formula>
    </cfRule>
    <cfRule type="cellIs" dxfId="40" priority="2" operator="equal">
      <formula>2</formula>
    </cfRule>
    <cfRule type="cellIs" dxfId="39" priority="3" operator="equal">
      <formula>1</formula>
    </cfRule>
  </conditionalFormatting>
  <conditionalFormatting sqref="B4:B368">
    <cfRule type="duplicateValues" dxfId="38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0045C-6EED-43E6-8709-CEBEC5694F89}">
  <sheetPr>
    <tabColor theme="4" tint="0.59999389629810485"/>
  </sheetPr>
  <dimension ref="A1:L24"/>
  <sheetViews>
    <sheetView showZeros="0" zoomScale="90" zoomScaleNormal="90" workbookViewId="0">
      <pane ySplit="3" topLeftCell="A4" activePane="bottomLeft" state="frozen"/>
      <selection activeCell="D30" sqref="D30"/>
      <selection pane="bottomLeft" activeCell="B1" sqref="B1"/>
    </sheetView>
  </sheetViews>
  <sheetFormatPr defaultColWidth="9.1796875" defaultRowHeight="13"/>
  <cols>
    <col min="1" max="1" width="5" style="1" customWidth="1"/>
    <col min="2" max="2" width="7.1796875" style="8" customWidth="1"/>
    <col min="3" max="3" width="21.453125" style="3" customWidth="1"/>
    <col min="4" max="4" width="8.54296875" style="4" customWidth="1"/>
    <col min="5" max="5" width="13.54296875" style="3" customWidth="1"/>
    <col min="6" max="6" width="20.1796875" style="3" customWidth="1"/>
    <col min="7" max="7" width="7" style="4" customWidth="1"/>
    <col min="8" max="8" width="11.54296875" style="4" customWidth="1"/>
    <col min="9" max="9" width="10.54296875" style="9" customWidth="1"/>
    <col min="10" max="10" width="10.54296875" style="10" customWidth="1"/>
    <col min="11" max="11" width="10.54296875" style="11" customWidth="1"/>
    <col min="12" max="12" width="9.453125" style="12" customWidth="1"/>
    <col min="13" max="244" width="9.1796875" style="7"/>
    <col min="245" max="245" width="4.54296875" style="7" customWidth="1"/>
    <col min="246" max="246" width="7.1796875" style="7" customWidth="1"/>
    <col min="247" max="247" width="11.1796875" style="7" customWidth="1"/>
    <col min="248" max="248" width="14.1796875" style="7" customWidth="1"/>
    <col min="249" max="249" width="10" style="7" customWidth="1"/>
    <col min="250" max="250" width="11.54296875" style="7" customWidth="1"/>
    <col min="251" max="251" width="22" style="7" customWidth="1"/>
    <col min="252" max="252" width="6.453125" style="7" customWidth="1"/>
    <col min="253" max="253" width="17.453125" style="7" customWidth="1"/>
    <col min="254" max="254" width="9.54296875" style="7" customWidth="1"/>
    <col min="255" max="255" width="8.54296875" style="7" customWidth="1"/>
    <col min="256" max="257" width="9.453125" style="7" customWidth="1"/>
    <col min="258" max="258" width="17.453125" style="7" customWidth="1"/>
    <col min="259" max="259" width="11.453125" style="7" customWidth="1"/>
    <col min="260" max="500" width="9.1796875" style="7"/>
    <col min="501" max="501" width="4.54296875" style="7" customWidth="1"/>
    <col min="502" max="502" width="7.1796875" style="7" customWidth="1"/>
    <col min="503" max="503" width="11.1796875" style="7" customWidth="1"/>
    <col min="504" max="504" width="14.1796875" style="7" customWidth="1"/>
    <col min="505" max="505" width="10" style="7" customWidth="1"/>
    <col min="506" max="506" width="11.54296875" style="7" customWidth="1"/>
    <col min="507" max="507" width="22" style="7" customWidth="1"/>
    <col min="508" max="508" width="6.453125" style="7" customWidth="1"/>
    <col min="509" max="509" width="17.453125" style="7" customWidth="1"/>
    <col min="510" max="510" width="9.54296875" style="7" customWidth="1"/>
    <col min="511" max="511" width="8.54296875" style="7" customWidth="1"/>
    <col min="512" max="513" width="9.453125" style="7" customWidth="1"/>
    <col min="514" max="514" width="17.453125" style="7" customWidth="1"/>
    <col min="515" max="515" width="11.453125" style="7" customWidth="1"/>
    <col min="516" max="756" width="9.1796875" style="7"/>
    <col min="757" max="757" width="4.54296875" style="7" customWidth="1"/>
    <col min="758" max="758" width="7.1796875" style="7" customWidth="1"/>
    <col min="759" max="759" width="11.1796875" style="7" customWidth="1"/>
    <col min="760" max="760" width="14.1796875" style="7" customWidth="1"/>
    <col min="761" max="761" width="10" style="7" customWidth="1"/>
    <col min="762" max="762" width="11.54296875" style="7" customWidth="1"/>
    <col min="763" max="763" width="22" style="7" customWidth="1"/>
    <col min="764" max="764" width="6.453125" style="7" customWidth="1"/>
    <col min="765" max="765" width="17.453125" style="7" customWidth="1"/>
    <col min="766" max="766" width="9.54296875" style="7" customWidth="1"/>
    <col min="767" max="767" width="8.54296875" style="7" customWidth="1"/>
    <col min="768" max="769" width="9.453125" style="7" customWidth="1"/>
    <col min="770" max="770" width="17.453125" style="7" customWidth="1"/>
    <col min="771" max="771" width="11.453125" style="7" customWidth="1"/>
    <col min="772" max="1012" width="9.1796875" style="7"/>
    <col min="1013" max="1013" width="4.54296875" style="7" customWidth="1"/>
    <col min="1014" max="1014" width="7.1796875" style="7" customWidth="1"/>
    <col min="1015" max="1015" width="11.1796875" style="7" customWidth="1"/>
    <col min="1016" max="1016" width="14.1796875" style="7" customWidth="1"/>
    <col min="1017" max="1017" width="10" style="7" customWidth="1"/>
    <col min="1018" max="1018" width="11.54296875" style="7" customWidth="1"/>
    <col min="1019" max="1019" width="22" style="7" customWidth="1"/>
    <col min="1020" max="1020" width="6.453125" style="7" customWidth="1"/>
    <col min="1021" max="1021" width="17.453125" style="7" customWidth="1"/>
    <col min="1022" max="1022" width="9.54296875" style="7" customWidth="1"/>
    <col min="1023" max="1023" width="8.54296875" style="7" customWidth="1"/>
    <col min="1024" max="1025" width="9.453125" style="7" customWidth="1"/>
    <col min="1026" max="1026" width="17.453125" style="7" customWidth="1"/>
    <col min="1027" max="1027" width="11.453125" style="7" customWidth="1"/>
    <col min="1028" max="1268" width="9.1796875" style="7"/>
    <col min="1269" max="1269" width="4.54296875" style="7" customWidth="1"/>
    <col min="1270" max="1270" width="7.1796875" style="7" customWidth="1"/>
    <col min="1271" max="1271" width="11.1796875" style="7" customWidth="1"/>
    <col min="1272" max="1272" width="14.1796875" style="7" customWidth="1"/>
    <col min="1273" max="1273" width="10" style="7" customWidth="1"/>
    <col min="1274" max="1274" width="11.54296875" style="7" customWidth="1"/>
    <col min="1275" max="1275" width="22" style="7" customWidth="1"/>
    <col min="1276" max="1276" width="6.453125" style="7" customWidth="1"/>
    <col min="1277" max="1277" width="17.453125" style="7" customWidth="1"/>
    <col min="1278" max="1278" width="9.54296875" style="7" customWidth="1"/>
    <col min="1279" max="1279" width="8.54296875" style="7" customWidth="1"/>
    <col min="1280" max="1281" width="9.453125" style="7" customWidth="1"/>
    <col min="1282" max="1282" width="17.453125" style="7" customWidth="1"/>
    <col min="1283" max="1283" width="11.453125" style="7" customWidth="1"/>
    <col min="1284" max="1524" width="9.1796875" style="7"/>
    <col min="1525" max="1525" width="4.54296875" style="7" customWidth="1"/>
    <col min="1526" max="1526" width="7.1796875" style="7" customWidth="1"/>
    <col min="1527" max="1527" width="11.1796875" style="7" customWidth="1"/>
    <col min="1528" max="1528" width="14.1796875" style="7" customWidth="1"/>
    <col min="1529" max="1529" width="10" style="7" customWidth="1"/>
    <col min="1530" max="1530" width="11.54296875" style="7" customWidth="1"/>
    <col min="1531" max="1531" width="22" style="7" customWidth="1"/>
    <col min="1532" max="1532" width="6.453125" style="7" customWidth="1"/>
    <col min="1533" max="1533" width="17.453125" style="7" customWidth="1"/>
    <col min="1534" max="1534" width="9.54296875" style="7" customWidth="1"/>
    <col min="1535" max="1535" width="8.54296875" style="7" customWidth="1"/>
    <col min="1536" max="1537" width="9.453125" style="7" customWidth="1"/>
    <col min="1538" max="1538" width="17.453125" style="7" customWidth="1"/>
    <col min="1539" max="1539" width="11.453125" style="7" customWidth="1"/>
    <col min="1540" max="1780" width="9.1796875" style="7"/>
    <col min="1781" max="1781" width="4.54296875" style="7" customWidth="1"/>
    <col min="1782" max="1782" width="7.1796875" style="7" customWidth="1"/>
    <col min="1783" max="1783" width="11.1796875" style="7" customWidth="1"/>
    <col min="1784" max="1784" width="14.1796875" style="7" customWidth="1"/>
    <col min="1785" max="1785" width="10" style="7" customWidth="1"/>
    <col min="1786" max="1786" width="11.54296875" style="7" customWidth="1"/>
    <col min="1787" max="1787" width="22" style="7" customWidth="1"/>
    <col min="1788" max="1788" width="6.453125" style="7" customWidth="1"/>
    <col min="1789" max="1789" width="17.453125" style="7" customWidth="1"/>
    <col min="1790" max="1790" width="9.54296875" style="7" customWidth="1"/>
    <col min="1791" max="1791" width="8.54296875" style="7" customWidth="1"/>
    <col min="1792" max="1793" width="9.453125" style="7" customWidth="1"/>
    <col min="1794" max="1794" width="17.453125" style="7" customWidth="1"/>
    <col min="1795" max="1795" width="11.453125" style="7" customWidth="1"/>
    <col min="1796" max="2036" width="9.1796875" style="7"/>
    <col min="2037" max="2037" width="4.54296875" style="7" customWidth="1"/>
    <col min="2038" max="2038" width="7.1796875" style="7" customWidth="1"/>
    <col min="2039" max="2039" width="11.1796875" style="7" customWidth="1"/>
    <col min="2040" max="2040" width="14.1796875" style="7" customWidth="1"/>
    <col min="2041" max="2041" width="10" style="7" customWidth="1"/>
    <col min="2042" max="2042" width="11.54296875" style="7" customWidth="1"/>
    <col min="2043" max="2043" width="22" style="7" customWidth="1"/>
    <col min="2044" max="2044" width="6.453125" style="7" customWidth="1"/>
    <col min="2045" max="2045" width="17.453125" style="7" customWidth="1"/>
    <col min="2046" max="2046" width="9.54296875" style="7" customWidth="1"/>
    <col min="2047" max="2047" width="8.54296875" style="7" customWidth="1"/>
    <col min="2048" max="2049" width="9.453125" style="7" customWidth="1"/>
    <col min="2050" max="2050" width="17.453125" style="7" customWidth="1"/>
    <col min="2051" max="2051" width="11.453125" style="7" customWidth="1"/>
    <col min="2052" max="2292" width="9.1796875" style="7"/>
    <col min="2293" max="2293" width="4.54296875" style="7" customWidth="1"/>
    <col min="2294" max="2294" width="7.1796875" style="7" customWidth="1"/>
    <col min="2295" max="2295" width="11.1796875" style="7" customWidth="1"/>
    <col min="2296" max="2296" width="14.1796875" style="7" customWidth="1"/>
    <col min="2297" max="2297" width="10" style="7" customWidth="1"/>
    <col min="2298" max="2298" width="11.54296875" style="7" customWidth="1"/>
    <col min="2299" max="2299" width="22" style="7" customWidth="1"/>
    <col min="2300" max="2300" width="6.453125" style="7" customWidth="1"/>
    <col min="2301" max="2301" width="17.453125" style="7" customWidth="1"/>
    <col min="2302" max="2302" width="9.54296875" style="7" customWidth="1"/>
    <col min="2303" max="2303" width="8.54296875" style="7" customWidth="1"/>
    <col min="2304" max="2305" width="9.453125" style="7" customWidth="1"/>
    <col min="2306" max="2306" width="17.453125" style="7" customWidth="1"/>
    <col min="2307" max="2307" width="11.453125" style="7" customWidth="1"/>
    <col min="2308" max="2548" width="9.1796875" style="7"/>
    <col min="2549" max="2549" width="4.54296875" style="7" customWidth="1"/>
    <col min="2550" max="2550" width="7.1796875" style="7" customWidth="1"/>
    <col min="2551" max="2551" width="11.1796875" style="7" customWidth="1"/>
    <col min="2552" max="2552" width="14.1796875" style="7" customWidth="1"/>
    <col min="2553" max="2553" width="10" style="7" customWidth="1"/>
    <col min="2554" max="2554" width="11.54296875" style="7" customWidth="1"/>
    <col min="2555" max="2555" width="22" style="7" customWidth="1"/>
    <col min="2556" max="2556" width="6.453125" style="7" customWidth="1"/>
    <col min="2557" max="2557" width="17.453125" style="7" customWidth="1"/>
    <col min="2558" max="2558" width="9.54296875" style="7" customWidth="1"/>
    <col min="2559" max="2559" width="8.54296875" style="7" customWidth="1"/>
    <col min="2560" max="2561" width="9.453125" style="7" customWidth="1"/>
    <col min="2562" max="2562" width="17.453125" style="7" customWidth="1"/>
    <col min="2563" max="2563" width="11.453125" style="7" customWidth="1"/>
    <col min="2564" max="2804" width="9.1796875" style="7"/>
    <col min="2805" max="2805" width="4.54296875" style="7" customWidth="1"/>
    <col min="2806" max="2806" width="7.1796875" style="7" customWidth="1"/>
    <col min="2807" max="2807" width="11.1796875" style="7" customWidth="1"/>
    <col min="2808" max="2808" width="14.1796875" style="7" customWidth="1"/>
    <col min="2809" max="2809" width="10" style="7" customWidth="1"/>
    <col min="2810" max="2810" width="11.54296875" style="7" customWidth="1"/>
    <col min="2811" max="2811" width="22" style="7" customWidth="1"/>
    <col min="2812" max="2812" width="6.453125" style="7" customWidth="1"/>
    <col min="2813" max="2813" width="17.453125" style="7" customWidth="1"/>
    <col min="2814" max="2814" width="9.54296875" style="7" customWidth="1"/>
    <col min="2815" max="2815" width="8.54296875" style="7" customWidth="1"/>
    <col min="2816" max="2817" width="9.453125" style="7" customWidth="1"/>
    <col min="2818" max="2818" width="17.453125" style="7" customWidth="1"/>
    <col min="2819" max="2819" width="11.453125" style="7" customWidth="1"/>
    <col min="2820" max="3060" width="9.1796875" style="7"/>
    <col min="3061" max="3061" width="4.54296875" style="7" customWidth="1"/>
    <col min="3062" max="3062" width="7.1796875" style="7" customWidth="1"/>
    <col min="3063" max="3063" width="11.1796875" style="7" customWidth="1"/>
    <col min="3064" max="3064" width="14.1796875" style="7" customWidth="1"/>
    <col min="3065" max="3065" width="10" style="7" customWidth="1"/>
    <col min="3066" max="3066" width="11.54296875" style="7" customWidth="1"/>
    <col min="3067" max="3067" width="22" style="7" customWidth="1"/>
    <col min="3068" max="3068" width="6.453125" style="7" customWidth="1"/>
    <col min="3069" max="3069" width="17.453125" style="7" customWidth="1"/>
    <col min="3070" max="3070" width="9.54296875" style="7" customWidth="1"/>
    <col min="3071" max="3071" width="8.54296875" style="7" customWidth="1"/>
    <col min="3072" max="3073" width="9.453125" style="7" customWidth="1"/>
    <col min="3074" max="3074" width="17.453125" style="7" customWidth="1"/>
    <col min="3075" max="3075" width="11.453125" style="7" customWidth="1"/>
    <col min="3076" max="3316" width="9.1796875" style="7"/>
    <col min="3317" max="3317" width="4.54296875" style="7" customWidth="1"/>
    <col min="3318" max="3318" width="7.1796875" style="7" customWidth="1"/>
    <col min="3319" max="3319" width="11.1796875" style="7" customWidth="1"/>
    <col min="3320" max="3320" width="14.1796875" style="7" customWidth="1"/>
    <col min="3321" max="3321" width="10" style="7" customWidth="1"/>
    <col min="3322" max="3322" width="11.54296875" style="7" customWidth="1"/>
    <col min="3323" max="3323" width="22" style="7" customWidth="1"/>
    <col min="3324" max="3324" width="6.453125" style="7" customWidth="1"/>
    <col min="3325" max="3325" width="17.453125" style="7" customWidth="1"/>
    <col min="3326" max="3326" width="9.54296875" style="7" customWidth="1"/>
    <col min="3327" max="3327" width="8.54296875" style="7" customWidth="1"/>
    <col min="3328" max="3329" width="9.453125" style="7" customWidth="1"/>
    <col min="3330" max="3330" width="17.453125" style="7" customWidth="1"/>
    <col min="3331" max="3331" width="11.453125" style="7" customWidth="1"/>
    <col min="3332" max="3572" width="9.1796875" style="7"/>
    <col min="3573" max="3573" width="4.54296875" style="7" customWidth="1"/>
    <col min="3574" max="3574" width="7.1796875" style="7" customWidth="1"/>
    <col min="3575" max="3575" width="11.1796875" style="7" customWidth="1"/>
    <col min="3576" max="3576" width="14.1796875" style="7" customWidth="1"/>
    <col min="3577" max="3577" width="10" style="7" customWidth="1"/>
    <col min="3578" max="3578" width="11.54296875" style="7" customWidth="1"/>
    <col min="3579" max="3579" width="22" style="7" customWidth="1"/>
    <col min="3580" max="3580" width="6.453125" style="7" customWidth="1"/>
    <col min="3581" max="3581" width="17.453125" style="7" customWidth="1"/>
    <col min="3582" max="3582" width="9.54296875" style="7" customWidth="1"/>
    <col min="3583" max="3583" width="8.54296875" style="7" customWidth="1"/>
    <col min="3584" max="3585" width="9.453125" style="7" customWidth="1"/>
    <col min="3586" max="3586" width="17.453125" style="7" customWidth="1"/>
    <col min="3587" max="3587" width="11.453125" style="7" customWidth="1"/>
    <col min="3588" max="3828" width="9.1796875" style="7"/>
    <col min="3829" max="3829" width="4.54296875" style="7" customWidth="1"/>
    <col min="3830" max="3830" width="7.1796875" style="7" customWidth="1"/>
    <col min="3831" max="3831" width="11.1796875" style="7" customWidth="1"/>
    <col min="3832" max="3832" width="14.1796875" style="7" customWidth="1"/>
    <col min="3833" max="3833" width="10" style="7" customWidth="1"/>
    <col min="3834" max="3834" width="11.54296875" style="7" customWidth="1"/>
    <col min="3835" max="3835" width="22" style="7" customWidth="1"/>
    <col min="3836" max="3836" width="6.453125" style="7" customWidth="1"/>
    <col min="3837" max="3837" width="17.453125" style="7" customWidth="1"/>
    <col min="3838" max="3838" width="9.54296875" style="7" customWidth="1"/>
    <col min="3839" max="3839" width="8.54296875" style="7" customWidth="1"/>
    <col min="3840" max="3841" width="9.453125" style="7" customWidth="1"/>
    <col min="3842" max="3842" width="17.453125" style="7" customWidth="1"/>
    <col min="3843" max="3843" width="11.453125" style="7" customWidth="1"/>
    <col min="3844" max="4084" width="9.1796875" style="7"/>
    <col min="4085" max="4085" width="4.54296875" style="7" customWidth="1"/>
    <col min="4086" max="4086" width="7.1796875" style="7" customWidth="1"/>
    <col min="4087" max="4087" width="11.1796875" style="7" customWidth="1"/>
    <col min="4088" max="4088" width="14.1796875" style="7" customWidth="1"/>
    <col min="4089" max="4089" width="10" style="7" customWidth="1"/>
    <col min="4090" max="4090" width="11.54296875" style="7" customWidth="1"/>
    <col min="4091" max="4091" width="22" style="7" customWidth="1"/>
    <col min="4092" max="4092" width="6.453125" style="7" customWidth="1"/>
    <col min="4093" max="4093" width="17.453125" style="7" customWidth="1"/>
    <col min="4094" max="4094" width="9.54296875" style="7" customWidth="1"/>
    <col min="4095" max="4095" width="8.54296875" style="7" customWidth="1"/>
    <col min="4096" max="4097" width="9.453125" style="7" customWidth="1"/>
    <col min="4098" max="4098" width="17.453125" style="7" customWidth="1"/>
    <col min="4099" max="4099" width="11.453125" style="7" customWidth="1"/>
    <col min="4100" max="4340" width="9.1796875" style="7"/>
    <col min="4341" max="4341" width="4.54296875" style="7" customWidth="1"/>
    <col min="4342" max="4342" width="7.1796875" style="7" customWidth="1"/>
    <col min="4343" max="4343" width="11.1796875" style="7" customWidth="1"/>
    <col min="4344" max="4344" width="14.1796875" style="7" customWidth="1"/>
    <col min="4345" max="4345" width="10" style="7" customWidth="1"/>
    <col min="4346" max="4346" width="11.54296875" style="7" customWidth="1"/>
    <col min="4347" max="4347" width="22" style="7" customWidth="1"/>
    <col min="4348" max="4348" width="6.453125" style="7" customWidth="1"/>
    <col min="4349" max="4349" width="17.453125" style="7" customWidth="1"/>
    <col min="4350" max="4350" width="9.54296875" style="7" customWidth="1"/>
    <col min="4351" max="4351" width="8.54296875" style="7" customWidth="1"/>
    <col min="4352" max="4353" width="9.453125" style="7" customWidth="1"/>
    <col min="4354" max="4354" width="17.453125" style="7" customWidth="1"/>
    <col min="4355" max="4355" width="11.453125" style="7" customWidth="1"/>
    <col min="4356" max="4596" width="9.1796875" style="7"/>
    <col min="4597" max="4597" width="4.54296875" style="7" customWidth="1"/>
    <col min="4598" max="4598" width="7.1796875" style="7" customWidth="1"/>
    <col min="4599" max="4599" width="11.1796875" style="7" customWidth="1"/>
    <col min="4600" max="4600" width="14.1796875" style="7" customWidth="1"/>
    <col min="4601" max="4601" width="10" style="7" customWidth="1"/>
    <col min="4602" max="4602" width="11.54296875" style="7" customWidth="1"/>
    <col min="4603" max="4603" width="22" style="7" customWidth="1"/>
    <col min="4604" max="4604" width="6.453125" style="7" customWidth="1"/>
    <col min="4605" max="4605" width="17.453125" style="7" customWidth="1"/>
    <col min="4606" max="4606" width="9.54296875" style="7" customWidth="1"/>
    <col min="4607" max="4607" width="8.54296875" style="7" customWidth="1"/>
    <col min="4608" max="4609" width="9.453125" style="7" customWidth="1"/>
    <col min="4610" max="4610" width="17.453125" style="7" customWidth="1"/>
    <col min="4611" max="4611" width="11.453125" style="7" customWidth="1"/>
    <col min="4612" max="4852" width="9.1796875" style="7"/>
    <col min="4853" max="4853" width="4.54296875" style="7" customWidth="1"/>
    <col min="4854" max="4854" width="7.1796875" style="7" customWidth="1"/>
    <col min="4855" max="4855" width="11.1796875" style="7" customWidth="1"/>
    <col min="4856" max="4856" width="14.1796875" style="7" customWidth="1"/>
    <col min="4857" max="4857" width="10" style="7" customWidth="1"/>
    <col min="4858" max="4858" width="11.54296875" style="7" customWidth="1"/>
    <col min="4859" max="4859" width="22" style="7" customWidth="1"/>
    <col min="4860" max="4860" width="6.453125" style="7" customWidth="1"/>
    <col min="4861" max="4861" width="17.453125" style="7" customWidth="1"/>
    <col min="4862" max="4862" width="9.54296875" style="7" customWidth="1"/>
    <col min="4863" max="4863" width="8.54296875" style="7" customWidth="1"/>
    <col min="4864" max="4865" width="9.453125" style="7" customWidth="1"/>
    <col min="4866" max="4866" width="17.453125" style="7" customWidth="1"/>
    <col min="4867" max="4867" width="11.453125" style="7" customWidth="1"/>
    <col min="4868" max="5108" width="9.1796875" style="7"/>
    <col min="5109" max="5109" width="4.54296875" style="7" customWidth="1"/>
    <col min="5110" max="5110" width="7.1796875" style="7" customWidth="1"/>
    <col min="5111" max="5111" width="11.1796875" style="7" customWidth="1"/>
    <col min="5112" max="5112" width="14.1796875" style="7" customWidth="1"/>
    <col min="5113" max="5113" width="10" style="7" customWidth="1"/>
    <col min="5114" max="5114" width="11.54296875" style="7" customWidth="1"/>
    <col min="5115" max="5115" width="22" style="7" customWidth="1"/>
    <col min="5116" max="5116" width="6.453125" style="7" customWidth="1"/>
    <col min="5117" max="5117" width="17.453125" style="7" customWidth="1"/>
    <col min="5118" max="5118" width="9.54296875" style="7" customWidth="1"/>
    <col min="5119" max="5119" width="8.54296875" style="7" customWidth="1"/>
    <col min="5120" max="5121" width="9.453125" style="7" customWidth="1"/>
    <col min="5122" max="5122" width="17.453125" style="7" customWidth="1"/>
    <col min="5123" max="5123" width="11.453125" style="7" customWidth="1"/>
    <col min="5124" max="5364" width="9.1796875" style="7"/>
    <col min="5365" max="5365" width="4.54296875" style="7" customWidth="1"/>
    <col min="5366" max="5366" width="7.1796875" style="7" customWidth="1"/>
    <col min="5367" max="5367" width="11.1796875" style="7" customWidth="1"/>
    <col min="5368" max="5368" width="14.1796875" style="7" customWidth="1"/>
    <col min="5369" max="5369" width="10" style="7" customWidth="1"/>
    <col min="5370" max="5370" width="11.54296875" style="7" customWidth="1"/>
    <col min="5371" max="5371" width="22" style="7" customWidth="1"/>
    <col min="5372" max="5372" width="6.453125" style="7" customWidth="1"/>
    <col min="5373" max="5373" width="17.453125" style="7" customWidth="1"/>
    <col min="5374" max="5374" width="9.54296875" style="7" customWidth="1"/>
    <col min="5375" max="5375" width="8.54296875" style="7" customWidth="1"/>
    <col min="5376" max="5377" width="9.453125" style="7" customWidth="1"/>
    <col min="5378" max="5378" width="17.453125" style="7" customWidth="1"/>
    <col min="5379" max="5379" width="11.453125" style="7" customWidth="1"/>
    <col min="5380" max="5620" width="9.1796875" style="7"/>
    <col min="5621" max="5621" width="4.54296875" style="7" customWidth="1"/>
    <col min="5622" max="5622" width="7.1796875" style="7" customWidth="1"/>
    <col min="5623" max="5623" width="11.1796875" style="7" customWidth="1"/>
    <col min="5624" max="5624" width="14.1796875" style="7" customWidth="1"/>
    <col min="5625" max="5625" width="10" style="7" customWidth="1"/>
    <col min="5626" max="5626" width="11.54296875" style="7" customWidth="1"/>
    <col min="5627" max="5627" width="22" style="7" customWidth="1"/>
    <col min="5628" max="5628" width="6.453125" style="7" customWidth="1"/>
    <col min="5629" max="5629" width="17.453125" style="7" customWidth="1"/>
    <col min="5630" max="5630" width="9.54296875" style="7" customWidth="1"/>
    <col min="5631" max="5631" width="8.54296875" style="7" customWidth="1"/>
    <col min="5632" max="5633" width="9.453125" style="7" customWidth="1"/>
    <col min="5634" max="5634" width="17.453125" style="7" customWidth="1"/>
    <col min="5635" max="5635" width="11.453125" style="7" customWidth="1"/>
    <col min="5636" max="5876" width="9.1796875" style="7"/>
    <col min="5877" max="5877" width="4.54296875" style="7" customWidth="1"/>
    <col min="5878" max="5878" width="7.1796875" style="7" customWidth="1"/>
    <col min="5879" max="5879" width="11.1796875" style="7" customWidth="1"/>
    <col min="5880" max="5880" width="14.1796875" style="7" customWidth="1"/>
    <col min="5881" max="5881" width="10" style="7" customWidth="1"/>
    <col min="5882" max="5882" width="11.54296875" style="7" customWidth="1"/>
    <col min="5883" max="5883" width="22" style="7" customWidth="1"/>
    <col min="5884" max="5884" width="6.453125" style="7" customWidth="1"/>
    <col min="5885" max="5885" width="17.453125" style="7" customWidth="1"/>
    <col min="5886" max="5886" width="9.54296875" style="7" customWidth="1"/>
    <col min="5887" max="5887" width="8.54296875" style="7" customWidth="1"/>
    <col min="5888" max="5889" width="9.453125" style="7" customWidth="1"/>
    <col min="5890" max="5890" width="17.453125" style="7" customWidth="1"/>
    <col min="5891" max="5891" width="11.453125" style="7" customWidth="1"/>
    <col min="5892" max="6132" width="9.1796875" style="7"/>
    <col min="6133" max="6133" width="4.54296875" style="7" customWidth="1"/>
    <col min="6134" max="6134" width="7.1796875" style="7" customWidth="1"/>
    <col min="6135" max="6135" width="11.1796875" style="7" customWidth="1"/>
    <col min="6136" max="6136" width="14.1796875" style="7" customWidth="1"/>
    <col min="6137" max="6137" width="10" style="7" customWidth="1"/>
    <col min="6138" max="6138" width="11.54296875" style="7" customWidth="1"/>
    <col min="6139" max="6139" width="22" style="7" customWidth="1"/>
    <col min="6140" max="6140" width="6.453125" style="7" customWidth="1"/>
    <col min="6141" max="6141" width="17.453125" style="7" customWidth="1"/>
    <col min="6142" max="6142" width="9.54296875" style="7" customWidth="1"/>
    <col min="6143" max="6143" width="8.54296875" style="7" customWidth="1"/>
    <col min="6144" max="6145" width="9.453125" style="7" customWidth="1"/>
    <col min="6146" max="6146" width="17.453125" style="7" customWidth="1"/>
    <col min="6147" max="6147" width="11.453125" style="7" customWidth="1"/>
    <col min="6148" max="6388" width="9.1796875" style="7"/>
    <col min="6389" max="6389" width="4.54296875" style="7" customWidth="1"/>
    <col min="6390" max="6390" width="7.1796875" style="7" customWidth="1"/>
    <col min="6391" max="6391" width="11.1796875" style="7" customWidth="1"/>
    <col min="6392" max="6392" width="14.1796875" style="7" customWidth="1"/>
    <col min="6393" max="6393" width="10" style="7" customWidth="1"/>
    <col min="6394" max="6394" width="11.54296875" style="7" customWidth="1"/>
    <col min="6395" max="6395" width="22" style="7" customWidth="1"/>
    <col min="6396" max="6396" width="6.453125" style="7" customWidth="1"/>
    <col min="6397" max="6397" width="17.453125" style="7" customWidth="1"/>
    <col min="6398" max="6398" width="9.54296875" style="7" customWidth="1"/>
    <col min="6399" max="6399" width="8.54296875" style="7" customWidth="1"/>
    <col min="6400" max="6401" width="9.453125" style="7" customWidth="1"/>
    <col min="6402" max="6402" width="17.453125" style="7" customWidth="1"/>
    <col min="6403" max="6403" width="11.453125" style="7" customWidth="1"/>
    <col min="6404" max="6644" width="9.1796875" style="7"/>
    <col min="6645" max="6645" width="4.54296875" style="7" customWidth="1"/>
    <col min="6646" max="6646" width="7.1796875" style="7" customWidth="1"/>
    <col min="6647" max="6647" width="11.1796875" style="7" customWidth="1"/>
    <col min="6648" max="6648" width="14.1796875" style="7" customWidth="1"/>
    <col min="6649" max="6649" width="10" style="7" customWidth="1"/>
    <col min="6650" max="6650" width="11.54296875" style="7" customWidth="1"/>
    <col min="6651" max="6651" width="22" style="7" customWidth="1"/>
    <col min="6652" max="6652" width="6.453125" style="7" customWidth="1"/>
    <col min="6653" max="6653" width="17.453125" style="7" customWidth="1"/>
    <col min="6654" max="6654" width="9.54296875" style="7" customWidth="1"/>
    <col min="6655" max="6655" width="8.54296875" style="7" customWidth="1"/>
    <col min="6656" max="6657" width="9.453125" style="7" customWidth="1"/>
    <col min="6658" max="6658" width="17.453125" style="7" customWidth="1"/>
    <col min="6659" max="6659" width="11.453125" style="7" customWidth="1"/>
    <col min="6660" max="6900" width="9.1796875" style="7"/>
    <col min="6901" max="6901" width="4.54296875" style="7" customWidth="1"/>
    <col min="6902" max="6902" width="7.1796875" style="7" customWidth="1"/>
    <col min="6903" max="6903" width="11.1796875" style="7" customWidth="1"/>
    <col min="6904" max="6904" width="14.1796875" style="7" customWidth="1"/>
    <col min="6905" max="6905" width="10" style="7" customWidth="1"/>
    <col min="6906" max="6906" width="11.54296875" style="7" customWidth="1"/>
    <col min="6907" max="6907" width="22" style="7" customWidth="1"/>
    <col min="6908" max="6908" width="6.453125" style="7" customWidth="1"/>
    <col min="6909" max="6909" width="17.453125" style="7" customWidth="1"/>
    <col min="6910" max="6910" width="9.54296875" style="7" customWidth="1"/>
    <col min="6911" max="6911" width="8.54296875" style="7" customWidth="1"/>
    <col min="6912" max="6913" width="9.453125" style="7" customWidth="1"/>
    <col min="6914" max="6914" width="17.453125" style="7" customWidth="1"/>
    <col min="6915" max="6915" width="11.453125" style="7" customWidth="1"/>
    <col min="6916" max="7156" width="9.1796875" style="7"/>
    <col min="7157" max="7157" width="4.54296875" style="7" customWidth="1"/>
    <col min="7158" max="7158" width="7.1796875" style="7" customWidth="1"/>
    <col min="7159" max="7159" width="11.1796875" style="7" customWidth="1"/>
    <col min="7160" max="7160" width="14.1796875" style="7" customWidth="1"/>
    <col min="7161" max="7161" width="10" style="7" customWidth="1"/>
    <col min="7162" max="7162" width="11.54296875" style="7" customWidth="1"/>
    <col min="7163" max="7163" width="22" style="7" customWidth="1"/>
    <col min="7164" max="7164" width="6.453125" style="7" customWidth="1"/>
    <col min="7165" max="7165" width="17.453125" style="7" customWidth="1"/>
    <col min="7166" max="7166" width="9.54296875" style="7" customWidth="1"/>
    <col min="7167" max="7167" width="8.54296875" style="7" customWidth="1"/>
    <col min="7168" max="7169" width="9.453125" style="7" customWidth="1"/>
    <col min="7170" max="7170" width="17.453125" style="7" customWidth="1"/>
    <col min="7171" max="7171" width="11.453125" style="7" customWidth="1"/>
    <col min="7172" max="7412" width="9.1796875" style="7"/>
    <col min="7413" max="7413" width="4.54296875" style="7" customWidth="1"/>
    <col min="7414" max="7414" width="7.1796875" style="7" customWidth="1"/>
    <col min="7415" max="7415" width="11.1796875" style="7" customWidth="1"/>
    <col min="7416" max="7416" width="14.1796875" style="7" customWidth="1"/>
    <col min="7417" max="7417" width="10" style="7" customWidth="1"/>
    <col min="7418" max="7418" width="11.54296875" style="7" customWidth="1"/>
    <col min="7419" max="7419" width="22" style="7" customWidth="1"/>
    <col min="7420" max="7420" width="6.453125" style="7" customWidth="1"/>
    <col min="7421" max="7421" width="17.453125" style="7" customWidth="1"/>
    <col min="7422" max="7422" width="9.54296875" style="7" customWidth="1"/>
    <col min="7423" max="7423" width="8.54296875" style="7" customWidth="1"/>
    <col min="7424" max="7425" width="9.453125" style="7" customWidth="1"/>
    <col min="7426" max="7426" width="17.453125" style="7" customWidth="1"/>
    <col min="7427" max="7427" width="11.453125" style="7" customWidth="1"/>
    <col min="7428" max="7668" width="9.1796875" style="7"/>
    <col min="7669" max="7669" width="4.54296875" style="7" customWidth="1"/>
    <col min="7670" max="7670" width="7.1796875" style="7" customWidth="1"/>
    <col min="7671" max="7671" width="11.1796875" style="7" customWidth="1"/>
    <col min="7672" max="7672" width="14.1796875" style="7" customWidth="1"/>
    <col min="7673" max="7673" width="10" style="7" customWidth="1"/>
    <col min="7674" max="7674" width="11.54296875" style="7" customWidth="1"/>
    <col min="7675" max="7675" width="22" style="7" customWidth="1"/>
    <col min="7676" max="7676" width="6.453125" style="7" customWidth="1"/>
    <col min="7677" max="7677" width="17.453125" style="7" customWidth="1"/>
    <col min="7678" max="7678" width="9.54296875" style="7" customWidth="1"/>
    <col min="7679" max="7679" width="8.54296875" style="7" customWidth="1"/>
    <col min="7680" max="7681" width="9.453125" style="7" customWidth="1"/>
    <col min="7682" max="7682" width="17.453125" style="7" customWidth="1"/>
    <col min="7683" max="7683" width="11.453125" style="7" customWidth="1"/>
    <col min="7684" max="7924" width="9.1796875" style="7"/>
    <col min="7925" max="7925" width="4.54296875" style="7" customWidth="1"/>
    <col min="7926" max="7926" width="7.1796875" style="7" customWidth="1"/>
    <col min="7927" max="7927" width="11.1796875" style="7" customWidth="1"/>
    <col min="7928" max="7928" width="14.1796875" style="7" customWidth="1"/>
    <col min="7929" max="7929" width="10" style="7" customWidth="1"/>
    <col min="7930" max="7930" width="11.54296875" style="7" customWidth="1"/>
    <col min="7931" max="7931" width="22" style="7" customWidth="1"/>
    <col min="7932" max="7932" width="6.453125" style="7" customWidth="1"/>
    <col min="7933" max="7933" width="17.453125" style="7" customWidth="1"/>
    <col min="7934" max="7934" width="9.54296875" style="7" customWidth="1"/>
    <col min="7935" max="7935" width="8.54296875" style="7" customWidth="1"/>
    <col min="7936" max="7937" width="9.453125" style="7" customWidth="1"/>
    <col min="7938" max="7938" width="17.453125" style="7" customWidth="1"/>
    <col min="7939" max="7939" width="11.453125" style="7" customWidth="1"/>
    <col min="7940" max="8180" width="9.1796875" style="7"/>
    <col min="8181" max="8181" width="4.54296875" style="7" customWidth="1"/>
    <col min="8182" max="8182" width="7.1796875" style="7" customWidth="1"/>
    <col min="8183" max="8183" width="11.1796875" style="7" customWidth="1"/>
    <col min="8184" max="8184" width="14.1796875" style="7" customWidth="1"/>
    <col min="8185" max="8185" width="10" style="7" customWidth="1"/>
    <col min="8186" max="8186" width="11.54296875" style="7" customWidth="1"/>
    <col min="8187" max="8187" width="22" style="7" customWidth="1"/>
    <col min="8188" max="8188" width="6.453125" style="7" customWidth="1"/>
    <col min="8189" max="8189" width="17.453125" style="7" customWidth="1"/>
    <col min="8190" max="8190" width="9.54296875" style="7" customWidth="1"/>
    <col min="8191" max="8191" width="8.54296875" style="7" customWidth="1"/>
    <col min="8192" max="8193" width="9.453125" style="7" customWidth="1"/>
    <col min="8194" max="8194" width="17.453125" style="7" customWidth="1"/>
    <col min="8195" max="8195" width="11.453125" style="7" customWidth="1"/>
    <col min="8196" max="8436" width="9.1796875" style="7"/>
    <col min="8437" max="8437" width="4.54296875" style="7" customWidth="1"/>
    <col min="8438" max="8438" width="7.1796875" style="7" customWidth="1"/>
    <col min="8439" max="8439" width="11.1796875" style="7" customWidth="1"/>
    <col min="8440" max="8440" width="14.1796875" style="7" customWidth="1"/>
    <col min="8441" max="8441" width="10" style="7" customWidth="1"/>
    <col min="8442" max="8442" width="11.54296875" style="7" customWidth="1"/>
    <col min="8443" max="8443" width="22" style="7" customWidth="1"/>
    <col min="8444" max="8444" width="6.453125" style="7" customWidth="1"/>
    <col min="8445" max="8445" width="17.453125" style="7" customWidth="1"/>
    <col min="8446" max="8446" width="9.54296875" style="7" customWidth="1"/>
    <col min="8447" max="8447" width="8.54296875" style="7" customWidth="1"/>
    <col min="8448" max="8449" width="9.453125" style="7" customWidth="1"/>
    <col min="8450" max="8450" width="17.453125" style="7" customWidth="1"/>
    <col min="8451" max="8451" width="11.453125" style="7" customWidth="1"/>
    <col min="8452" max="8692" width="9.1796875" style="7"/>
    <col min="8693" max="8693" width="4.54296875" style="7" customWidth="1"/>
    <col min="8694" max="8694" width="7.1796875" style="7" customWidth="1"/>
    <col min="8695" max="8695" width="11.1796875" style="7" customWidth="1"/>
    <col min="8696" max="8696" width="14.1796875" style="7" customWidth="1"/>
    <col min="8697" max="8697" width="10" style="7" customWidth="1"/>
    <col min="8698" max="8698" width="11.54296875" style="7" customWidth="1"/>
    <col min="8699" max="8699" width="22" style="7" customWidth="1"/>
    <col min="8700" max="8700" width="6.453125" style="7" customWidth="1"/>
    <col min="8701" max="8701" width="17.453125" style="7" customWidth="1"/>
    <col min="8702" max="8702" width="9.54296875" style="7" customWidth="1"/>
    <col min="8703" max="8703" width="8.54296875" style="7" customWidth="1"/>
    <col min="8704" max="8705" width="9.453125" style="7" customWidth="1"/>
    <col min="8706" max="8706" width="17.453125" style="7" customWidth="1"/>
    <col min="8707" max="8707" width="11.453125" style="7" customWidth="1"/>
    <col min="8708" max="8948" width="9.1796875" style="7"/>
    <col min="8949" max="8949" width="4.54296875" style="7" customWidth="1"/>
    <col min="8950" max="8950" width="7.1796875" style="7" customWidth="1"/>
    <col min="8951" max="8951" width="11.1796875" style="7" customWidth="1"/>
    <col min="8952" max="8952" width="14.1796875" style="7" customWidth="1"/>
    <col min="8953" max="8953" width="10" style="7" customWidth="1"/>
    <col min="8954" max="8954" width="11.54296875" style="7" customWidth="1"/>
    <col min="8955" max="8955" width="22" style="7" customWidth="1"/>
    <col min="8956" max="8956" width="6.453125" style="7" customWidth="1"/>
    <col min="8957" max="8957" width="17.453125" style="7" customWidth="1"/>
    <col min="8958" max="8958" width="9.54296875" style="7" customWidth="1"/>
    <col min="8959" max="8959" width="8.54296875" style="7" customWidth="1"/>
    <col min="8960" max="8961" width="9.453125" style="7" customWidth="1"/>
    <col min="8962" max="8962" width="17.453125" style="7" customWidth="1"/>
    <col min="8963" max="8963" width="11.453125" style="7" customWidth="1"/>
    <col min="8964" max="9204" width="9.1796875" style="7"/>
    <col min="9205" max="9205" width="4.54296875" style="7" customWidth="1"/>
    <col min="9206" max="9206" width="7.1796875" style="7" customWidth="1"/>
    <col min="9207" max="9207" width="11.1796875" style="7" customWidth="1"/>
    <col min="9208" max="9208" width="14.1796875" style="7" customWidth="1"/>
    <col min="9209" max="9209" width="10" style="7" customWidth="1"/>
    <col min="9210" max="9210" width="11.54296875" style="7" customWidth="1"/>
    <col min="9211" max="9211" width="22" style="7" customWidth="1"/>
    <col min="9212" max="9212" width="6.453125" style="7" customWidth="1"/>
    <col min="9213" max="9213" width="17.453125" style="7" customWidth="1"/>
    <col min="9214" max="9214" width="9.54296875" style="7" customWidth="1"/>
    <col min="9215" max="9215" width="8.54296875" style="7" customWidth="1"/>
    <col min="9216" max="9217" width="9.453125" style="7" customWidth="1"/>
    <col min="9218" max="9218" width="17.453125" style="7" customWidth="1"/>
    <col min="9219" max="9219" width="11.453125" style="7" customWidth="1"/>
    <col min="9220" max="9460" width="9.1796875" style="7"/>
    <col min="9461" max="9461" width="4.54296875" style="7" customWidth="1"/>
    <col min="9462" max="9462" width="7.1796875" style="7" customWidth="1"/>
    <col min="9463" max="9463" width="11.1796875" style="7" customWidth="1"/>
    <col min="9464" max="9464" width="14.1796875" style="7" customWidth="1"/>
    <col min="9465" max="9465" width="10" style="7" customWidth="1"/>
    <col min="9466" max="9466" width="11.54296875" style="7" customWidth="1"/>
    <col min="9467" max="9467" width="22" style="7" customWidth="1"/>
    <col min="9468" max="9468" width="6.453125" style="7" customWidth="1"/>
    <col min="9469" max="9469" width="17.453125" style="7" customWidth="1"/>
    <col min="9470" max="9470" width="9.54296875" style="7" customWidth="1"/>
    <col min="9471" max="9471" width="8.54296875" style="7" customWidth="1"/>
    <col min="9472" max="9473" width="9.453125" style="7" customWidth="1"/>
    <col min="9474" max="9474" width="17.453125" style="7" customWidth="1"/>
    <col min="9475" max="9475" width="11.453125" style="7" customWidth="1"/>
    <col min="9476" max="9716" width="9.1796875" style="7"/>
    <col min="9717" max="9717" width="4.54296875" style="7" customWidth="1"/>
    <col min="9718" max="9718" width="7.1796875" style="7" customWidth="1"/>
    <col min="9719" max="9719" width="11.1796875" style="7" customWidth="1"/>
    <col min="9720" max="9720" width="14.1796875" style="7" customWidth="1"/>
    <col min="9721" max="9721" width="10" style="7" customWidth="1"/>
    <col min="9722" max="9722" width="11.54296875" style="7" customWidth="1"/>
    <col min="9723" max="9723" width="22" style="7" customWidth="1"/>
    <col min="9724" max="9724" width="6.453125" style="7" customWidth="1"/>
    <col min="9725" max="9725" width="17.453125" style="7" customWidth="1"/>
    <col min="9726" max="9726" width="9.54296875" style="7" customWidth="1"/>
    <col min="9727" max="9727" width="8.54296875" style="7" customWidth="1"/>
    <col min="9728" max="9729" width="9.453125" style="7" customWidth="1"/>
    <col min="9730" max="9730" width="17.453125" style="7" customWidth="1"/>
    <col min="9731" max="9731" width="11.453125" style="7" customWidth="1"/>
    <col min="9732" max="9972" width="9.1796875" style="7"/>
    <col min="9973" max="9973" width="4.54296875" style="7" customWidth="1"/>
    <col min="9974" max="9974" width="7.1796875" style="7" customWidth="1"/>
    <col min="9975" max="9975" width="11.1796875" style="7" customWidth="1"/>
    <col min="9976" max="9976" width="14.1796875" style="7" customWidth="1"/>
    <col min="9977" max="9977" width="10" style="7" customWidth="1"/>
    <col min="9978" max="9978" width="11.54296875" style="7" customWidth="1"/>
    <col min="9979" max="9979" width="22" style="7" customWidth="1"/>
    <col min="9980" max="9980" width="6.453125" style="7" customWidth="1"/>
    <col min="9981" max="9981" width="17.453125" style="7" customWidth="1"/>
    <col min="9982" max="9982" width="9.54296875" style="7" customWidth="1"/>
    <col min="9983" max="9983" width="8.54296875" style="7" customWidth="1"/>
    <col min="9984" max="9985" width="9.453125" style="7" customWidth="1"/>
    <col min="9986" max="9986" width="17.453125" style="7" customWidth="1"/>
    <col min="9987" max="9987" width="11.453125" style="7" customWidth="1"/>
    <col min="9988" max="10228" width="9.1796875" style="7"/>
    <col min="10229" max="10229" width="4.54296875" style="7" customWidth="1"/>
    <col min="10230" max="10230" width="7.1796875" style="7" customWidth="1"/>
    <col min="10231" max="10231" width="11.1796875" style="7" customWidth="1"/>
    <col min="10232" max="10232" width="14.1796875" style="7" customWidth="1"/>
    <col min="10233" max="10233" width="10" style="7" customWidth="1"/>
    <col min="10234" max="10234" width="11.54296875" style="7" customWidth="1"/>
    <col min="10235" max="10235" width="22" style="7" customWidth="1"/>
    <col min="10236" max="10236" width="6.453125" style="7" customWidth="1"/>
    <col min="10237" max="10237" width="17.453125" style="7" customWidth="1"/>
    <col min="10238" max="10238" width="9.54296875" style="7" customWidth="1"/>
    <col min="10239" max="10239" width="8.54296875" style="7" customWidth="1"/>
    <col min="10240" max="10241" width="9.453125" style="7" customWidth="1"/>
    <col min="10242" max="10242" width="17.453125" style="7" customWidth="1"/>
    <col min="10243" max="10243" width="11.453125" style="7" customWidth="1"/>
    <col min="10244" max="10484" width="9.1796875" style="7"/>
    <col min="10485" max="10485" width="4.54296875" style="7" customWidth="1"/>
    <col min="10486" max="10486" width="7.1796875" style="7" customWidth="1"/>
    <col min="10487" max="10487" width="11.1796875" style="7" customWidth="1"/>
    <col min="10488" max="10488" width="14.1796875" style="7" customWidth="1"/>
    <col min="10489" max="10489" width="10" style="7" customWidth="1"/>
    <col min="10490" max="10490" width="11.54296875" style="7" customWidth="1"/>
    <col min="10491" max="10491" width="22" style="7" customWidth="1"/>
    <col min="10492" max="10492" width="6.453125" style="7" customWidth="1"/>
    <col min="10493" max="10493" width="17.453125" style="7" customWidth="1"/>
    <col min="10494" max="10494" width="9.54296875" style="7" customWidth="1"/>
    <col min="10495" max="10495" width="8.54296875" style="7" customWidth="1"/>
    <col min="10496" max="10497" width="9.453125" style="7" customWidth="1"/>
    <col min="10498" max="10498" width="17.453125" style="7" customWidth="1"/>
    <col min="10499" max="10499" width="11.453125" style="7" customWidth="1"/>
    <col min="10500" max="10740" width="9.1796875" style="7"/>
    <col min="10741" max="10741" width="4.54296875" style="7" customWidth="1"/>
    <col min="10742" max="10742" width="7.1796875" style="7" customWidth="1"/>
    <col min="10743" max="10743" width="11.1796875" style="7" customWidth="1"/>
    <col min="10744" max="10744" width="14.1796875" style="7" customWidth="1"/>
    <col min="10745" max="10745" width="10" style="7" customWidth="1"/>
    <col min="10746" max="10746" width="11.54296875" style="7" customWidth="1"/>
    <col min="10747" max="10747" width="22" style="7" customWidth="1"/>
    <col min="10748" max="10748" width="6.453125" style="7" customWidth="1"/>
    <col min="10749" max="10749" width="17.453125" style="7" customWidth="1"/>
    <col min="10750" max="10750" width="9.54296875" style="7" customWidth="1"/>
    <col min="10751" max="10751" width="8.54296875" style="7" customWidth="1"/>
    <col min="10752" max="10753" width="9.453125" style="7" customWidth="1"/>
    <col min="10754" max="10754" width="17.453125" style="7" customWidth="1"/>
    <col min="10755" max="10755" width="11.453125" style="7" customWidth="1"/>
    <col min="10756" max="10996" width="9.1796875" style="7"/>
    <col min="10997" max="10997" width="4.54296875" style="7" customWidth="1"/>
    <col min="10998" max="10998" width="7.1796875" style="7" customWidth="1"/>
    <col min="10999" max="10999" width="11.1796875" style="7" customWidth="1"/>
    <col min="11000" max="11000" width="14.1796875" style="7" customWidth="1"/>
    <col min="11001" max="11001" width="10" style="7" customWidth="1"/>
    <col min="11002" max="11002" width="11.54296875" style="7" customWidth="1"/>
    <col min="11003" max="11003" width="22" style="7" customWidth="1"/>
    <col min="11004" max="11004" width="6.453125" style="7" customWidth="1"/>
    <col min="11005" max="11005" width="17.453125" style="7" customWidth="1"/>
    <col min="11006" max="11006" width="9.54296875" style="7" customWidth="1"/>
    <col min="11007" max="11007" width="8.54296875" style="7" customWidth="1"/>
    <col min="11008" max="11009" width="9.453125" style="7" customWidth="1"/>
    <col min="11010" max="11010" width="17.453125" style="7" customWidth="1"/>
    <col min="11011" max="11011" width="11.453125" style="7" customWidth="1"/>
    <col min="11012" max="11252" width="9.1796875" style="7"/>
    <col min="11253" max="11253" width="4.54296875" style="7" customWidth="1"/>
    <col min="11254" max="11254" width="7.1796875" style="7" customWidth="1"/>
    <col min="11255" max="11255" width="11.1796875" style="7" customWidth="1"/>
    <col min="11256" max="11256" width="14.1796875" style="7" customWidth="1"/>
    <col min="11257" max="11257" width="10" style="7" customWidth="1"/>
    <col min="11258" max="11258" width="11.54296875" style="7" customWidth="1"/>
    <col min="11259" max="11259" width="22" style="7" customWidth="1"/>
    <col min="11260" max="11260" width="6.453125" style="7" customWidth="1"/>
    <col min="11261" max="11261" width="17.453125" style="7" customWidth="1"/>
    <col min="11262" max="11262" width="9.54296875" style="7" customWidth="1"/>
    <col min="11263" max="11263" width="8.54296875" style="7" customWidth="1"/>
    <col min="11264" max="11265" width="9.453125" style="7" customWidth="1"/>
    <col min="11266" max="11266" width="17.453125" style="7" customWidth="1"/>
    <col min="11267" max="11267" width="11.453125" style="7" customWidth="1"/>
    <col min="11268" max="11508" width="9.1796875" style="7"/>
    <col min="11509" max="11509" width="4.54296875" style="7" customWidth="1"/>
    <col min="11510" max="11510" width="7.1796875" style="7" customWidth="1"/>
    <col min="11511" max="11511" width="11.1796875" style="7" customWidth="1"/>
    <col min="11512" max="11512" width="14.1796875" style="7" customWidth="1"/>
    <col min="11513" max="11513" width="10" style="7" customWidth="1"/>
    <col min="11514" max="11514" width="11.54296875" style="7" customWidth="1"/>
    <col min="11515" max="11515" width="22" style="7" customWidth="1"/>
    <col min="11516" max="11516" width="6.453125" style="7" customWidth="1"/>
    <col min="11517" max="11517" width="17.453125" style="7" customWidth="1"/>
    <col min="11518" max="11518" width="9.54296875" style="7" customWidth="1"/>
    <col min="11519" max="11519" width="8.54296875" style="7" customWidth="1"/>
    <col min="11520" max="11521" width="9.453125" style="7" customWidth="1"/>
    <col min="11522" max="11522" width="17.453125" style="7" customWidth="1"/>
    <col min="11523" max="11523" width="11.453125" style="7" customWidth="1"/>
    <col min="11524" max="11764" width="9.1796875" style="7"/>
    <col min="11765" max="11765" width="4.54296875" style="7" customWidth="1"/>
    <col min="11766" max="11766" width="7.1796875" style="7" customWidth="1"/>
    <col min="11767" max="11767" width="11.1796875" style="7" customWidth="1"/>
    <col min="11768" max="11768" width="14.1796875" style="7" customWidth="1"/>
    <col min="11769" max="11769" width="10" style="7" customWidth="1"/>
    <col min="11770" max="11770" width="11.54296875" style="7" customWidth="1"/>
    <col min="11771" max="11771" width="22" style="7" customWidth="1"/>
    <col min="11772" max="11772" width="6.453125" style="7" customWidth="1"/>
    <col min="11773" max="11773" width="17.453125" style="7" customWidth="1"/>
    <col min="11774" max="11774" width="9.54296875" style="7" customWidth="1"/>
    <col min="11775" max="11775" width="8.54296875" style="7" customWidth="1"/>
    <col min="11776" max="11777" width="9.453125" style="7" customWidth="1"/>
    <col min="11778" max="11778" width="17.453125" style="7" customWidth="1"/>
    <col min="11779" max="11779" width="11.453125" style="7" customWidth="1"/>
    <col min="11780" max="12020" width="9.1796875" style="7"/>
    <col min="12021" max="12021" width="4.54296875" style="7" customWidth="1"/>
    <col min="12022" max="12022" width="7.1796875" style="7" customWidth="1"/>
    <col min="12023" max="12023" width="11.1796875" style="7" customWidth="1"/>
    <col min="12024" max="12024" width="14.1796875" style="7" customWidth="1"/>
    <col min="12025" max="12025" width="10" style="7" customWidth="1"/>
    <col min="12026" max="12026" width="11.54296875" style="7" customWidth="1"/>
    <col min="12027" max="12027" width="22" style="7" customWidth="1"/>
    <col min="12028" max="12028" width="6.453125" style="7" customWidth="1"/>
    <col min="12029" max="12029" width="17.453125" style="7" customWidth="1"/>
    <col min="12030" max="12030" width="9.54296875" style="7" customWidth="1"/>
    <col min="12031" max="12031" width="8.54296875" style="7" customWidth="1"/>
    <col min="12032" max="12033" width="9.453125" style="7" customWidth="1"/>
    <col min="12034" max="12034" width="17.453125" style="7" customWidth="1"/>
    <col min="12035" max="12035" width="11.453125" style="7" customWidth="1"/>
    <col min="12036" max="12276" width="9.1796875" style="7"/>
    <col min="12277" max="12277" width="4.54296875" style="7" customWidth="1"/>
    <col min="12278" max="12278" width="7.1796875" style="7" customWidth="1"/>
    <col min="12279" max="12279" width="11.1796875" style="7" customWidth="1"/>
    <col min="12280" max="12280" width="14.1796875" style="7" customWidth="1"/>
    <col min="12281" max="12281" width="10" style="7" customWidth="1"/>
    <col min="12282" max="12282" width="11.54296875" style="7" customWidth="1"/>
    <col min="12283" max="12283" width="22" style="7" customWidth="1"/>
    <col min="12284" max="12284" width="6.453125" style="7" customWidth="1"/>
    <col min="12285" max="12285" width="17.453125" style="7" customWidth="1"/>
    <col min="12286" max="12286" width="9.54296875" style="7" customWidth="1"/>
    <col min="12287" max="12287" width="8.54296875" style="7" customWidth="1"/>
    <col min="12288" max="12289" width="9.453125" style="7" customWidth="1"/>
    <col min="12290" max="12290" width="17.453125" style="7" customWidth="1"/>
    <col min="12291" max="12291" width="11.453125" style="7" customWidth="1"/>
    <col min="12292" max="12532" width="9.1796875" style="7"/>
    <col min="12533" max="12533" width="4.54296875" style="7" customWidth="1"/>
    <col min="12534" max="12534" width="7.1796875" style="7" customWidth="1"/>
    <col min="12535" max="12535" width="11.1796875" style="7" customWidth="1"/>
    <col min="12536" max="12536" width="14.1796875" style="7" customWidth="1"/>
    <col min="12537" max="12537" width="10" style="7" customWidth="1"/>
    <col min="12538" max="12538" width="11.54296875" style="7" customWidth="1"/>
    <col min="12539" max="12539" width="22" style="7" customWidth="1"/>
    <col min="12540" max="12540" width="6.453125" style="7" customWidth="1"/>
    <col min="12541" max="12541" width="17.453125" style="7" customWidth="1"/>
    <col min="12542" max="12542" width="9.54296875" style="7" customWidth="1"/>
    <col min="12543" max="12543" width="8.54296875" style="7" customWidth="1"/>
    <col min="12544" max="12545" width="9.453125" style="7" customWidth="1"/>
    <col min="12546" max="12546" width="17.453125" style="7" customWidth="1"/>
    <col min="12547" max="12547" width="11.453125" style="7" customWidth="1"/>
    <col min="12548" max="12788" width="9.1796875" style="7"/>
    <col min="12789" max="12789" width="4.54296875" style="7" customWidth="1"/>
    <col min="12790" max="12790" width="7.1796875" style="7" customWidth="1"/>
    <col min="12791" max="12791" width="11.1796875" style="7" customWidth="1"/>
    <col min="12792" max="12792" width="14.1796875" style="7" customWidth="1"/>
    <col min="12793" max="12793" width="10" style="7" customWidth="1"/>
    <col min="12794" max="12794" width="11.54296875" style="7" customWidth="1"/>
    <col min="12795" max="12795" width="22" style="7" customWidth="1"/>
    <col min="12796" max="12796" width="6.453125" style="7" customWidth="1"/>
    <col min="12797" max="12797" width="17.453125" style="7" customWidth="1"/>
    <col min="12798" max="12798" width="9.54296875" style="7" customWidth="1"/>
    <col min="12799" max="12799" width="8.54296875" style="7" customWidth="1"/>
    <col min="12800" max="12801" width="9.453125" style="7" customWidth="1"/>
    <col min="12802" max="12802" width="17.453125" style="7" customWidth="1"/>
    <col min="12803" max="12803" width="11.453125" style="7" customWidth="1"/>
    <col min="12804" max="13044" width="9.1796875" style="7"/>
    <col min="13045" max="13045" width="4.54296875" style="7" customWidth="1"/>
    <col min="13046" max="13046" width="7.1796875" style="7" customWidth="1"/>
    <col min="13047" max="13047" width="11.1796875" style="7" customWidth="1"/>
    <col min="13048" max="13048" width="14.1796875" style="7" customWidth="1"/>
    <col min="13049" max="13049" width="10" style="7" customWidth="1"/>
    <col min="13050" max="13050" width="11.54296875" style="7" customWidth="1"/>
    <col min="13051" max="13051" width="22" style="7" customWidth="1"/>
    <col min="13052" max="13052" width="6.453125" style="7" customWidth="1"/>
    <col min="13053" max="13053" width="17.453125" style="7" customWidth="1"/>
    <col min="13054" max="13054" width="9.54296875" style="7" customWidth="1"/>
    <col min="13055" max="13055" width="8.54296875" style="7" customWidth="1"/>
    <col min="13056" max="13057" width="9.453125" style="7" customWidth="1"/>
    <col min="13058" max="13058" width="17.453125" style="7" customWidth="1"/>
    <col min="13059" max="13059" width="11.453125" style="7" customWidth="1"/>
    <col min="13060" max="13300" width="9.1796875" style="7"/>
    <col min="13301" max="13301" width="4.54296875" style="7" customWidth="1"/>
    <col min="13302" max="13302" width="7.1796875" style="7" customWidth="1"/>
    <col min="13303" max="13303" width="11.1796875" style="7" customWidth="1"/>
    <col min="13304" max="13304" width="14.1796875" style="7" customWidth="1"/>
    <col min="13305" max="13305" width="10" style="7" customWidth="1"/>
    <col min="13306" max="13306" width="11.54296875" style="7" customWidth="1"/>
    <col min="13307" max="13307" width="22" style="7" customWidth="1"/>
    <col min="13308" max="13308" width="6.453125" style="7" customWidth="1"/>
    <col min="13309" max="13309" width="17.453125" style="7" customWidth="1"/>
    <col min="13310" max="13310" width="9.54296875" style="7" customWidth="1"/>
    <col min="13311" max="13311" width="8.54296875" style="7" customWidth="1"/>
    <col min="13312" max="13313" width="9.453125" style="7" customWidth="1"/>
    <col min="13314" max="13314" width="17.453125" style="7" customWidth="1"/>
    <col min="13315" max="13315" width="11.453125" style="7" customWidth="1"/>
    <col min="13316" max="13556" width="9.1796875" style="7"/>
    <col min="13557" max="13557" width="4.54296875" style="7" customWidth="1"/>
    <col min="13558" max="13558" width="7.1796875" style="7" customWidth="1"/>
    <col min="13559" max="13559" width="11.1796875" style="7" customWidth="1"/>
    <col min="13560" max="13560" width="14.1796875" style="7" customWidth="1"/>
    <col min="13561" max="13561" width="10" style="7" customWidth="1"/>
    <col min="13562" max="13562" width="11.54296875" style="7" customWidth="1"/>
    <col min="13563" max="13563" width="22" style="7" customWidth="1"/>
    <col min="13564" max="13564" width="6.453125" style="7" customWidth="1"/>
    <col min="13565" max="13565" width="17.453125" style="7" customWidth="1"/>
    <col min="13566" max="13566" width="9.54296875" style="7" customWidth="1"/>
    <col min="13567" max="13567" width="8.54296875" style="7" customWidth="1"/>
    <col min="13568" max="13569" width="9.453125" style="7" customWidth="1"/>
    <col min="13570" max="13570" width="17.453125" style="7" customWidth="1"/>
    <col min="13571" max="13571" width="11.453125" style="7" customWidth="1"/>
    <col min="13572" max="13812" width="9.1796875" style="7"/>
    <col min="13813" max="13813" width="4.54296875" style="7" customWidth="1"/>
    <col min="13814" max="13814" width="7.1796875" style="7" customWidth="1"/>
    <col min="13815" max="13815" width="11.1796875" style="7" customWidth="1"/>
    <col min="13816" max="13816" width="14.1796875" style="7" customWidth="1"/>
    <col min="13817" max="13817" width="10" style="7" customWidth="1"/>
    <col min="13818" max="13818" width="11.54296875" style="7" customWidth="1"/>
    <col min="13819" max="13819" width="22" style="7" customWidth="1"/>
    <col min="13820" max="13820" width="6.453125" style="7" customWidth="1"/>
    <col min="13821" max="13821" width="17.453125" style="7" customWidth="1"/>
    <col min="13822" max="13822" width="9.54296875" style="7" customWidth="1"/>
    <col min="13823" max="13823" width="8.54296875" style="7" customWidth="1"/>
    <col min="13824" max="13825" width="9.453125" style="7" customWidth="1"/>
    <col min="13826" max="13826" width="17.453125" style="7" customWidth="1"/>
    <col min="13827" max="13827" width="11.453125" style="7" customWidth="1"/>
    <col min="13828" max="14068" width="9.1796875" style="7"/>
    <col min="14069" max="14069" width="4.54296875" style="7" customWidth="1"/>
    <col min="14070" max="14070" width="7.1796875" style="7" customWidth="1"/>
    <col min="14071" max="14071" width="11.1796875" style="7" customWidth="1"/>
    <col min="14072" max="14072" width="14.1796875" style="7" customWidth="1"/>
    <col min="14073" max="14073" width="10" style="7" customWidth="1"/>
    <col min="14074" max="14074" width="11.54296875" style="7" customWidth="1"/>
    <col min="14075" max="14075" width="22" style="7" customWidth="1"/>
    <col min="14076" max="14076" width="6.453125" style="7" customWidth="1"/>
    <col min="14077" max="14077" width="17.453125" style="7" customWidth="1"/>
    <col min="14078" max="14078" width="9.54296875" style="7" customWidth="1"/>
    <col min="14079" max="14079" width="8.54296875" style="7" customWidth="1"/>
    <col min="14080" max="14081" width="9.453125" style="7" customWidth="1"/>
    <col min="14082" max="14082" width="17.453125" style="7" customWidth="1"/>
    <col min="14083" max="14083" width="11.453125" style="7" customWidth="1"/>
    <col min="14084" max="14324" width="9.1796875" style="7"/>
    <col min="14325" max="14325" width="4.54296875" style="7" customWidth="1"/>
    <col min="14326" max="14326" width="7.1796875" style="7" customWidth="1"/>
    <col min="14327" max="14327" width="11.1796875" style="7" customWidth="1"/>
    <col min="14328" max="14328" width="14.1796875" style="7" customWidth="1"/>
    <col min="14329" max="14329" width="10" style="7" customWidth="1"/>
    <col min="14330" max="14330" width="11.54296875" style="7" customWidth="1"/>
    <col min="14331" max="14331" width="22" style="7" customWidth="1"/>
    <col min="14332" max="14332" width="6.453125" style="7" customWidth="1"/>
    <col min="14333" max="14333" width="17.453125" style="7" customWidth="1"/>
    <col min="14334" max="14334" width="9.54296875" style="7" customWidth="1"/>
    <col min="14335" max="14335" width="8.54296875" style="7" customWidth="1"/>
    <col min="14336" max="14337" width="9.453125" style="7" customWidth="1"/>
    <col min="14338" max="14338" width="17.453125" style="7" customWidth="1"/>
    <col min="14339" max="14339" width="11.453125" style="7" customWidth="1"/>
    <col min="14340" max="14580" width="9.1796875" style="7"/>
    <col min="14581" max="14581" width="4.54296875" style="7" customWidth="1"/>
    <col min="14582" max="14582" width="7.1796875" style="7" customWidth="1"/>
    <col min="14583" max="14583" width="11.1796875" style="7" customWidth="1"/>
    <col min="14584" max="14584" width="14.1796875" style="7" customWidth="1"/>
    <col min="14585" max="14585" width="10" style="7" customWidth="1"/>
    <col min="14586" max="14586" width="11.54296875" style="7" customWidth="1"/>
    <col min="14587" max="14587" width="22" style="7" customWidth="1"/>
    <col min="14588" max="14588" width="6.453125" style="7" customWidth="1"/>
    <col min="14589" max="14589" width="17.453125" style="7" customWidth="1"/>
    <col min="14590" max="14590" width="9.54296875" style="7" customWidth="1"/>
    <col min="14591" max="14591" width="8.54296875" style="7" customWidth="1"/>
    <col min="14592" max="14593" width="9.453125" style="7" customWidth="1"/>
    <col min="14594" max="14594" width="17.453125" style="7" customWidth="1"/>
    <col min="14595" max="14595" width="11.453125" style="7" customWidth="1"/>
    <col min="14596" max="14836" width="9.1796875" style="7"/>
    <col min="14837" max="14837" width="4.54296875" style="7" customWidth="1"/>
    <col min="14838" max="14838" width="7.1796875" style="7" customWidth="1"/>
    <col min="14839" max="14839" width="11.1796875" style="7" customWidth="1"/>
    <col min="14840" max="14840" width="14.1796875" style="7" customWidth="1"/>
    <col min="14841" max="14841" width="10" style="7" customWidth="1"/>
    <col min="14842" max="14842" width="11.54296875" style="7" customWidth="1"/>
    <col min="14843" max="14843" width="22" style="7" customWidth="1"/>
    <col min="14844" max="14844" width="6.453125" style="7" customWidth="1"/>
    <col min="14845" max="14845" width="17.453125" style="7" customWidth="1"/>
    <col min="14846" max="14846" width="9.54296875" style="7" customWidth="1"/>
    <col min="14847" max="14847" width="8.54296875" style="7" customWidth="1"/>
    <col min="14848" max="14849" width="9.453125" style="7" customWidth="1"/>
    <col min="14850" max="14850" width="17.453125" style="7" customWidth="1"/>
    <col min="14851" max="14851" width="11.453125" style="7" customWidth="1"/>
    <col min="14852" max="15092" width="9.1796875" style="7"/>
    <col min="15093" max="15093" width="4.54296875" style="7" customWidth="1"/>
    <col min="15094" max="15094" width="7.1796875" style="7" customWidth="1"/>
    <col min="15095" max="15095" width="11.1796875" style="7" customWidth="1"/>
    <col min="15096" max="15096" width="14.1796875" style="7" customWidth="1"/>
    <col min="15097" max="15097" width="10" style="7" customWidth="1"/>
    <col min="15098" max="15098" width="11.54296875" style="7" customWidth="1"/>
    <col min="15099" max="15099" width="22" style="7" customWidth="1"/>
    <col min="15100" max="15100" width="6.453125" style="7" customWidth="1"/>
    <col min="15101" max="15101" width="17.453125" style="7" customWidth="1"/>
    <col min="15102" max="15102" width="9.54296875" style="7" customWidth="1"/>
    <col min="15103" max="15103" width="8.54296875" style="7" customWidth="1"/>
    <col min="15104" max="15105" width="9.453125" style="7" customWidth="1"/>
    <col min="15106" max="15106" width="17.453125" style="7" customWidth="1"/>
    <col min="15107" max="15107" width="11.453125" style="7" customWidth="1"/>
    <col min="15108" max="15348" width="9.1796875" style="7"/>
    <col min="15349" max="15349" width="4.54296875" style="7" customWidth="1"/>
    <col min="15350" max="15350" width="7.1796875" style="7" customWidth="1"/>
    <col min="15351" max="15351" width="11.1796875" style="7" customWidth="1"/>
    <col min="15352" max="15352" width="14.1796875" style="7" customWidth="1"/>
    <col min="15353" max="15353" width="10" style="7" customWidth="1"/>
    <col min="15354" max="15354" width="11.54296875" style="7" customWidth="1"/>
    <col min="15355" max="15355" width="22" style="7" customWidth="1"/>
    <col min="15356" max="15356" width="6.453125" style="7" customWidth="1"/>
    <col min="15357" max="15357" width="17.453125" style="7" customWidth="1"/>
    <col min="15358" max="15358" width="9.54296875" style="7" customWidth="1"/>
    <col min="15359" max="15359" width="8.54296875" style="7" customWidth="1"/>
    <col min="15360" max="15361" width="9.453125" style="7" customWidth="1"/>
    <col min="15362" max="15362" width="17.453125" style="7" customWidth="1"/>
    <col min="15363" max="15363" width="11.453125" style="7" customWidth="1"/>
    <col min="15364" max="15604" width="9.1796875" style="7"/>
    <col min="15605" max="15605" width="4.54296875" style="7" customWidth="1"/>
    <col min="15606" max="15606" width="7.1796875" style="7" customWidth="1"/>
    <col min="15607" max="15607" width="11.1796875" style="7" customWidth="1"/>
    <col min="15608" max="15608" width="14.1796875" style="7" customWidth="1"/>
    <col min="15609" max="15609" width="10" style="7" customWidth="1"/>
    <col min="15610" max="15610" width="11.54296875" style="7" customWidth="1"/>
    <col min="15611" max="15611" width="22" style="7" customWidth="1"/>
    <col min="15612" max="15612" width="6.453125" style="7" customWidth="1"/>
    <col min="15613" max="15613" width="17.453125" style="7" customWidth="1"/>
    <col min="15614" max="15614" width="9.54296875" style="7" customWidth="1"/>
    <col min="15615" max="15615" width="8.54296875" style="7" customWidth="1"/>
    <col min="15616" max="15617" width="9.453125" style="7" customWidth="1"/>
    <col min="15618" max="15618" width="17.453125" style="7" customWidth="1"/>
    <col min="15619" max="15619" width="11.453125" style="7" customWidth="1"/>
    <col min="15620" max="15860" width="9.1796875" style="7"/>
    <col min="15861" max="15861" width="4.54296875" style="7" customWidth="1"/>
    <col min="15862" max="15862" width="7.1796875" style="7" customWidth="1"/>
    <col min="15863" max="15863" width="11.1796875" style="7" customWidth="1"/>
    <col min="15864" max="15864" width="14.1796875" style="7" customWidth="1"/>
    <col min="15865" max="15865" width="10" style="7" customWidth="1"/>
    <col min="15866" max="15866" width="11.54296875" style="7" customWidth="1"/>
    <col min="15867" max="15867" width="22" style="7" customWidth="1"/>
    <col min="15868" max="15868" width="6.453125" style="7" customWidth="1"/>
    <col min="15869" max="15869" width="17.453125" style="7" customWidth="1"/>
    <col min="15870" max="15870" width="9.54296875" style="7" customWidth="1"/>
    <col min="15871" max="15871" width="8.54296875" style="7" customWidth="1"/>
    <col min="15872" max="15873" width="9.453125" style="7" customWidth="1"/>
    <col min="15874" max="15874" width="17.453125" style="7" customWidth="1"/>
    <col min="15875" max="15875" width="11.453125" style="7" customWidth="1"/>
    <col min="15876" max="16116" width="9.1796875" style="7"/>
    <col min="16117" max="16117" width="4.54296875" style="7" customWidth="1"/>
    <col min="16118" max="16118" width="7.1796875" style="7" customWidth="1"/>
    <col min="16119" max="16119" width="11.1796875" style="7" customWidth="1"/>
    <col min="16120" max="16120" width="14.1796875" style="7" customWidth="1"/>
    <col min="16121" max="16121" width="10" style="7" customWidth="1"/>
    <col min="16122" max="16122" width="11.54296875" style="7" customWidth="1"/>
    <col min="16123" max="16123" width="22" style="7" customWidth="1"/>
    <col min="16124" max="16124" width="6.453125" style="7" customWidth="1"/>
    <col min="16125" max="16125" width="17.453125" style="7" customWidth="1"/>
    <col min="16126" max="16126" width="9.54296875" style="7" customWidth="1"/>
    <col min="16127" max="16127" width="8.54296875" style="7" customWidth="1"/>
    <col min="16128" max="16129" width="9.453125" style="7" customWidth="1"/>
    <col min="16130" max="16130" width="17.453125" style="7" customWidth="1"/>
    <col min="16131" max="16131" width="11.453125" style="7" customWidth="1"/>
    <col min="16132" max="16384" width="9.1796875" style="7"/>
  </cols>
  <sheetData>
    <row r="1" spans="1:12" ht="16.5" customHeight="1">
      <c r="B1" s="2" t="s">
        <v>0</v>
      </c>
      <c r="F1" s="5" t="s">
        <v>1765</v>
      </c>
      <c r="I1" s="120">
        <v>43779</v>
      </c>
      <c r="J1" s="120"/>
      <c r="K1" s="6"/>
      <c r="L1" s="6"/>
    </row>
    <row r="2" spans="1:12" ht="3.65" customHeight="1"/>
    <row r="3" spans="1:12" s="25" customFormat="1" ht="23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6" t="s">
        <v>9</v>
      </c>
      <c r="H3" s="16" t="s">
        <v>10</v>
      </c>
      <c r="I3" s="19" t="s">
        <v>14</v>
      </c>
      <c r="J3" s="20" t="s">
        <v>15</v>
      </c>
      <c r="K3" s="21" t="s">
        <v>16</v>
      </c>
      <c r="L3" s="21" t="s">
        <v>17</v>
      </c>
    </row>
    <row r="4" spans="1:12" s="4" customFormat="1">
      <c r="A4" s="26">
        <v>1</v>
      </c>
      <c r="B4" s="39">
        <v>459</v>
      </c>
      <c r="C4" s="28" t="s">
        <v>1393</v>
      </c>
      <c r="D4" s="29">
        <v>11</v>
      </c>
      <c r="E4" s="28" t="s">
        <v>54</v>
      </c>
      <c r="F4" s="28" t="s">
        <v>1394</v>
      </c>
      <c r="G4" s="30" t="s">
        <v>138</v>
      </c>
      <c r="H4" s="31" t="s">
        <v>1378</v>
      </c>
      <c r="I4" s="40" t="s">
        <v>1395</v>
      </c>
      <c r="J4" s="34" t="s">
        <v>1137</v>
      </c>
      <c r="K4" s="29">
        <v>1</v>
      </c>
      <c r="L4" s="29">
        <v>1</v>
      </c>
    </row>
    <row r="5" spans="1:12">
      <c r="A5" s="26">
        <v>2</v>
      </c>
      <c r="B5" s="39">
        <v>426</v>
      </c>
      <c r="C5" s="28" t="s">
        <v>1430</v>
      </c>
      <c r="D5" s="29">
        <v>11</v>
      </c>
      <c r="E5" s="28" t="s">
        <v>95</v>
      </c>
      <c r="F5" s="28" t="s">
        <v>97</v>
      </c>
      <c r="G5" s="30" t="s">
        <v>138</v>
      </c>
      <c r="H5" s="31" t="s">
        <v>1378</v>
      </c>
      <c r="I5" s="40" t="s">
        <v>1431</v>
      </c>
      <c r="J5" s="34" t="s">
        <v>60</v>
      </c>
      <c r="K5" s="29">
        <v>2</v>
      </c>
      <c r="L5" s="29">
        <v>2</v>
      </c>
    </row>
    <row r="6" spans="1:12">
      <c r="A6" s="26">
        <v>3</v>
      </c>
      <c r="B6" s="39">
        <v>383</v>
      </c>
      <c r="C6" s="28" t="s">
        <v>1432</v>
      </c>
      <c r="D6" s="29">
        <v>11</v>
      </c>
      <c r="E6" s="28" t="s">
        <v>40</v>
      </c>
      <c r="F6" s="28" t="s">
        <v>1433</v>
      </c>
      <c r="G6" s="30" t="s">
        <v>138</v>
      </c>
      <c r="H6" s="31" t="s">
        <v>1378</v>
      </c>
      <c r="I6" s="40" t="s">
        <v>1431</v>
      </c>
      <c r="J6" s="34" t="s">
        <v>60</v>
      </c>
      <c r="K6" s="29">
        <v>2</v>
      </c>
      <c r="L6" s="29">
        <v>2</v>
      </c>
    </row>
    <row r="7" spans="1:12">
      <c r="A7" s="26">
        <v>4</v>
      </c>
      <c r="B7" s="39">
        <v>400</v>
      </c>
      <c r="C7" s="28" t="s">
        <v>1448</v>
      </c>
      <c r="D7" s="29">
        <v>11</v>
      </c>
      <c r="E7" s="28" t="s">
        <v>367</v>
      </c>
      <c r="F7" s="28">
        <v>0</v>
      </c>
      <c r="G7" s="30" t="s">
        <v>138</v>
      </c>
      <c r="H7" s="31" t="s">
        <v>1378</v>
      </c>
      <c r="I7" s="40" t="s">
        <v>1449</v>
      </c>
      <c r="J7" s="34" t="s">
        <v>129</v>
      </c>
      <c r="K7" s="29">
        <v>4</v>
      </c>
      <c r="L7" s="29">
        <v>4</v>
      </c>
    </row>
    <row r="8" spans="1:12">
      <c r="A8" s="26">
        <v>5</v>
      </c>
      <c r="B8" s="39">
        <v>421</v>
      </c>
      <c r="C8" s="28" t="s">
        <v>1453</v>
      </c>
      <c r="D8" s="29">
        <v>10</v>
      </c>
      <c r="E8" s="28" t="s">
        <v>1439</v>
      </c>
      <c r="F8" s="28" t="s">
        <v>1440</v>
      </c>
      <c r="G8" s="30" t="s">
        <v>138</v>
      </c>
      <c r="H8" s="31" t="s">
        <v>1378</v>
      </c>
      <c r="I8" s="40" t="s">
        <v>1454</v>
      </c>
      <c r="J8" s="34" t="s">
        <v>156</v>
      </c>
      <c r="K8" s="29">
        <v>5</v>
      </c>
      <c r="L8" s="29">
        <v>5</v>
      </c>
    </row>
    <row r="9" spans="1:12">
      <c r="A9" s="26">
        <v>6</v>
      </c>
      <c r="B9" s="39">
        <v>350</v>
      </c>
      <c r="C9" s="28" t="s">
        <v>1463</v>
      </c>
      <c r="D9" s="29">
        <v>10</v>
      </c>
      <c r="E9" s="28" t="s">
        <v>367</v>
      </c>
      <c r="F9" s="28" t="s">
        <v>368</v>
      </c>
      <c r="G9" s="30" t="s">
        <v>138</v>
      </c>
      <c r="H9" s="31" t="s">
        <v>1378</v>
      </c>
      <c r="I9" s="40" t="s">
        <v>1464</v>
      </c>
      <c r="J9" s="34" t="s">
        <v>1188</v>
      </c>
      <c r="K9" s="29">
        <v>6</v>
      </c>
      <c r="L9" s="29">
        <v>6</v>
      </c>
    </row>
    <row r="10" spans="1:12">
      <c r="A10" s="26">
        <v>7</v>
      </c>
      <c r="B10" s="39">
        <v>349</v>
      </c>
      <c r="C10" s="28" t="s">
        <v>1465</v>
      </c>
      <c r="D10" s="29">
        <v>10</v>
      </c>
      <c r="E10" s="28" t="s">
        <v>367</v>
      </c>
      <c r="F10" s="28" t="s">
        <v>368</v>
      </c>
      <c r="G10" s="30" t="s">
        <v>138</v>
      </c>
      <c r="H10" s="31" t="s">
        <v>1378</v>
      </c>
      <c r="I10" s="40" t="s">
        <v>1466</v>
      </c>
      <c r="J10" s="34" t="s">
        <v>1188</v>
      </c>
      <c r="K10" s="29">
        <v>7</v>
      </c>
      <c r="L10" s="29">
        <v>7</v>
      </c>
    </row>
    <row r="11" spans="1:12">
      <c r="A11" s="26">
        <v>8</v>
      </c>
      <c r="B11" s="39">
        <v>441</v>
      </c>
      <c r="C11" s="28" t="s">
        <v>1477</v>
      </c>
      <c r="D11" s="29">
        <v>10</v>
      </c>
      <c r="E11" s="28" t="s">
        <v>54</v>
      </c>
      <c r="F11" s="28" t="s">
        <v>89</v>
      </c>
      <c r="G11" s="30" t="s">
        <v>138</v>
      </c>
      <c r="H11" s="31" t="s">
        <v>1378</v>
      </c>
      <c r="I11" s="40" t="s">
        <v>1478</v>
      </c>
      <c r="J11" s="34" t="s">
        <v>259</v>
      </c>
      <c r="K11" s="29">
        <v>8</v>
      </c>
      <c r="L11" s="29">
        <v>8</v>
      </c>
    </row>
    <row r="12" spans="1:12">
      <c r="A12" s="26">
        <v>9</v>
      </c>
      <c r="B12" s="39">
        <v>420</v>
      </c>
      <c r="C12" s="28" t="s">
        <v>1488</v>
      </c>
      <c r="D12" s="29">
        <v>10</v>
      </c>
      <c r="E12" s="28" t="s">
        <v>1439</v>
      </c>
      <c r="F12" s="28" t="s">
        <v>1440</v>
      </c>
      <c r="G12" s="30" t="s">
        <v>138</v>
      </c>
      <c r="H12" s="31" t="s">
        <v>1378</v>
      </c>
      <c r="I12" s="40" t="s">
        <v>1489</v>
      </c>
      <c r="J12" s="34" t="s">
        <v>288</v>
      </c>
      <c r="K12" s="29">
        <v>9</v>
      </c>
      <c r="L12" s="29">
        <v>9</v>
      </c>
    </row>
    <row r="13" spans="1:12">
      <c r="A13" s="26">
        <v>10</v>
      </c>
      <c r="B13" s="39">
        <v>423</v>
      </c>
      <c r="C13" s="28" t="s">
        <v>1490</v>
      </c>
      <c r="D13" s="29">
        <v>10</v>
      </c>
      <c r="E13" s="28" t="s">
        <v>1439</v>
      </c>
      <c r="F13" s="28" t="s">
        <v>1440</v>
      </c>
      <c r="G13" s="30" t="s">
        <v>138</v>
      </c>
      <c r="H13" s="31" t="s">
        <v>1378</v>
      </c>
      <c r="I13" s="40" t="s">
        <v>1491</v>
      </c>
      <c r="J13" s="34" t="s">
        <v>300</v>
      </c>
      <c r="K13" s="29">
        <v>10</v>
      </c>
      <c r="L13" s="29">
        <v>10</v>
      </c>
    </row>
    <row r="14" spans="1:12">
      <c r="A14" s="26">
        <v>11</v>
      </c>
      <c r="B14" s="39">
        <v>388</v>
      </c>
      <c r="C14" s="28" t="s">
        <v>1497</v>
      </c>
      <c r="D14" s="29">
        <v>10</v>
      </c>
      <c r="E14" s="28" t="s">
        <v>40</v>
      </c>
      <c r="F14" s="28" t="s">
        <v>1433</v>
      </c>
      <c r="G14" s="30" t="s">
        <v>138</v>
      </c>
      <c r="H14" s="31" t="s">
        <v>1378</v>
      </c>
      <c r="I14" s="40" t="s">
        <v>1498</v>
      </c>
      <c r="J14" s="34" t="s">
        <v>409</v>
      </c>
      <c r="K14" s="29">
        <v>11</v>
      </c>
      <c r="L14" s="29">
        <v>11</v>
      </c>
    </row>
    <row r="15" spans="1:12">
      <c r="A15" s="26">
        <v>12</v>
      </c>
      <c r="B15" s="39">
        <v>386</v>
      </c>
      <c r="C15" s="28" t="s">
        <v>1499</v>
      </c>
      <c r="D15" s="29">
        <v>10</v>
      </c>
      <c r="E15" s="28" t="s">
        <v>40</v>
      </c>
      <c r="F15" s="28" t="s">
        <v>1433</v>
      </c>
      <c r="G15" s="30" t="s">
        <v>138</v>
      </c>
      <c r="H15" s="31" t="s">
        <v>1378</v>
      </c>
      <c r="I15" s="40" t="s">
        <v>1500</v>
      </c>
      <c r="J15" s="34" t="s">
        <v>1501</v>
      </c>
      <c r="K15" s="29">
        <v>12</v>
      </c>
      <c r="L15" s="29">
        <v>12</v>
      </c>
    </row>
    <row r="16" spans="1:12">
      <c r="A16" s="26">
        <v>13</v>
      </c>
      <c r="B16" s="39">
        <v>443</v>
      </c>
      <c r="C16" s="28" t="s">
        <v>1509</v>
      </c>
      <c r="D16" s="29">
        <v>10</v>
      </c>
      <c r="E16" s="28" t="s">
        <v>40</v>
      </c>
      <c r="F16" s="28">
        <v>0</v>
      </c>
      <c r="G16" s="30" t="s">
        <v>138</v>
      </c>
      <c r="H16" s="31" t="s">
        <v>1378</v>
      </c>
      <c r="I16" s="40" t="s">
        <v>1510</v>
      </c>
      <c r="J16" s="34" t="s">
        <v>1267</v>
      </c>
      <c r="K16" s="29">
        <v>13</v>
      </c>
      <c r="L16" s="29">
        <v>13</v>
      </c>
    </row>
    <row r="17" spans="1:12">
      <c r="A17" s="26">
        <v>14</v>
      </c>
      <c r="B17" s="39">
        <v>392</v>
      </c>
      <c r="C17" s="28" t="s">
        <v>1511</v>
      </c>
      <c r="D17" s="29">
        <v>10</v>
      </c>
      <c r="E17" s="28" t="s">
        <v>40</v>
      </c>
      <c r="F17" s="28" t="s">
        <v>1433</v>
      </c>
      <c r="G17" s="30" t="s">
        <v>138</v>
      </c>
      <c r="H17" s="31" t="s">
        <v>1378</v>
      </c>
      <c r="I17" s="40" t="s">
        <v>1512</v>
      </c>
      <c r="J17" s="34" t="s">
        <v>1513</v>
      </c>
      <c r="K17" s="29">
        <v>14</v>
      </c>
      <c r="L17" s="29">
        <v>14</v>
      </c>
    </row>
    <row r="18" spans="1:12">
      <c r="A18" s="26">
        <v>15</v>
      </c>
      <c r="B18" s="39">
        <v>390</v>
      </c>
      <c r="C18" s="28" t="s">
        <v>1516</v>
      </c>
      <c r="D18" s="29">
        <v>10</v>
      </c>
      <c r="E18" s="28" t="s">
        <v>40</v>
      </c>
      <c r="F18" s="28" t="s">
        <v>1433</v>
      </c>
      <c r="G18" s="30" t="s">
        <v>138</v>
      </c>
      <c r="H18" s="31" t="s">
        <v>1378</v>
      </c>
      <c r="I18" s="40" t="s">
        <v>1517</v>
      </c>
      <c r="J18" s="34" t="s">
        <v>830</v>
      </c>
      <c r="K18" s="29">
        <v>15</v>
      </c>
      <c r="L18" s="29">
        <v>15</v>
      </c>
    </row>
    <row r="19" spans="1:12">
      <c r="A19" s="26">
        <v>16</v>
      </c>
      <c r="B19" s="39">
        <v>382</v>
      </c>
      <c r="C19" s="28" t="s">
        <v>1518</v>
      </c>
      <c r="D19" s="29">
        <v>10</v>
      </c>
      <c r="E19" s="28" t="s">
        <v>40</v>
      </c>
      <c r="F19" s="28" t="s">
        <v>1433</v>
      </c>
      <c r="G19" s="30" t="s">
        <v>138</v>
      </c>
      <c r="H19" s="31" t="s">
        <v>1378</v>
      </c>
      <c r="I19" s="40" t="s">
        <v>1519</v>
      </c>
      <c r="J19" s="34" t="s">
        <v>1307</v>
      </c>
      <c r="K19" s="29">
        <v>16</v>
      </c>
      <c r="L19" s="29">
        <v>16</v>
      </c>
    </row>
    <row r="20" spans="1:12">
      <c r="A20" s="26">
        <v>17</v>
      </c>
      <c r="B20" s="39">
        <v>346</v>
      </c>
      <c r="C20" s="28" t="s">
        <v>1520</v>
      </c>
      <c r="D20" s="29">
        <v>10</v>
      </c>
      <c r="E20" s="28" t="s">
        <v>987</v>
      </c>
      <c r="F20" s="28" t="s">
        <v>125</v>
      </c>
      <c r="G20" s="30" t="s">
        <v>138</v>
      </c>
      <c r="H20" s="31" t="s">
        <v>1378</v>
      </c>
      <c r="I20" s="40" t="s">
        <v>1521</v>
      </c>
      <c r="J20" s="34" t="s">
        <v>878</v>
      </c>
      <c r="K20" s="29">
        <v>17</v>
      </c>
      <c r="L20" s="29">
        <v>17</v>
      </c>
    </row>
    <row r="21" spans="1:12">
      <c r="A21" s="26">
        <v>18</v>
      </c>
      <c r="B21" s="39">
        <v>376</v>
      </c>
      <c r="C21" s="28" t="s">
        <v>1522</v>
      </c>
      <c r="D21" s="29">
        <v>10</v>
      </c>
      <c r="E21" s="28" t="s">
        <v>40</v>
      </c>
      <c r="F21" s="28" t="s">
        <v>1234</v>
      </c>
      <c r="G21" s="30" t="s">
        <v>138</v>
      </c>
      <c r="H21" s="31" t="s">
        <v>1378</v>
      </c>
      <c r="I21" s="40" t="s">
        <v>1523</v>
      </c>
      <c r="J21" s="34" t="s">
        <v>878</v>
      </c>
      <c r="K21" s="29">
        <v>18</v>
      </c>
      <c r="L21" s="29">
        <v>18</v>
      </c>
    </row>
    <row r="22" spans="1:12">
      <c r="A22" s="26">
        <v>19</v>
      </c>
      <c r="B22" s="39">
        <v>372</v>
      </c>
      <c r="C22" s="28" t="s">
        <v>1524</v>
      </c>
      <c r="D22" s="29">
        <v>11</v>
      </c>
      <c r="E22" s="28" t="s">
        <v>40</v>
      </c>
      <c r="F22" s="28" t="s">
        <v>1234</v>
      </c>
      <c r="G22" s="30" t="s">
        <v>138</v>
      </c>
      <c r="H22" s="31" t="s">
        <v>1378</v>
      </c>
      <c r="I22" s="40" t="s">
        <v>1525</v>
      </c>
      <c r="J22" s="34" t="s">
        <v>1526</v>
      </c>
      <c r="K22" s="29">
        <v>19</v>
      </c>
      <c r="L22" s="29">
        <v>19</v>
      </c>
    </row>
    <row r="23" spans="1:12">
      <c r="A23" s="26">
        <v>20</v>
      </c>
      <c r="B23" s="39">
        <v>369</v>
      </c>
      <c r="C23" s="28" t="s">
        <v>1530</v>
      </c>
      <c r="D23" s="29">
        <v>10</v>
      </c>
      <c r="E23" s="28" t="s">
        <v>40</v>
      </c>
      <c r="F23" s="28" t="s">
        <v>1234</v>
      </c>
      <c r="G23" s="30" t="s">
        <v>138</v>
      </c>
      <c r="H23" s="31" t="s">
        <v>1378</v>
      </c>
      <c r="I23" s="40" t="s">
        <v>1531</v>
      </c>
      <c r="J23" s="34" t="s">
        <v>1532</v>
      </c>
      <c r="K23" s="29">
        <v>20</v>
      </c>
      <c r="L23" s="29">
        <v>20</v>
      </c>
    </row>
    <row r="24" spans="1:12">
      <c r="A24" s="26">
        <v>21</v>
      </c>
      <c r="B24" s="39">
        <v>407</v>
      </c>
      <c r="C24" s="28" t="s">
        <v>1533</v>
      </c>
      <c r="D24" s="29">
        <v>10</v>
      </c>
      <c r="E24" s="28" t="s">
        <v>393</v>
      </c>
      <c r="F24" s="28" t="s">
        <v>125</v>
      </c>
      <c r="G24" s="30" t="s">
        <v>138</v>
      </c>
      <c r="H24" s="31" t="s">
        <v>1378</v>
      </c>
      <c r="I24" s="40" t="s">
        <v>1531</v>
      </c>
      <c r="J24" s="34" t="s">
        <v>1532</v>
      </c>
      <c r="K24" s="29">
        <v>20</v>
      </c>
      <c r="L24" s="29">
        <v>20</v>
      </c>
    </row>
  </sheetData>
  <autoFilter ref="A3:L3" xr:uid="{00000000-0009-0000-0000-000002000000}">
    <sortState ref="A4:L24">
      <sortCondition ref="J3"/>
    </sortState>
  </autoFilter>
  <mergeCells count="1">
    <mergeCell ref="I1:J1"/>
  </mergeCells>
  <conditionalFormatting sqref="G4:G24">
    <cfRule type="cellIs" dxfId="37" priority="4" stopIfTrue="1" operator="equal">
      <formula>"m"</formula>
    </cfRule>
  </conditionalFormatting>
  <conditionalFormatting sqref="K4:L24">
    <cfRule type="cellIs" dxfId="36" priority="1" operator="equal">
      <formula>3</formula>
    </cfRule>
    <cfRule type="cellIs" dxfId="35" priority="2" operator="equal">
      <formula>2</formula>
    </cfRule>
    <cfRule type="cellIs" dxfId="34" priority="3" operator="equal">
      <formula>1</formula>
    </cfRule>
  </conditionalFormatting>
  <conditionalFormatting sqref="B4:B376">
    <cfRule type="duplicateValues" dxfId="33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10 km</vt:lpstr>
      <vt:lpstr>2.5 km</vt:lpstr>
      <vt:lpstr>1 km</vt:lpstr>
      <vt:lpstr>500m</vt:lpstr>
      <vt:lpstr>Rezultatai</vt:lpstr>
      <vt:lpstr>Seimos</vt:lpstr>
      <vt:lpstr>1 km M13</vt:lpstr>
      <vt:lpstr>1 km V13</vt:lpstr>
      <vt:lpstr>1 km M11</vt:lpstr>
      <vt:lpstr>1 km V11</vt:lpstr>
      <vt:lpstr>500-M7</vt:lpstr>
      <vt:lpstr>500-V7</vt:lpstr>
      <vt:lpstr>500-M9</vt:lpstr>
      <vt:lpstr>500-V9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2019-11-13T14:36:01Z</dcterms:created>
  <dcterms:modified xsi:type="dcterms:W3CDTF">2019-11-16T14:12:48Z</dcterms:modified>
</cp:coreProperties>
</file>