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Sportas\VARŽYBOS\2019 RFID\2019-07-20 - Širvintos\RezultToExcel\"/>
    </mc:Choice>
  </mc:AlternateContent>
  <xr:revisionPtr revIDLastSave="0" documentId="13_ncr:1_{962C4FB0-5F4A-4792-A248-5285E945E29F}" xr6:coauthVersionLast="45" xr6:coauthVersionMax="45" xr10:uidLastSave="{00000000-0000-0000-0000-000000000000}"/>
  <bookViews>
    <workbookView xWindow="-108" yWindow="-108" windowWidth="23256" windowHeight="12576" tabRatio="320" activeTab="3" xr2:uid="{8BAE0CAB-C437-46B0-BF7C-4665E5D27B17}"/>
  </bookViews>
  <sheets>
    <sheet name="5.3 km" sheetId="1" r:id="rId1"/>
    <sheet name="10.6 km" sheetId="13" r:id="rId2"/>
    <sheet name="21.1 km" sheetId="14" r:id="rId3"/>
    <sheet name="Maratonas" sheetId="15" r:id="rId4"/>
  </sheets>
  <definedNames>
    <definedName name="_xlnm._FilterDatabase" localSheetId="1" hidden="1">'10.6 km'!$A$3:$L$3</definedName>
    <definedName name="_xlnm._FilterDatabase" localSheetId="2" hidden="1">'21.1 km'!$A$3:$N$3</definedName>
    <definedName name="_xlnm._FilterDatabase" localSheetId="0" hidden="1">'5.3 km'!$A$3:$K$3</definedName>
    <definedName name="_xlnm._FilterDatabase" localSheetId="3" hidden="1">Maratonas!$A$3:$R$3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J3" authorId="0" shapeId="0" xr:uid="{3DC0C93C-3940-43B6-8827-55862CF4634A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K3" authorId="0" shapeId="0" xr:uid="{8583F3ED-6342-4D83-AC3A-1586F878CE56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M3" authorId="0" shapeId="0" xr:uid="{7E2861F9-D510-4679-BE7B-4213B511A5E5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Q3" authorId="0" shapeId="0" xr:uid="{7DD62046-15EA-4A15-98D4-B8AA30D22D6C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<sst xmlns="http://schemas.openxmlformats.org/spreadsheetml/2006/main" count="1500" uniqueCount="658">
  <si>
    <t>Vieta</t>
  </si>
  <si>
    <t>Nr.</t>
  </si>
  <si>
    <t>Miestas</t>
  </si>
  <si>
    <t>Klubas</t>
  </si>
  <si>
    <t>Lytis</t>
  </si>
  <si>
    <t>Rezultatas</t>
  </si>
  <si>
    <t>Dalyvis</t>
  </si>
  <si>
    <t>Amžius</t>
  </si>
  <si>
    <t>M</t>
  </si>
  <si>
    <t>V</t>
  </si>
  <si>
    <t>1km greitis</t>
  </si>
  <si>
    <t>Vieta
pagal lytį</t>
  </si>
  <si>
    <t>Vieta
grupėje</t>
  </si>
  <si>
    <t>Širvintų maratonas 2019</t>
  </si>
  <si>
    <t>5.3 km</t>
  </si>
  <si>
    <t>10.6 km</t>
  </si>
  <si>
    <t>Pusmaratonis</t>
  </si>
  <si>
    <t>Maratonas</t>
  </si>
  <si>
    <t>1 ratas</t>
  </si>
  <si>
    <t>2 ratas</t>
  </si>
  <si>
    <t>3 ratas</t>
  </si>
  <si>
    <t>4 ratas</t>
  </si>
  <si>
    <t>5 ratas</t>
  </si>
  <si>
    <t>6 ratas</t>
  </si>
  <si>
    <t>7 ratas</t>
  </si>
  <si>
    <t>Gytis Krivickas</t>
  </si>
  <si>
    <t>Vilnius</t>
  </si>
  <si>
    <t>3:24/km</t>
  </si>
  <si>
    <t>Tomas Jotkus</t>
  </si>
  <si>
    <t>Kauno Raj.</t>
  </si>
  <si>
    <t>3:36/km</t>
  </si>
  <si>
    <t>Tomas Citrinavičius</t>
  </si>
  <si>
    <t>Trakai</t>
  </si>
  <si>
    <t>3:44/km</t>
  </si>
  <si>
    <t>Mikas Makušinas</t>
  </si>
  <si>
    <t>Panevėžys</t>
  </si>
  <si>
    <t>Vėtra</t>
  </si>
  <si>
    <t>3:46/km</t>
  </si>
  <si>
    <t>Vaidas Ulenskas</t>
  </si>
  <si>
    <t>Stajeris</t>
  </si>
  <si>
    <t>3:47/km</t>
  </si>
  <si>
    <t>Povilas Kačinskas</t>
  </si>
  <si>
    <t>3:58/km</t>
  </si>
  <si>
    <t>Viktoras Laucius</t>
  </si>
  <si>
    <t>Utena</t>
  </si>
  <si>
    <t>3:59/km</t>
  </si>
  <si>
    <t>Džastin Jasiulevičius</t>
  </si>
  <si>
    <t>Ozo gimnazija</t>
  </si>
  <si>
    <t>4:01/km</t>
  </si>
  <si>
    <t>Emils Edvards Vegmanis</t>
  </si>
  <si>
    <t>Aurimas Minsevičius</t>
  </si>
  <si>
    <t>TOP Dogz</t>
  </si>
  <si>
    <t>4:04/km</t>
  </si>
  <si>
    <t>Tomass Neuss-lucs</t>
  </si>
  <si>
    <t>4:05/km</t>
  </si>
  <si>
    <t>Edvin Stankevic</t>
  </si>
  <si>
    <t>4:10/km</t>
  </si>
  <si>
    <t>Monika Jovaikšaitė</t>
  </si>
  <si>
    <t>Gediminas Jasinskas</t>
  </si>
  <si>
    <t>4:11/km</t>
  </si>
  <si>
    <t>Alvydas Janutis</t>
  </si>
  <si>
    <t>Kelmė</t>
  </si>
  <si>
    <t>Kaščiukai</t>
  </si>
  <si>
    <t>4:16/km</t>
  </si>
  <si>
    <t>Mindaugas Keršulis</t>
  </si>
  <si>
    <t>Varėna</t>
  </si>
  <si>
    <t>4:17/km</t>
  </si>
  <si>
    <t>Arijana Kotova</t>
  </si>
  <si>
    <t>Paberžė</t>
  </si>
  <si>
    <t>RCN</t>
  </si>
  <si>
    <t>4:19/km</t>
  </si>
  <si>
    <t>Andrius Gavrilovas</t>
  </si>
  <si>
    <t>4:25/km</t>
  </si>
  <si>
    <t>Vilma Zarankaitė</t>
  </si>
  <si>
    <t>Vilniaus bėgimo klubas</t>
  </si>
  <si>
    <t>Tomas Česnakas</t>
  </si>
  <si>
    <t>Širvintai</t>
  </si>
  <si>
    <t>4:26/km</t>
  </si>
  <si>
    <t>Andrius Barkauskas</t>
  </si>
  <si>
    <t>4:30/km</t>
  </si>
  <si>
    <t>Aivaras Grygelevičius</t>
  </si>
  <si>
    <t>Širvintos</t>
  </si>
  <si>
    <t>4:38/km</t>
  </si>
  <si>
    <t>Gintautas Petkevičius</t>
  </si>
  <si>
    <t>Kaunas</t>
  </si>
  <si>
    <t>Bėgimo klubas</t>
  </si>
  <si>
    <t>4:39/km</t>
  </si>
  <si>
    <t>Raminta Gaulė</t>
  </si>
  <si>
    <t>Top Exchange</t>
  </si>
  <si>
    <t>4:41/km</t>
  </si>
  <si>
    <t>Aidas Čurovas</t>
  </si>
  <si>
    <t>Klaipėda</t>
  </si>
  <si>
    <t>4:42/km</t>
  </si>
  <si>
    <t>Mikas Binkis</t>
  </si>
  <si>
    <t>KTU</t>
  </si>
  <si>
    <t>4:44/km</t>
  </si>
  <si>
    <t>Gytis Avesta</t>
  </si>
  <si>
    <t>Molėtai</t>
  </si>
  <si>
    <t>4:47/km</t>
  </si>
  <si>
    <t>Zbignev Stankevic</t>
  </si>
  <si>
    <t>4:49/km</t>
  </si>
  <si>
    <t>Raimond Kalninš</t>
  </si>
  <si>
    <t>4:50/km</t>
  </si>
  <si>
    <t>Rimvydas Kanapka</t>
  </si>
  <si>
    <t>4:55/km</t>
  </si>
  <si>
    <t>Oksana Sidorova</t>
  </si>
  <si>
    <t>Citius, altius, fortius</t>
  </si>
  <si>
    <t>Milda Kaunaitė</t>
  </si>
  <si>
    <t>4:56/km</t>
  </si>
  <si>
    <t>Julija Jačun</t>
  </si>
  <si>
    <t>Mantas Vaištaras</t>
  </si>
  <si>
    <t>Vilniaus policija</t>
  </si>
  <si>
    <t>4:57/km</t>
  </si>
  <si>
    <t>Raimondas Skibarka</t>
  </si>
  <si>
    <t>Akademija</t>
  </si>
  <si>
    <t>Dviratai-Daistatus</t>
  </si>
  <si>
    <t>4:58/km</t>
  </si>
  <si>
    <t>Darius Gailiūnas</t>
  </si>
  <si>
    <t>5:00/km</t>
  </si>
  <si>
    <t>Renata Lauciuviene</t>
  </si>
  <si>
    <t>5:02/km</t>
  </si>
  <si>
    <t>Igors Vucāns</t>
  </si>
  <si>
    <t>Daugavpils</t>
  </si>
  <si>
    <t>5:05/km</t>
  </si>
  <si>
    <t>Julija Daujotaitė</t>
  </si>
  <si>
    <t>Kernavės Sen.</t>
  </si>
  <si>
    <t>TOP DOGZ</t>
  </si>
  <si>
    <t>Renata Šlenienė</t>
  </si>
  <si>
    <t>5:08/km</t>
  </si>
  <si>
    <t>Vladas Lukša</t>
  </si>
  <si>
    <t>5:09/km</t>
  </si>
  <si>
    <t>Arūnas Mikulėnas</t>
  </si>
  <si>
    <t>5:13/km</t>
  </si>
  <si>
    <t>Rolandas Samajauskas</t>
  </si>
  <si>
    <t>5:15/km</t>
  </si>
  <si>
    <t>Robertas Perveinis</t>
  </si>
  <si>
    <t>5:16/km</t>
  </si>
  <si>
    <t>Amanda Grike</t>
  </si>
  <si>
    <t>Daugavpils Runners</t>
  </si>
  <si>
    <t>5:18/km</t>
  </si>
  <si>
    <t>Evelīna Vasiļjeva</t>
  </si>
  <si>
    <t>Jēkabpils</t>
  </si>
  <si>
    <t>Žydrūnas Viburys</t>
  </si>
  <si>
    <t>5:19/km</t>
  </si>
  <si>
    <t>Evelina Gadlijauskaitė</t>
  </si>
  <si>
    <t>Darija Karvelė</t>
  </si>
  <si>
    <t>Marek Stankevič</t>
  </si>
  <si>
    <t>UHB Group</t>
  </si>
  <si>
    <t>5:25/km</t>
  </si>
  <si>
    <t>Elena Vallkevičė</t>
  </si>
  <si>
    <t>Meinart ANIMATION</t>
  </si>
  <si>
    <t>5:26/km</t>
  </si>
  <si>
    <t>Sonata Jucaitė</t>
  </si>
  <si>
    <t>5:27/km</t>
  </si>
  <si>
    <t>Mindaugas Švereika</t>
  </si>
  <si>
    <t>Švenčionėliai</t>
  </si>
  <si>
    <t>Vytautas Kregždys</t>
  </si>
  <si>
    <t>5:28/km</t>
  </si>
  <si>
    <t>Karolina Chatkevičiūtė</t>
  </si>
  <si>
    <t>APVA</t>
  </si>
  <si>
    <t>5:35/km</t>
  </si>
  <si>
    <t>Barbara Subocz</t>
  </si>
  <si>
    <t>5:36/km</t>
  </si>
  <si>
    <t>Loreta Neusa-luca</t>
  </si>
  <si>
    <t>5:37/km</t>
  </si>
  <si>
    <t>Asta Dubininkaitė</t>
  </si>
  <si>
    <t>5:38/km</t>
  </si>
  <si>
    <t>Martyna Masionytė</t>
  </si>
  <si>
    <t>Edvardas Mikulėnas</t>
  </si>
  <si>
    <t>5:40/km</t>
  </si>
  <si>
    <t>Austėja Dauskurdytė</t>
  </si>
  <si>
    <t>Vilniuas</t>
  </si>
  <si>
    <t>5:42/km</t>
  </si>
  <si>
    <t>Indrė Daujotienė</t>
  </si>
  <si>
    <t>Narimantas Kuzmickas</t>
  </si>
  <si>
    <t>5:48/km</t>
  </si>
  <si>
    <t>Ilona Šalcaitė</t>
  </si>
  <si>
    <t>5:53/km</t>
  </si>
  <si>
    <t>Alice Grike</t>
  </si>
  <si>
    <t>Daugavoils Runners</t>
  </si>
  <si>
    <t>6:00/km</t>
  </si>
  <si>
    <t>Vilhelmas Bakasėnas</t>
  </si>
  <si>
    <t>6:01/km</t>
  </si>
  <si>
    <t>Jolanta Zemaitiene</t>
  </si>
  <si>
    <t>6:05/km</t>
  </si>
  <si>
    <t>Sonata Andrikevičiūtė</t>
  </si>
  <si>
    <t>6:06/km</t>
  </si>
  <si>
    <t>Ina Gavėnienė</t>
  </si>
  <si>
    <t>6:13/km</t>
  </si>
  <si>
    <t>Nijolė Vaištarienė</t>
  </si>
  <si>
    <t>6:15/km</t>
  </si>
  <si>
    <t>Greta Vaištaraitė</t>
  </si>
  <si>
    <t>Tautvydas Skiemundris</t>
  </si>
  <si>
    <t>6:16/km</t>
  </si>
  <si>
    <t>Agnė Steponavičiūtė</t>
  </si>
  <si>
    <t>Raminta Dubinskaitė</t>
  </si>
  <si>
    <t>6:19/km</t>
  </si>
  <si>
    <t>Kristupas Sterbavičius</t>
  </si>
  <si>
    <t>6:21/km</t>
  </si>
  <si>
    <t>Neringa Vanju</t>
  </si>
  <si>
    <t>Jekaterina Golubeva</t>
  </si>
  <si>
    <t>Audinga Pakalnytė</t>
  </si>
  <si>
    <t>6:24/km</t>
  </si>
  <si>
    <t>Vaida Mažeikaitė</t>
  </si>
  <si>
    <t>6:34/km</t>
  </si>
  <si>
    <t>Ramunė Karalevičienė</t>
  </si>
  <si>
    <t>Jonava</t>
  </si>
  <si>
    <t>6:36/km</t>
  </si>
  <si>
    <t>Rasa Bakienė</t>
  </si>
  <si>
    <t>Vilemai</t>
  </si>
  <si>
    <t>Kauno BMK</t>
  </si>
  <si>
    <t>Marija Svirobovičienė</t>
  </si>
  <si>
    <t>6:42/km</t>
  </si>
  <si>
    <t>Martyna Vertelkaitė</t>
  </si>
  <si>
    <t>6:50/km</t>
  </si>
  <si>
    <t>Agnė Varnaitė</t>
  </si>
  <si>
    <t>Renata Jundiene</t>
  </si>
  <si>
    <t>6:56/km</t>
  </si>
  <si>
    <t>Julija Gerdviliene</t>
  </si>
  <si>
    <t>Greta Jundaite</t>
  </si>
  <si>
    <t>7:02/km</t>
  </si>
  <si>
    <t>Indrė Giraitytė</t>
  </si>
  <si>
    <t>7:04/km</t>
  </si>
  <si>
    <t>Gvido Stolbovs</t>
  </si>
  <si>
    <t>Jurmala</t>
  </si>
  <si>
    <t>kmsbp.lv</t>
  </si>
  <si>
    <t>7:05/km</t>
  </si>
  <si>
    <t>Violeta Šikšnienė</t>
  </si>
  <si>
    <t>VIP</t>
  </si>
  <si>
    <t>7:21/km</t>
  </si>
  <si>
    <t>Greta Povilavičiūtė</t>
  </si>
  <si>
    <t>7:44/km</t>
  </si>
  <si>
    <t>Danuta Balčikonienė</t>
  </si>
  <si>
    <t>Merginos</t>
  </si>
  <si>
    <t>7:46/km</t>
  </si>
  <si>
    <t>Elena Pilipaitienė</t>
  </si>
  <si>
    <t>Oskaras Daukšas</t>
  </si>
  <si>
    <t>7:47/km</t>
  </si>
  <si>
    <t>Pornphan Kosum</t>
  </si>
  <si>
    <t>Kamphaeng Phet</t>
  </si>
  <si>
    <t>Visaginas</t>
  </si>
  <si>
    <t>Inga Baltrušaitytė-Dziminavičienė</t>
  </si>
  <si>
    <t>7:50/km</t>
  </si>
  <si>
    <t>Gintarė Bernotaitė</t>
  </si>
  <si>
    <t>8:34/km</t>
  </si>
  <si>
    <t>Andrius Kaunas</t>
  </si>
  <si>
    <t>Mindaugas Čekavičius</t>
  </si>
  <si>
    <t>Lietuvos kariuomenė</t>
  </si>
  <si>
    <t>3:38/km</t>
  </si>
  <si>
    <t>Ernestas Lelis</t>
  </si>
  <si>
    <t>3:41/km</t>
  </si>
  <si>
    <t>Aleksandr Sorokin</t>
  </si>
  <si>
    <t>Csctelecom</t>
  </si>
  <si>
    <t>3:43/km</t>
  </si>
  <si>
    <t>Gediminas Gaulius</t>
  </si>
  <si>
    <t>Justinas Sadauskas</t>
  </si>
  <si>
    <t>Rokiškis-Vilnius</t>
  </si>
  <si>
    <t>Gintaras Gruodis</t>
  </si>
  <si>
    <t>Ignalina</t>
  </si>
  <si>
    <t>Silvestr Ašakevič</t>
  </si>
  <si>
    <t>Šalčininkai</t>
  </si>
  <si>
    <t>Danielius Kojis</t>
  </si>
  <si>
    <t>Mantas Blažonis</t>
  </si>
  <si>
    <t>4:24/km</t>
  </si>
  <si>
    <t>Andrius Palivonas</t>
  </si>
  <si>
    <t>Panemunis</t>
  </si>
  <si>
    <t>4:29/km</t>
  </si>
  <si>
    <t>Linas Ulevičius</t>
  </si>
  <si>
    <t>Pavelas Kirilovas</t>
  </si>
  <si>
    <t>Rimantas Šileikis</t>
  </si>
  <si>
    <t>4:40/km</t>
  </si>
  <si>
    <t>Mindaugas Astrauskas</t>
  </si>
  <si>
    <t>Virginija Višinskienė</t>
  </si>
  <si>
    <t>Valdas Micius</t>
  </si>
  <si>
    <t>Ukmergė</t>
  </si>
  <si>
    <t>AB "Ukmergės gelzbetonis"</t>
  </si>
  <si>
    <t>Ugnius Mačionis</t>
  </si>
  <si>
    <t>Kornelijus Juodis</t>
  </si>
  <si>
    <t>Milda Talalaitė</t>
  </si>
  <si>
    <t>Monika Dailidaitė-Širokovė</t>
  </si>
  <si>
    <t>Kauno maratono klubas</t>
  </si>
  <si>
    <t>Romas Katinas</t>
  </si>
  <si>
    <t>Renārs Vasiļjevs</t>
  </si>
  <si>
    <t>4:51/km</t>
  </si>
  <si>
    <t>Jonas Mikalauskas</t>
  </si>
  <si>
    <t>Šiauliai</t>
  </si>
  <si>
    <t>4:52/km</t>
  </si>
  <si>
    <t>Žilvinas Mackevičius</t>
  </si>
  <si>
    <t>Capital Runners</t>
  </si>
  <si>
    <t>4:53/km</t>
  </si>
  <si>
    <t>Dainius Plikynas</t>
  </si>
  <si>
    <t>Marijampolė</t>
  </si>
  <si>
    <t>4:54/km</t>
  </si>
  <si>
    <t>Aomas Pesliakas</t>
  </si>
  <si>
    <t>Sirvintos</t>
  </si>
  <si>
    <t>Janis Grikis</t>
  </si>
  <si>
    <t>Marius Labunskas</t>
  </si>
  <si>
    <t>AB "Ukmergės gelžbetonis"</t>
  </si>
  <si>
    <t>Gailutė Keliotienė</t>
  </si>
  <si>
    <t>5:04/km</t>
  </si>
  <si>
    <t>Brigita Kokankaitė</t>
  </si>
  <si>
    <t>Zarasai</t>
  </si>
  <si>
    <t>-</t>
  </si>
  <si>
    <t>Vaidas Garbačiūnas</t>
  </si>
  <si>
    <t>Kaišiadorys</t>
  </si>
  <si>
    <t>Marius Kazlauskas</t>
  </si>
  <si>
    <t>Tomas Volungevičius</t>
  </si>
  <si>
    <t>Projektana</t>
  </si>
  <si>
    <t>Marius Postnovas</t>
  </si>
  <si>
    <t>Vievis</t>
  </si>
  <si>
    <t>VAD</t>
  </si>
  <si>
    <t>5:10/km</t>
  </si>
  <si>
    <t>Mindaugas Latišenka</t>
  </si>
  <si>
    <t>MMruNNing</t>
  </si>
  <si>
    <t>Mindaugas Šverys</t>
  </si>
  <si>
    <t>Rimvydas Strielkūnas</t>
  </si>
  <si>
    <t>Kambariokai</t>
  </si>
  <si>
    <t>Dovydas Liutkauskas</t>
  </si>
  <si>
    <t>5:14/km</t>
  </si>
  <si>
    <t>Gintarė Sukarevičienė</t>
  </si>
  <si>
    <t>Auksė Baliukevičiūtė</t>
  </si>
  <si>
    <t>Roman Piga</t>
  </si>
  <si>
    <t>Pi Tech</t>
  </si>
  <si>
    <t>5:21/km</t>
  </si>
  <si>
    <t>Meinardas Valkevičius</t>
  </si>
  <si>
    <t>5:22/km</t>
  </si>
  <si>
    <t>Regimantas Paužolis</t>
  </si>
  <si>
    <t>PanevĖŽys</t>
  </si>
  <si>
    <t>5:23/km</t>
  </si>
  <si>
    <t>Jonas Maulius</t>
  </si>
  <si>
    <t>Andrius Postnovas</t>
  </si>
  <si>
    <t>Redas Navickas</t>
  </si>
  <si>
    <t>Oksana Boriak</t>
  </si>
  <si>
    <t>Edmundas Burba</t>
  </si>
  <si>
    <t>5:29/km</t>
  </si>
  <si>
    <t>Saulius Višinskas</t>
  </si>
  <si>
    <t>5:32/km</t>
  </si>
  <si>
    <t>Mantas Čerkesas</t>
  </si>
  <si>
    <t>5:34/km</t>
  </si>
  <si>
    <t>Gintaras Radavičius</t>
  </si>
  <si>
    <t>Kęstutis Pečiulis</t>
  </si>
  <si>
    <t>Mindaugas Korsakas</t>
  </si>
  <si>
    <t>Širvintų "Tėkmės" mokykla</t>
  </si>
  <si>
    <t>Dalia Endziulienė</t>
  </si>
  <si>
    <t>Viktorija Karaitienė</t>
  </si>
  <si>
    <t>5:39/km</t>
  </si>
  <si>
    <t>Tomas Silgys</t>
  </si>
  <si>
    <t>Paulius Paplauskas</t>
  </si>
  <si>
    <t>5:45/km</t>
  </si>
  <si>
    <t>Jovita Čepaitytė</t>
  </si>
  <si>
    <t>Tiesiogateik</t>
  </si>
  <si>
    <t>5:46/km</t>
  </si>
  <si>
    <t>Edvinas Ivanauskas</t>
  </si>
  <si>
    <t>Gabriele Ambrazeviciute</t>
  </si>
  <si>
    <t>Giedrė Lukaševičienė</t>
  </si>
  <si>
    <t>Nijolė Adukonienė</t>
  </si>
  <si>
    <t>Kaišiadorys bėga</t>
  </si>
  <si>
    <t>5:50/km</t>
  </si>
  <si>
    <t>Diana Dieninė</t>
  </si>
  <si>
    <t>Jurgita Ažukienė</t>
  </si>
  <si>
    <t>5:54/km</t>
  </si>
  <si>
    <t>Rasa Kimbirauskienė</t>
  </si>
  <si>
    <t>Kauno specialiosios olimpiados klubas</t>
  </si>
  <si>
    <t>5:55/km</t>
  </si>
  <si>
    <t>Nerijus Čepkauskas</t>
  </si>
  <si>
    <t>Vaiva Abramaviciute</t>
  </si>
  <si>
    <t>Aidas Šimkus</t>
  </si>
  <si>
    <t>5:56/km</t>
  </si>
  <si>
    <t>Vladas Ambrozevičius</t>
  </si>
  <si>
    <t>AB Lietuvos geležinkeliai</t>
  </si>
  <si>
    <t>5:58/km</t>
  </si>
  <si>
    <t>Marius Kalpokas</t>
  </si>
  <si>
    <t>Vaidas Stravinskas</t>
  </si>
  <si>
    <t>Juokaunu</t>
  </si>
  <si>
    <t>Vitold Taraškevič</t>
  </si>
  <si>
    <t>Almina Jankauskienė</t>
  </si>
  <si>
    <t>Pasvalys</t>
  </si>
  <si>
    <t>Mindaugas Dusevicius</t>
  </si>
  <si>
    <t>Alytus</t>
  </si>
  <si>
    <t>Lt kariuomene</t>
  </si>
  <si>
    <t>Marius Ignatonis</t>
  </si>
  <si>
    <t>Asta Bernatonienė</t>
  </si>
  <si>
    <t>Tiesiog ateik</t>
  </si>
  <si>
    <t>6:12/km</t>
  </si>
  <si>
    <t>Mindaugas Skardžius</t>
  </si>
  <si>
    <t>Lina Šimkevičiūtė</t>
  </si>
  <si>
    <t>6:14/km</t>
  </si>
  <si>
    <t>Dmitro Mamaiev</t>
  </si>
  <si>
    <t>Lvovas</t>
  </si>
  <si>
    <t>Endija Kaunese</t>
  </si>
  <si>
    <t>Ryga</t>
  </si>
  <si>
    <t>6:20/km</t>
  </si>
  <si>
    <t>Jurgita Jakaitienė</t>
  </si>
  <si>
    <t>Prienai</t>
  </si>
  <si>
    <t>Egidijus Gerdvilis</t>
  </si>
  <si>
    <t>6:25/km</t>
  </si>
  <si>
    <t>Darius Rokas</t>
  </si>
  <si>
    <t>6:32/km</t>
  </si>
  <si>
    <t>Gintarė Gudaitytė</t>
  </si>
  <si>
    <t>6:37/km</t>
  </si>
  <si>
    <t>Eva Abeltina</t>
  </si>
  <si>
    <t>Bauska</t>
  </si>
  <si>
    <t>Liana Cernocova</t>
  </si>
  <si>
    <t>Rezekne</t>
  </si>
  <si>
    <t>6:39/km</t>
  </si>
  <si>
    <t>Domas Balčiūnas</t>
  </si>
  <si>
    <t>6:40/km</t>
  </si>
  <si>
    <t>Raimonda Paužolienė</t>
  </si>
  <si>
    <t>Antanina Kalinauskienė</t>
  </si>
  <si>
    <t>6:53/km</t>
  </si>
  <si>
    <t>Sigita Maciulevičienė</t>
  </si>
  <si>
    <t>Palmira Jonaitienė</t>
  </si>
  <si>
    <t>7:00/km</t>
  </si>
  <si>
    <t>Karina Paukštė</t>
  </si>
  <si>
    <t>Jolanta Miliauskaitė</t>
  </si>
  <si>
    <t>Brigita Lukoševičienė</t>
  </si>
  <si>
    <t>7:08/km</t>
  </si>
  <si>
    <t>Inga Ražauskienė</t>
  </si>
  <si>
    <t>7:09/km</t>
  </si>
  <si>
    <t>Jurgita Jonaitienė</t>
  </si>
  <si>
    <t>7:19/km</t>
  </si>
  <si>
    <t>Sonata Motiejūnienė</t>
  </si>
  <si>
    <t>7:29/km</t>
  </si>
  <si>
    <t>Eimantas Kulbis</t>
  </si>
  <si>
    <t>7:30/km</t>
  </si>
  <si>
    <t>Leonid Kladavščikov</t>
  </si>
  <si>
    <t>Karolis Gečas</t>
  </si>
  <si>
    <t>3:51/km</t>
  </si>
  <si>
    <t>Remigijus Zalumskis</t>
  </si>
  <si>
    <t>3:53/km</t>
  </si>
  <si>
    <t>Kaspars Tūbelis</t>
  </si>
  <si>
    <t>Liepoja</t>
  </si>
  <si>
    <t>VSK Noskrien</t>
  </si>
  <si>
    <t>3:55/km</t>
  </si>
  <si>
    <t>Julius Miliukas</t>
  </si>
  <si>
    <t>3:56/km</t>
  </si>
  <si>
    <t>Donatas Kojala</t>
  </si>
  <si>
    <t>Peter Camenzind</t>
  </si>
  <si>
    <t>Irmantas Kairelis</t>
  </si>
  <si>
    <t>4:00/km</t>
  </si>
  <si>
    <t>Aleksandrs Rascevskis</t>
  </si>
  <si>
    <t>4:02/km</t>
  </si>
  <si>
    <t>Laurynas Remeika</t>
  </si>
  <si>
    <t>Tadas Pultinavičius</t>
  </si>
  <si>
    <t>Vilkaviškis</t>
  </si>
  <si>
    <t>4:06/km</t>
  </si>
  <si>
    <t>Dainis Žuburs</t>
  </si>
  <si>
    <t>Dunalka</t>
  </si>
  <si>
    <t>Maratona klubs</t>
  </si>
  <si>
    <t>Vytis Silius</t>
  </si>
  <si>
    <t>Plokščiosios pėdutės</t>
  </si>
  <si>
    <t>4:34/km</t>
  </si>
  <si>
    <t>Mantas Grigonis</t>
  </si>
  <si>
    <t>Emilis Korsakas</t>
  </si>
  <si>
    <t>Na, pagauk!</t>
  </si>
  <si>
    <t>Regimantas Šnipaitis</t>
  </si>
  <si>
    <t>Ukmergės Raj.taujėna</t>
  </si>
  <si>
    <t>Tomas Melvidas</t>
  </si>
  <si>
    <t>Druskininkai</t>
  </si>
  <si>
    <t>Lietuvos karo akademija</t>
  </si>
  <si>
    <t>4:48/km</t>
  </si>
  <si>
    <t>Justinas Mikluckas</t>
  </si>
  <si>
    <t>Birzai</t>
  </si>
  <si>
    <t>Juodasis eskadronas</t>
  </si>
  <si>
    <t>Darius Garčinskas</t>
  </si>
  <si>
    <t>Martynas Rutkus</t>
  </si>
  <si>
    <t>Sodeliukai</t>
  </si>
  <si>
    <t>Top dogz</t>
  </si>
  <si>
    <t>Liudas Balčiūnas</t>
  </si>
  <si>
    <t>Lina Buinauskienė</t>
  </si>
  <si>
    <t>Top exchange</t>
  </si>
  <si>
    <t>4:59/km</t>
  </si>
  <si>
    <t>Tadas Ivanauskas</t>
  </si>
  <si>
    <t>Remigijus Šimanskis</t>
  </si>
  <si>
    <t>ArtŪras Bytautas</t>
  </si>
  <si>
    <t>Diomedas Petkevičius</t>
  </si>
  <si>
    <t>LKA</t>
  </si>
  <si>
    <t>Irma Bartuševičiūtė</t>
  </si>
  <si>
    <t>Stasys Kiškiūnas</t>
  </si>
  <si>
    <t>Onute Bieliauskaite</t>
  </si>
  <si>
    <t>Marijampole</t>
  </si>
  <si>
    <t>Andrius Laurinavičius</t>
  </si>
  <si>
    <t>5:11/km</t>
  </si>
  <si>
    <t>Raimonda Vaičaitytė</t>
  </si>
  <si>
    <t>Edgaras Oriolas</t>
  </si>
  <si>
    <t>Irmantas JanuŠauskas</t>
  </si>
  <si>
    <t>Klaipeda</t>
  </si>
  <si>
    <t>5:12/km</t>
  </si>
  <si>
    <t>Vytenis Dapkevičius</t>
  </si>
  <si>
    <t>Širvintų Tėkmės mokykla</t>
  </si>
  <si>
    <t>Ramunė Maldutytė</t>
  </si>
  <si>
    <t>Laimonas Kirkutis</t>
  </si>
  <si>
    <t>Andrius Dzedzickas</t>
  </si>
  <si>
    <t>Justas Kariniauskas</t>
  </si>
  <si>
    <t>Rokiskis</t>
  </si>
  <si>
    <t>Rsk Feniksas</t>
  </si>
  <si>
    <t>5:20/km</t>
  </si>
  <si>
    <t>Audrius Bagdanavičius</t>
  </si>
  <si>
    <t>Julius Ruseckas</t>
  </si>
  <si>
    <t>B.K. Jonas Maratonas</t>
  </si>
  <si>
    <t>Vladas Ulinskas</t>
  </si>
  <si>
    <t>Gytis Stankevičius</t>
  </si>
  <si>
    <t>Jonavos BK „Maratonas“</t>
  </si>
  <si>
    <t>Margiris Poviliunas</t>
  </si>
  <si>
    <t>Didzioji Riese</t>
  </si>
  <si>
    <t>LLWD</t>
  </si>
  <si>
    <t>Vilma Tauraitė</t>
  </si>
  <si>
    <t>Mantas Kulokas</t>
  </si>
  <si>
    <t>Darius Vrubliauskas</t>
  </si>
  <si>
    <t>Evelina Stankevičienė</t>
  </si>
  <si>
    <t>Ronaldas Kondratas</t>
  </si>
  <si>
    <t>Inžinerija</t>
  </si>
  <si>
    <t>Ieva Gydrienė</t>
  </si>
  <si>
    <t>Andrius Stankevičius</t>
  </si>
  <si>
    <t>V P</t>
  </si>
  <si>
    <t>5:41/km</t>
  </si>
  <si>
    <t>Vytautas Jankulskas</t>
  </si>
  <si>
    <t>Saulius Lukoševičius</t>
  </si>
  <si>
    <t>Marius Chvainickas</t>
  </si>
  <si>
    <t>Jonas Liuiza</t>
  </si>
  <si>
    <t>Širvintų savivaldybės priešgaisrinė tarnyba</t>
  </si>
  <si>
    <t>Rokas Golcas</t>
  </si>
  <si>
    <t>5:47/km</t>
  </si>
  <si>
    <t>Audrius Pupininkas</t>
  </si>
  <si>
    <t>5:49/km</t>
  </si>
  <si>
    <t>Arūnas Jankauskas</t>
  </si>
  <si>
    <t>Ihor Aleksiuk</t>
  </si>
  <si>
    <t>Kyiv</t>
  </si>
  <si>
    <t>Skemiai motors</t>
  </si>
  <si>
    <t>Raimondas Drulė</t>
  </si>
  <si>
    <t>Mindaugas Taraškevičius</t>
  </si>
  <si>
    <t>BIGballs</t>
  </si>
  <si>
    <t>Tomas Želionis</t>
  </si>
  <si>
    <t>5:57/km</t>
  </si>
  <si>
    <t>Darius Vinckus</t>
  </si>
  <si>
    <t>Ukmerge</t>
  </si>
  <si>
    <t>Aleksandras Daukšas</t>
  </si>
  <si>
    <t>Anna Kuznecovienė</t>
  </si>
  <si>
    <t>6:02/km</t>
  </si>
  <si>
    <t>Paulius Augulis</t>
  </si>
  <si>
    <t>Ibre Sniega</t>
  </si>
  <si>
    <t>Justas Minkevičius</t>
  </si>
  <si>
    <t>6:17/km</t>
  </si>
  <si>
    <t>Aivaras Baševas</t>
  </si>
  <si>
    <t>Kėdainai</t>
  </si>
  <si>
    <t>Power club</t>
  </si>
  <si>
    <t>Mindaugas Palubinskas</t>
  </si>
  <si>
    <t>6:22/km</t>
  </si>
  <si>
    <t>Rima Gurskaite</t>
  </si>
  <si>
    <t>Dominykas Urbanovičius</t>
  </si>
  <si>
    <t>6:26/km</t>
  </si>
  <si>
    <t>Domantas PaukŠta</t>
  </si>
  <si>
    <t>6:51/km</t>
  </si>
  <si>
    <t>Rita Pukienė</t>
  </si>
  <si>
    <t>6:54/km</t>
  </si>
  <si>
    <t>Valdas Povilaitis</t>
  </si>
  <si>
    <t>Violončelės mokykla</t>
  </si>
  <si>
    <t>6:57/km</t>
  </si>
  <si>
    <t>Romualdas Limantas</t>
  </si>
  <si>
    <t>7:12/km</t>
  </si>
  <si>
    <t>Vitalija Indriuniene</t>
  </si>
  <si>
    <t>Jonuciai, Kauno R.</t>
  </si>
  <si>
    <t>7:32/km</t>
  </si>
  <si>
    <t>Giedrė Žičkė</t>
  </si>
  <si>
    <t>Virginijus Krasnickas</t>
  </si>
  <si>
    <t>---</t>
  </si>
  <si>
    <t>--</t>
  </si>
  <si>
    <t>Vytautas Gražys</t>
  </si>
  <si>
    <t>4:15/km</t>
  </si>
  <si>
    <t>Edvard Junda</t>
  </si>
  <si>
    <t>4:18/km</t>
  </si>
  <si>
    <t>Vidas Totilas</t>
  </si>
  <si>
    <t>Simas Stasiukaitis</t>
  </si>
  <si>
    <t>Vadimas Makušinas</t>
  </si>
  <si>
    <t>4:35/km</t>
  </si>
  <si>
    <t>Raimondas Braziulis</t>
  </si>
  <si>
    <t>Andrius Šipkinas</t>
  </si>
  <si>
    <t>Vladimiras Uljanovas</t>
  </si>
  <si>
    <t>Forza Milan</t>
  </si>
  <si>
    <t>5:01/km</t>
  </si>
  <si>
    <t>Darius Jasevičius</t>
  </si>
  <si>
    <t>Vadim Andronik</t>
  </si>
  <si>
    <t>5:06/km</t>
  </si>
  <si>
    <t>Vytautas Garla</t>
  </si>
  <si>
    <t>BM Panevėžys</t>
  </si>
  <si>
    <t>Arturas Karosas</t>
  </si>
  <si>
    <t>Run BALTO Run</t>
  </si>
  <si>
    <t>Andris Pētersons</t>
  </si>
  <si>
    <t>Riga</t>
  </si>
  <si>
    <t>Vilmantas Gurskas</t>
  </si>
  <si>
    <t>Mindaugas Garmus</t>
  </si>
  <si>
    <t>Kopenhaga</t>
  </si>
  <si>
    <t>5:17/km</t>
  </si>
  <si>
    <t>Egidijus Janiška</t>
  </si>
  <si>
    <t>Egidijus Auškalnis</t>
  </si>
  <si>
    <t>Tauragė</t>
  </si>
  <si>
    <t>Tauragės BMK</t>
  </si>
  <si>
    <t>Gediminas Palskis</t>
  </si>
  <si>
    <t>Blue Bridge</t>
  </si>
  <si>
    <t>Rainers Meiers</t>
  </si>
  <si>
    <t>Kazdanga</t>
  </si>
  <si>
    <t>Maratona klubs/VSK Noskrien</t>
  </si>
  <si>
    <t>Vytautas Jurkus</t>
  </si>
  <si>
    <t>Ignas Dombrauskis</t>
  </si>
  <si>
    <t>Hostinger</t>
  </si>
  <si>
    <t>Antanas Mačionis</t>
  </si>
  <si>
    <t>5:30/km</t>
  </si>
  <si>
    <t>Giedrius Bumbliauskis</t>
  </si>
  <si>
    <t>Mažeikiai</t>
  </si>
  <si>
    <t>SDG</t>
  </si>
  <si>
    <t>5:31/km</t>
  </si>
  <si>
    <t>Jonas Juška</t>
  </si>
  <si>
    <t>German Petuchov</t>
  </si>
  <si>
    <t>Kristaps Caune</t>
  </si>
  <si>
    <t>Suntaži</t>
  </si>
  <si>
    <t>Arūnas Dubinskas</t>
  </si>
  <si>
    <t>Kęstutis Grigėnas</t>
  </si>
  <si>
    <t>Kaunas/biržai</t>
  </si>
  <si>
    <t>Algirdas Striūka</t>
  </si>
  <si>
    <t>Daugirdas Semiotas</t>
  </si>
  <si>
    <t>Daugirdas gym</t>
  </si>
  <si>
    <t>5:51/km</t>
  </si>
  <si>
    <t>Gintaras Beleckas</t>
  </si>
  <si>
    <t>Inga Bružikiene</t>
  </si>
  <si>
    <t>Ruslan Kushnerov</t>
  </si>
  <si>
    <t>Stevila</t>
  </si>
  <si>
    <t>Timas Petraitis</t>
  </si>
  <si>
    <t>6:03/km</t>
  </si>
  <si>
    <t>Stanislav Pisockij</t>
  </si>
  <si>
    <t>6:07/km</t>
  </si>
  <si>
    <t>Albert Veiksa</t>
  </si>
  <si>
    <t>Tomas Žičkis</t>
  </si>
  <si>
    <t>6:09/km</t>
  </si>
  <si>
    <t>Gintaras Pupininkas</t>
  </si>
  <si>
    <t>Vlnius</t>
  </si>
  <si>
    <t>Gytis Lipnevičius</t>
  </si>
  <si>
    <t>Birutė Striūkienė</t>
  </si>
  <si>
    <t>Lina Abromaitytė-Šmaižė</t>
  </si>
  <si>
    <t>Valdis Atvars</t>
  </si>
  <si>
    <t>Asayevich Roman</t>
  </si>
  <si>
    <t>Minsk</t>
  </si>
  <si>
    <t>Amatar</t>
  </si>
  <si>
    <t>6:30/km</t>
  </si>
  <si>
    <t>Olesia Fedotova</t>
  </si>
  <si>
    <t>6:47/km</t>
  </si>
  <si>
    <t>Gediminas Kinderis</t>
  </si>
  <si>
    <t>6:55/km</t>
  </si>
  <si>
    <t>Piotr Silkin</t>
  </si>
  <si>
    <t>Kretinga</t>
  </si>
  <si>
    <t>Rusne Valeikiene</t>
  </si>
  <si>
    <t>7:01/km</t>
  </si>
  <si>
    <t>Remigijus Jarmalavičius</t>
  </si>
  <si>
    <t>7:07/km</t>
  </si>
  <si>
    <t>Rolandas Vargalis</t>
  </si>
  <si>
    <t>Pink floyd - "The Wall" gerbeju klubas</t>
  </si>
  <si>
    <t>Ruslanas Seitkalijevas</t>
  </si>
  <si>
    <t>Vilkyčiai</t>
  </si>
  <si>
    <t>Rokas Vasiukevicius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</si>
</sst>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:ss"/>
    <numFmt numFmtId="165" formatCode="[$-FC27]yyyy\ &quot;m.&quot;\ mmmm\ d\ &quot;d.&quot;;@"/>
  </numFmts>
  <fonts count="15" x14ac:knownFonts="1">
    <font>
      <sz val="10"/>
      <name val="Arial"/>
      <charset val="186"/>
    </font>
    <font>
      <sz val="10"/>
      <name val="Arial"/>
      <family val="2"/>
      <charset val="186"/>
    </font>
    <font>
      <b/>
      <sz val="10"/>
      <name val="Arial"/>
      <family val="2"/>
    </font>
    <font>
      <b/>
      <i/>
      <sz val="14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  <charset val="186"/>
    </font>
    <font>
      <sz val="9"/>
      <color indexed="81"/>
      <name val="Tahoma"/>
      <family val="2"/>
      <charset val="186"/>
    </font>
    <font>
      <sz val="10"/>
      <color theme="1"/>
      <name val="Arial"/>
      <family val="2"/>
    </font>
    <font>
      <b/>
      <sz val="10"/>
      <color theme="4"/>
      <name val="Arial"/>
      <family val="2"/>
      <charset val="186"/>
    </font>
    <font>
      <b/>
      <sz val="9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9"/>
      <name val="Arial"/>
      <family val="2"/>
    </font>
    <font>
      <sz val="10"/>
      <color theme="1"/>
      <name val="Arial"/>
      <family val="2"/>
      <charset val="186"/>
    </font>
    <font>
      <b/>
      <sz val="9"/>
      <name val="Arial"/>
      <family val="2"/>
      <charset val="186"/>
    </font>
    <font>
      <sz val="8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/>
    <xf numFmtId="0" fontId="4" fillId="0" borderId="0" xfId="1" applyNumberFormat="1" applyFont="1" applyAlignment="1">
      <alignment horizontal="center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4" fillId="0" borderId="0" xfId="1" applyFont="1"/>
    <xf numFmtId="0" fontId="5" fillId="0" borderId="0" xfId="1" applyFont="1"/>
    <xf numFmtId="0" fontId="2" fillId="0" borderId="1" xfId="1" applyFont="1" applyBorder="1" applyAlignment="1">
      <alignment horizontal="center"/>
    </xf>
    <xf numFmtId="0" fontId="4" fillId="0" borderId="1" xfId="1" applyFont="1" applyFill="1" applyBorder="1" applyAlignment="1">
      <alignment horizontal="left"/>
    </xf>
    <xf numFmtId="0" fontId="0" fillId="0" borderId="1" xfId="0" applyBorder="1" applyAlignment="1" applyProtection="1">
      <alignment horizontal="center"/>
      <protection locked="0"/>
    </xf>
    <xf numFmtId="0" fontId="5" fillId="0" borderId="0" xfId="1" applyFont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7" fillId="0" borderId="0" xfId="1" applyNumberFormat="1" applyFont="1" applyFill="1" applyAlignment="1">
      <alignment horizontal="center"/>
    </xf>
    <xf numFmtId="0" fontId="7" fillId="0" borderId="0" xfId="1" applyFont="1" applyAlignment="1">
      <alignment horizontal="center" vertical="center"/>
    </xf>
    <xf numFmtId="0" fontId="1" fillId="0" borderId="1" xfId="1" applyNumberFormat="1" applyFont="1" applyBorder="1" applyAlignment="1">
      <alignment horizontal="center"/>
    </xf>
    <xf numFmtId="0" fontId="1" fillId="0" borderId="0" xfId="1" applyFont="1"/>
    <xf numFmtId="165" fontId="2" fillId="0" borderId="0" xfId="0" applyNumberFormat="1" applyFont="1" applyAlignment="1" applyProtection="1">
      <protection locked="0"/>
    </xf>
    <xf numFmtId="0" fontId="8" fillId="0" borderId="1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1" xfId="1" applyNumberFormat="1" applyFont="1" applyFill="1" applyBorder="1" applyAlignment="1">
      <alignment horizontal="center" vertical="center"/>
    </xf>
    <xf numFmtId="164" fontId="9" fillId="2" borderId="1" xfId="1" applyNumberFormat="1" applyFont="1" applyFill="1" applyBorder="1" applyAlignment="1">
      <alignment horizontal="center" vertical="center"/>
    </xf>
    <xf numFmtId="45" fontId="9" fillId="2" borderId="1" xfId="1" applyNumberFormat="1" applyFont="1" applyFill="1" applyBorder="1" applyAlignment="1">
      <alignment horizontal="center" vertical="center" wrapText="1"/>
    </xf>
    <xf numFmtId="45" fontId="10" fillId="0" borderId="1" xfId="1" applyNumberFormat="1" applyFont="1" applyBorder="1" applyAlignment="1">
      <alignment horizontal="center"/>
    </xf>
    <xf numFmtId="164" fontId="10" fillId="0" borderId="0" xfId="1" applyNumberFormat="1" applyFont="1" applyFill="1" applyAlignment="1">
      <alignment horizontal="center"/>
    </xf>
    <xf numFmtId="0" fontId="11" fillId="2" borderId="1" xfId="1" applyNumberFormat="1" applyFont="1" applyFill="1" applyBorder="1" applyAlignment="1">
      <alignment horizontal="center" vertical="center"/>
    </xf>
    <xf numFmtId="45" fontId="4" fillId="0" borderId="1" xfId="1" applyNumberFormat="1" applyFont="1" applyBorder="1" applyAlignment="1">
      <alignment horizontal="center"/>
    </xf>
    <xf numFmtId="164" fontId="4" fillId="0" borderId="0" xfId="1" applyNumberFormat="1" applyFont="1" applyFill="1" applyAlignment="1">
      <alignment horizontal="center"/>
    </xf>
    <xf numFmtId="165" fontId="2" fillId="0" borderId="0" xfId="0" applyNumberFormat="1" applyFont="1" applyAlignment="1" applyProtection="1">
      <alignment horizontal="left"/>
      <protection locked="0"/>
    </xf>
    <xf numFmtId="164" fontId="5" fillId="0" borderId="0" xfId="1" applyNumberFormat="1" applyFont="1" applyFill="1" applyAlignment="1">
      <alignment horizontal="center"/>
    </xf>
    <xf numFmtId="45" fontId="5" fillId="0" borderId="1" xfId="1" applyNumberFormat="1" applyFont="1" applyBorder="1" applyAlignment="1">
      <alignment horizontal="center"/>
    </xf>
    <xf numFmtId="164" fontId="12" fillId="0" borderId="0" xfId="1" applyNumberFormat="1" applyFont="1" applyFill="1" applyAlignment="1">
      <alignment horizontal="center"/>
    </xf>
    <xf numFmtId="45" fontId="12" fillId="0" borderId="1" xfId="1" applyNumberFormat="1" applyFont="1" applyBorder="1" applyAlignment="1">
      <alignment horizontal="center"/>
    </xf>
    <xf numFmtId="165" fontId="1" fillId="0" borderId="0" xfId="0" applyNumberFormat="1" applyFont="1" applyAlignment="1" applyProtection="1">
      <alignment horizontal="left"/>
      <protection locked="0"/>
    </xf>
    <xf numFmtId="164" fontId="1" fillId="0" borderId="0" xfId="1" applyNumberFormat="1" applyFont="1" applyFill="1" applyAlignment="1">
      <alignment horizontal="center"/>
    </xf>
    <xf numFmtId="45" fontId="1" fillId="0" borderId="1" xfId="1" applyNumberFormat="1" applyFont="1" applyBorder="1" applyAlignment="1">
      <alignment horizontal="center"/>
    </xf>
    <xf numFmtId="0" fontId="13" fillId="2" borderId="1" xfId="1" applyNumberFormat="1" applyFont="1" applyFill="1" applyBorder="1" applyAlignment="1">
      <alignment horizontal="center" vertical="center"/>
    </xf>
    <xf numFmtId="164" fontId="13" fillId="2" borderId="1" xfId="1" applyNumberFormat="1" applyFont="1" applyFill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/>
    </xf>
    <xf numFmtId="165" fontId="5" fillId="0" borderId="0" xfId="0" applyNumberFormat="1" applyFont="1" applyAlignment="1" applyProtection="1">
      <alignment horizontal="left"/>
      <protection locked="0"/>
    </xf>
    <xf numFmtId="164" fontId="5" fillId="0" borderId="1" xfId="1" applyNumberFormat="1" applyFont="1" applyBorder="1" applyAlignment="1">
      <alignment horizontal="center"/>
    </xf>
    <xf numFmtId="21" fontId="5" fillId="0" borderId="1" xfId="1" applyNumberFormat="1" applyFont="1" applyBorder="1" applyAlignment="1">
      <alignment horizontal="center"/>
    </xf>
    <xf numFmtId="165" fontId="2" fillId="0" borderId="0" xfId="0" applyNumberFormat="1" applyFont="1" applyAlignment="1" applyProtection="1">
      <alignment horizontal="left"/>
      <protection locked="0"/>
    </xf>
    <xf numFmtId="165" fontId="2" fillId="0" borderId="0" xfId="0" applyNumberFormat="1" applyFont="1" applyAlignment="1" applyProtection="1">
      <alignment horizontal="center"/>
      <protection locked="0"/>
    </xf>
  </cellXfs>
  <cellStyles count="2">
    <cellStyle name="Normal" xfId="0" builtinId="0"/>
    <cellStyle name="Normal 2" xfId="1" xr:uid="{EA992CAA-C258-4B86-BAE2-61790D40F624}"/>
  </cellStyles>
  <dxfs count="22">
    <dxf>
      <fill>
        <patternFill>
          <bgColor rgb="FFFFC000"/>
        </patternFill>
      </fill>
    </dxf>
    <dxf>
      <numFmt numFmtId="28" formatCode="mm:ss"/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0EF24-139F-4893-B625-3D63A0BAEEA4}">
  <sheetPr codeName="Sheet2">
    <tabColor rgb="FFFF0000"/>
  </sheetPr>
  <dimension ref="A1:K101"/>
  <sheetViews>
    <sheetView showZeros="0" zoomScaleNormal="100" workbookViewId="0">
      <pane ySplit="3" topLeftCell="A4" activePane="bottomLeft" state="frozen"/>
      <selection activeCell="I19" sqref="I19"/>
      <selection pane="bottomLeft" activeCell="B1" sqref="B1"/>
    </sheetView>
  </sheetViews>
  <sheetFormatPr defaultColWidth="9.109375" defaultRowHeight="13.2" x14ac:dyDescent="0.25"/>
  <cols>
    <col min="1" max="1" width="5" style="1" customWidth="1"/>
    <col min="2" max="2" width="7.109375" style="7" customWidth="1"/>
    <col min="3" max="3" width="21.44140625" style="4" customWidth="1"/>
    <col min="4" max="4" width="8.6640625" style="3" customWidth="1"/>
    <col min="5" max="5" width="13.5546875" style="4" customWidth="1"/>
    <col min="6" max="6" width="20.21875" style="4" customWidth="1"/>
    <col min="7" max="7" width="7" style="5" customWidth="1"/>
    <col min="8" max="8" width="10.6640625" style="25" customWidth="1"/>
    <col min="9" max="9" width="10.6640625" style="28" customWidth="1"/>
    <col min="10" max="10" width="10.6640625" style="13" customWidth="1"/>
    <col min="11" max="11" width="9.33203125" style="16" customWidth="1"/>
    <col min="12" max="245" width="9.109375" style="6"/>
    <col min="246" max="246" width="4.6640625" style="6" customWidth="1"/>
    <col min="247" max="247" width="7.109375" style="6" customWidth="1"/>
    <col min="248" max="248" width="11.109375" style="6" customWidth="1"/>
    <col min="249" max="249" width="14.109375" style="6" customWidth="1"/>
    <col min="250" max="250" width="10" style="6" customWidth="1"/>
    <col min="251" max="251" width="11.6640625" style="6" customWidth="1"/>
    <col min="252" max="252" width="22" style="6" customWidth="1"/>
    <col min="253" max="253" width="6.44140625" style="6" customWidth="1"/>
    <col min="254" max="254" width="17.33203125" style="6" customWidth="1"/>
    <col min="255" max="255" width="9.5546875" style="6" customWidth="1"/>
    <col min="256" max="256" width="8.5546875" style="6" customWidth="1"/>
    <col min="257" max="258" width="9.33203125" style="6" customWidth="1"/>
    <col min="259" max="259" width="17.33203125" style="6" customWidth="1"/>
    <col min="260" max="260" width="11.44140625" style="6" customWidth="1"/>
    <col min="261" max="501" width="9.109375" style="6"/>
    <col min="502" max="502" width="4.6640625" style="6" customWidth="1"/>
    <col min="503" max="503" width="7.109375" style="6" customWidth="1"/>
    <col min="504" max="504" width="11.109375" style="6" customWidth="1"/>
    <col min="505" max="505" width="14.109375" style="6" customWidth="1"/>
    <col min="506" max="506" width="10" style="6" customWidth="1"/>
    <col min="507" max="507" width="11.6640625" style="6" customWidth="1"/>
    <col min="508" max="508" width="22" style="6" customWidth="1"/>
    <col min="509" max="509" width="6.44140625" style="6" customWidth="1"/>
    <col min="510" max="510" width="17.33203125" style="6" customWidth="1"/>
    <col min="511" max="511" width="9.5546875" style="6" customWidth="1"/>
    <col min="512" max="512" width="8.5546875" style="6" customWidth="1"/>
    <col min="513" max="514" width="9.33203125" style="6" customWidth="1"/>
    <col min="515" max="515" width="17.33203125" style="6" customWidth="1"/>
    <col min="516" max="516" width="11.44140625" style="6" customWidth="1"/>
    <col min="517" max="757" width="9.109375" style="6"/>
    <col min="758" max="758" width="4.6640625" style="6" customWidth="1"/>
    <col min="759" max="759" width="7.109375" style="6" customWidth="1"/>
    <col min="760" max="760" width="11.109375" style="6" customWidth="1"/>
    <col min="761" max="761" width="14.109375" style="6" customWidth="1"/>
    <col min="762" max="762" width="10" style="6" customWidth="1"/>
    <col min="763" max="763" width="11.6640625" style="6" customWidth="1"/>
    <col min="764" max="764" width="22" style="6" customWidth="1"/>
    <col min="765" max="765" width="6.44140625" style="6" customWidth="1"/>
    <col min="766" max="766" width="17.33203125" style="6" customWidth="1"/>
    <col min="767" max="767" width="9.5546875" style="6" customWidth="1"/>
    <col min="768" max="768" width="8.5546875" style="6" customWidth="1"/>
    <col min="769" max="770" width="9.33203125" style="6" customWidth="1"/>
    <col min="771" max="771" width="17.33203125" style="6" customWidth="1"/>
    <col min="772" max="772" width="11.44140625" style="6" customWidth="1"/>
    <col min="773" max="1013" width="9.109375" style="6"/>
    <col min="1014" max="1014" width="4.6640625" style="6" customWidth="1"/>
    <col min="1015" max="1015" width="7.109375" style="6" customWidth="1"/>
    <col min="1016" max="1016" width="11.109375" style="6" customWidth="1"/>
    <col min="1017" max="1017" width="14.109375" style="6" customWidth="1"/>
    <col min="1018" max="1018" width="10" style="6" customWidth="1"/>
    <col min="1019" max="1019" width="11.6640625" style="6" customWidth="1"/>
    <col min="1020" max="1020" width="22" style="6" customWidth="1"/>
    <col min="1021" max="1021" width="6.44140625" style="6" customWidth="1"/>
    <col min="1022" max="1022" width="17.33203125" style="6" customWidth="1"/>
    <col min="1023" max="1023" width="9.5546875" style="6" customWidth="1"/>
    <col min="1024" max="1024" width="8.5546875" style="6" customWidth="1"/>
    <col min="1025" max="1026" width="9.33203125" style="6" customWidth="1"/>
    <col min="1027" max="1027" width="17.33203125" style="6" customWidth="1"/>
    <col min="1028" max="1028" width="11.44140625" style="6" customWidth="1"/>
    <col min="1029" max="1269" width="9.109375" style="6"/>
    <col min="1270" max="1270" width="4.6640625" style="6" customWidth="1"/>
    <col min="1271" max="1271" width="7.109375" style="6" customWidth="1"/>
    <col min="1272" max="1272" width="11.109375" style="6" customWidth="1"/>
    <col min="1273" max="1273" width="14.109375" style="6" customWidth="1"/>
    <col min="1274" max="1274" width="10" style="6" customWidth="1"/>
    <col min="1275" max="1275" width="11.6640625" style="6" customWidth="1"/>
    <col min="1276" max="1276" width="22" style="6" customWidth="1"/>
    <col min="1277" max="1277" width="6.44140625" style="6" customWidth="1"/>
    <col min="1278" max="1278" width="17.33203125" style="6" customWidth="1"/>
    <col min="1279" max="1279" width="9.5546875" style="6" customWidth="1"/>
    <col min="1280" max="1280" width="8.5546875" style="6" customWidth="1"/>
    <col min="1281" max="1282" width="9.33203125" style="6" customWidth="1"/>
    <col min="1283" max="1283" width="17.33203125" style="6" customWidth="1"/>
    <col min="1284" max="1284" width="11.44140625" style="6" customWidth="1"/>
    <col min="1285" max="1525" width="9.109375" style="6"/>
    <col min="1526" max="1526" width="4.6640625" style="6" customWidth="1"/>
    <col min="1527" max="1527" width="7.109375" style="6" customWidth="1"/>
    <col min="1528" max="1528" width="11.109375" style="6" customWidth="1"/>
    <col min="1529" max="1529" width="14.109375" style="6" customWidth="1"/>
    <col min="1530" max="1530" width="10" style="6" customWidth="1"/>
    <col min="1531" max="1531" width="11.6640625" style="6" customWidth="1"/>
    <col min="1532" max="1532" width="22" style="6" customWidth="1"/>
    <col min="1533" max="1533" width="6.44140625" style="6" customWidth="1"/>
    <col min="1534" max="1534" width="17.33203125" style="6" customWidth="1"/>
    <col min="1535" max="1535" width="9.5546875" style="6" customWidth="1"/>
    <col min="1536" max="1536" width="8.5546875" style="6" customWidth="1"/>
    <col min="1537" max="1538" width="9.33203125" style="6" customWidth="1"/>
    <col min="1539" max="1539" width="17.33203125" style="6" customWidth="1"/>
    <col min="1540" max="1540" width="11.44140625" style="6" customWidth="1"/>
    <col min="1541" max="1781" width="9.109375" style="6"/>
    <col min="1782" max="1782" width="4.6640625" style="6" customWidth="1"/>
    <col min="1783" max="1783" width="7.109375" style="6" customWidth="1"/>
    <col min="1784" max="1784" width="11.109375" style="6" customWidth="1"/>
    <col min="1785" max="1785" width="14.109375" style="6" customWidth="1"/>
    <col min="1786" max="1786" width="10" style="6" customWidth="1"/>
    <col min="1787" max="1787" width="11.6640625" style="6" customWidth="1"/>
    <col min="1788" max="1788" width="22" style="6" customWidth="1"/>
    <col min="1789" max="1789" width="6.44140625" style="6" customWidth="1"/>
    <col min="1790" max="1790" width="17.33203125" style="6" customWidth="1"/>
    <col min="1791" max="1791" width="9.5546875" style="6" customWidth="1"/>
    <col min="1792" max="1792" width="8.5546875" style="6" customWidth="1"/>
    <col min="1793" max="1794" width="9.33203125" style="6" customWidth="1"/>
    <col min="1795" max="1795" width="17.33203125" style="6" customWidth="1"/>
    <col min="1796" max="1796" width="11.44140625" style="6" customWidth="1"/>
    <col min="1797" max="2037" width="9.109375" style="6"/>
    <col min="2038" max="2038" width="4.6640625" style="6" customWidth="1"/>
    <col min="2039" max="2039" width="7.109375" style="6" customWidth="1"/>
    <col min="2040" max="2040" width="11.109375" style="6" customWidth="1"/>
    <col min="2041" max="2041" width="14.109375" style="6" customWidth="1"/>
    <col min="2042" max="2042" width="10" style="6" customWidth="1"/>
    <col min="2043" max="2043" width="11.6640625" style="6" customWidth="1"/>
    <col min="2044" max="2044" width="22" style="6" customWidth="1"/>
    <col min="2045" max="2045" width="6.44140625" style="6" customWidth="1"/>
    <col min="2046" max="2046" width="17.33203125" style="6" customWidth="1"/>
    <col min="2047" max="2047" width="9.5546875" style="6" customWidth="1"/>
    <col min="2048" max="2048" width="8.5546875" style="6" customWidth="1"/>
    <col min="2049" max="2050" width="9.33203125" style="6" customWidth="1"/>
    <col min="2051" max="2051" width="17.33203125" style="6" customWidth="1"/>
    <col min="2052" max="2052" width="11.44140625" style="6" customWidth="1"/>
    <col min="2053" max="2293" width="9.109375" style="6"/>
    <col min="2294" max="2294" width="4.6640625" style="6" customWidth="1"/>
    <col min="2295" max="2295" width="7.109375" style="6" customWidth="1"/>
    <col min="2296" max="2296" width="11.109375" style="6" customWidth="1"/>
    <col min="2297" max="2297" width="14.109375" style="6" customWidth="1"/>
    <col min="2298" max="2298" width="10" style="6" customWidth="1"/>
    <col min="2299" max="2299" width="11.6640625" style="6" customWidth="1"/>
    <col min="2300" max="2300" width="22" style="6" customWidth="1"/>
    <col min="2301" max="2301" width="6.44140625" style="6" customWidth="1"/>
    <col min="2302" max="2302" width="17.33203125" style="6" customWidth="1"/>
    <col min="2303" max="2303" width="9.5546875" style="6" customWidth="1"/>
    <col min="2304" max="2304" width="8.5546875" style="6" customWidth="1"/>
    <col min="2305" max="2306" width="9.33203125" style="6" customWidth="1"/>
    <col min="2307" max="2307" width="17.33203125" style="6" customWidth="1"/>
    <col min="2308" max="2308" width="11.44140625" style="6" customWidth="1"/>
    <col min="2309" max="2549" width="9.109375" style="6"/>
    <col min="2550" max="2550" width="4.6640625" style="6" customWidth="1"/>
    <col min="2551" max="2551" width="7.109375" style="6" customWidth="1"/>
    <col min="2552" max="2552" width="11.109375" style="6" customWidth="1"/>
    <col min="2553" max="2553" width="14.109375" style="6" customWidth="1"/>
    <col min="2554" max="2554" width="10" style="6" customWidth="1"/>
    <col min="2555" max="2555" width="11.6640625" style="6" customWidth="1"/>
    <col min="2556" max="2556" width="22" style="6" customWidth="1"/>
    <col min="2557" max="2557" width="6.44140625" style="6" customWidth="1"/>
    <col min="2558" max="2558" width="17.33203125" style="6" customWidth="1"/>
    <col min="2559" max="2559" width="9.5546875" style="6" customWidth="1"/>
    <col min="2560" max="2560" width="8.5546875" style="6" customWidth="1"/>
    <col min="2561" max="2562" width="9.33203125" style="6" customWidth="1"/>
    <col min="2563" max="2563" width="17.33203125" style="6" customWidth="1"/>
    <col min="2564" max="2564" width="11.44140625" style="6" customWidth="1"/>
    <col min="2565" max="2805" width="9.109375" style="6"/>
    <col min="2806" max="2806" width="4.6640625" style="6" customWidth="1"/>
    <col min="2807" max="2807" width="7.109375" style="6" customWidth="1"/>
    <col min="2808" max="2808" width="11.109375" style="6" customWidth="1"/>
    <col min="2809" max="2809" width="14.109375" style="6" customWidth="1"/>
    <col min="2810" max="2810" width="10" style="6" customWidth="1"/>
    <col min="2811" max="2811" width="11.6640625" style="6" customWidth="1"/>
    <col min="2812" max="2812" width="22" style="6" customWidth="1"/>
    <col min="2813" max="2813" width="6.44140625" style="6" customWidth="1"/>
    <col min="2814" max="2814" width="17.33203125" style="6" customWidth="1"/>
    <col min="2815" max="2815" width="9.5546875" style="6" customWidth="1"/>
    <col min="2816" max="2816" width="8.5546875" style="6" customWidth="1"/>
    <col min="2817" max="2818" width="9.33203125" style="6" customWidth="1"/>
    <col min="2819" max="2819" width="17.33203125" style="6" customWidth="1"/>
    <col min="2820" max="2820" width="11.44140625" style="6" customWidth="1"/>
    <col min="2821" max="3061" width="9.109375" style="6"/>
    <col min="3062" max="3062" width="4.6640625" style="6" customWidth="1"/>
    <col min="3063" max="3063" width="7.109375" style="6" customWidth="1"/>
    <col min="3064" max="3064" width="11.109375" style="6" customWidth="1"/>
    <col min="3065" max="3065" width="14.109375" style="6" customWidth="1"/>
    <col min="3066" max="3066" width="10" style="6" customWidth="1"/>
    <col min="3067" max="3067" width="11.6640625" style="6" customWidth="1"/>
    <col min="3068" max="3068" width="22" style="6" customWidth="1"/>
    <col min="3069" max="3069" width="6.44140625" style="6" customWidth="1"/>
    <col min="3070" max="3070" width="17.33203125" style="6" customWidth="1"/>
    <col min="3071" max="3071" width="9.5546875" style="6" customWidth="1"/>
    <col min="3072" max="3072" width="8.5546875" style="6" customWidth="1"/>
    <col min="3073" max="3074" width="9.33203125" style="6" customWidth="1"/>
    <col min="3075" max="3075" width="17.33203125" style="6" customWidth="1"/>
    <col min="3076" max="3076" width="11.44140625" style="6" customWidth="1"/>
    <col min="3077" max="3317" width="9.109375" style="6"/>
    <col min="3318" max="3318" width="4.6640625" style="6" customWidth="1"/>
    <col min="3319" max="3319" width="7.109375" style="6" customWidth="1"/>
    <col min="3320" max="3320" width="11.109375" style="6" customWidth="1"/>
    <col min="3321" max="3321" width="14.109375" style="6" customWidth="1"/>
    <col min="3322" max="3322" width="10" style="6" customWidth="1"/>
    <col min="3323" max="3323" width="11.6640625" style="6" customWidth="1"/>
    <col min="3324" max="3324" width="22" style="6" customWidth="1"/>
    <col min="3325" max="3325" width="6.44140625" style="6" customWidth="1"/>
    <col min="3326" max="3326" width="17.33203125" style="6" customWidth="1"/>
    <col min="3327" max="3327" width="9.5546875" style="6" customWidth="1"/>
    <col min="3328" max="3328" width="8.5546875" style="6" customWidth="1"/>
    <col min="3329" max="3330" width="9.33203125" style="6" customWidth="1"/>
    <col min="3331" max="3331" width="17.33203125" style="6" customWidth="1"/>
    <col min="3332" max="3332" width="11.44140625" style="6" customWidth="1"/>
    <col min="3333" max="3573" width="9.109375" style="6"/>
    <col min="3574" max="3574" width="4.6640625" style="6" customWidth="1"/>
    <col min="3575" max="3575" width="7.109375" style="6" customWidth="1"/>
    <col min="3576" max="3576" width="11.109375" style="6" customWidth="1"/>
    <col min="3577" max="3577" width="14.109375" style="6" customWidth="1"/>
    <col min="3578" max="3578" width="10" style="6" customWidth="1"/>
    <col min="3579" max="3579" width="11.6640625" style="6" customWidth="1"/>
    <col min="3580" max="3580" width="22" style="6" customWidth="1"/>
    <col min="3581" max="3581" width="6.44140625" style="6" customWidth="1"/>
    <col min="3582" max="3582" width="17.33203125" style="6" customWidth="1"/>
    <col min="3583" max="3583" width="9.5546875" style="6" customWidth="1"/>
    <col min="3584" max="3584" width="8.5546875" style="6" customWidth="1"/>
    <col min="3585" max="3586" width="9.33203125" style="6" customWidth="1"/>
    <col min="3587" max="3587" width="17.33203125" style="6" customWidth="1"/>
    <col min="3588" max="3588" width="11.44140625" style="6" customWidth="1"/>
    <col min="3589" max="3829" width="9.109375" style="6"/>
    <col min="3830" max="3830" width="4.6640625" style="6" customWidth="1"/>
    <col min="3831" max="3831" width="7.109375" style="6" customWidth="1"/>
    <col min="3832" max="3832" width="11.109375" style="6" customWidth="1"/>
    <col min="3833" max="3833" width="14.109375" style="6" customWidth="1"/>
    <col min="3834" max="3834" width="10" style="6" customWidth="1"/>
    <col min="3835" max="3835" width="11.6640625" style="6" customWidth="1"/>
    <col min="3836" max="3836" width="22" style="6" customWidth="1"/>
    <col min="3837" max="3837" width="6.44140625" style="6" customWidth="1"/>
    <col min="3838" max="3838" width="17.33203125" style="6" customWidth="1"/>
    <col min="3839" max="3839" width="9.5546875" style="6" customWidth="1"/>
    <col min="3840" max="3840" width="8.5546875" style="6" customWidth="1"/>
    <col min="3841" max="3842" width="9.33203125" style="6" customWidth="1"/>
    <col min="3843" max="3843" width="17.33203125" style="6" customWidth="1"/>
    <col min="3844" max="3844" width="11.44140625" style="6" customWidth="1"/>
    <col min="3845" max="4085" width="9.109375" style="6"/>
    <col min="4086" max="4086" width="4.6640625" style="6" customWidth="1"/>
    <col min="4087" max="4087" width="7.109375" style="6" customWidth="1"/>
    <col min="4088" max="4088" width="11.109375" style="6" customWidth="1"/>
    <col min="4089" max="4089" width="14.109375" style="6" customWidth="1"/>
    <col min="4090" max="4090" width="10" style="6" customWidth="1"/>
    <col min="4091" max="4091" width="11.6640625" style="6" customWidth="1"/>
    <col min="4092" max="4092" width="22" style="6" customWidth="1"/>
    <col min="4093" max="4093" width="6.44140625" style="6" customWidth="1"/>
    <col min="4094" max="4094" width="17.33203125" style="6" customWidth="1"/>
    <col min="4095" max="4095" width="9.5546875" style="6" customWidth="1"/>
    <col min="4096" max="4096" width="8.5546875" style="6" customWidth="1"/>
    <col min="4097" max="4098" width="9.33203125" style="6" customWidth="1"/>
    <col min="4099" max="4099" width="17.33203125" style="6" customWidth="1"/>
    <col min="4100" max="4100" width="11.44140625" style="6" customWidth="1"/>
    <col min="4101" max="4341" width="9.109375" style="6"/>
    <col min="4342" max="4342" width="4.6640625" style="6" customWidth="1"/>
    <col min="4343" max="4343" width="7.109375" style="6" customWidth="1"/>
    <col min="4344" max="4344" width="11.109375" style="6" customWidth="1"/>
    <col min="4345" max="4345" width="14.109375" style="6" customWidth="1"/>
    <col min="4346" max="4346" width="10" style="6" customWidth="1"/>
    <col min="4347" max="4347" width="11.6640625" style="6" customWidth="1"/>
    <col min="4348" max="4348" width="22" style="6" customWidth="1"/>
    <col min="4349" max="4349" width="6.44140625" style="6" customWidth="1"/>
    <col min="4350" max="4350" width="17.33203125" style="6" customWidth="1"/>
    <col min="4351" max="4351" width="9.5546875" style="6" customWidth="1"/>
    <col min="4352" max="4352" width="8.5546875" style="6" customWidth="1"/>
    <col min="4353" max="4354" width="9.33203125" style="6" customWidth="1"/>
    <col min="4355" max="4355" width="17.33203125" style="6" customWidth="1"/>
    <col min="4356" max="4356" width="11.44140625" style="6" customWidth="1"/>
    <col min="4357" max="4597" width="9.109375" style="6"/>
    <col min="4598" max="4598" width="4.6640625" style="6" customWidth="1"/>
    <col min="4599" max="4599" width="7.109375" style="6" customWidth="1"/>
    <col min="4600" max="4600" width="11.109375" style="6" customWidth="1"/>
    <col min="4601" max="4601" width="14.109375" style="6" customWidth="1"/>
    <col min="4602" max="4602" width="10" style="6" customWidth="1"/>
    <col min="4603" max="4603" width="11.6640625" style="6" customWidth="1"/>
    <col min="4604" max="4604" width="22" style="6" customWidth="1"/>
    <col min="4605" max="4605" width="6.44140625" style="6" customWidth="1"/>
    <col min="4606" max="4606" width="17.33203125" style="6" customWidth="1"/>
    <col min="4607" max="4607" width="9.5546875" style="6" customWidth="1"/>
    <col min="4608" max="4608" width="8.5546875" style="6" customWidth="1"/>
    <col min="4609" max="4610" width="9.33203125" style="6" customWidth="1"/>
    <col min="4611" max="4611" width="17.33203125" style="6" customWidth="1"/>
    <col min="4612" max="4612" width="11.44140625" style="6" customWidth="1"/>
    <col min="4613" max="4853" width="9.109375" style="6"/>
    <col min="4854" max="4854" width="4.6640625" style="6" customWidth="1"/>
    <col min="4855" max="4855" width="7.109375" style="6" customWidth="1"/>
    <col min="4856" max="4856" width="11.109375" style="6" customWidth="1"/>
    <col min="4857" max="4857" width="14.109375" style="6" customWidth="1"/>
    <col min="4858" max="4858" width="10" style="6" customWidth="1"/>
    <col min="4859" max="4859" width="11.6640625" style="6" customWidth="1"/>
    <col min="4860" max="4860" width="22" style="6" customWidth="1"/>
    <col min="4861" max="4861" width="6.44140625" style="6" customWidth="1"/>
    <col min="4862" max="4862" width="17.33203125" style="6" customWidth="1"/>
    <col min="4863" max="4863" width="9.5546875" style="6" customWidth="1"/>
    <col min="4864" max="4864" width="8.5546875" style="6" customWidth="1"/>
    <col min="4865" max="4866" width="9.33203125" style="6" customWidth="1"/>
    <col min="4867" max="4867" width="17.33203125" style="6" customWidth="1"/>
    <col min="4868" max="4868" width="11.44140625" style="6" customWidth="1"/>
    <col min="4869" max="5109" width="9.109375" style="6"/>
    <col min="5110" max="5110" width="4.6640625" style="6" customWidth="1"/>
    <col min="5111" max="5111" width="7.109375" style="6" customWidth="1"/>
    <col min="5112" max="5112" width="11.109375" style="6" customWidth="1"/>
    <col min="5113" max="5113" width="14.109375" style="6" customWidth="1"/>
    <col min="5114" max="5114" width="10" style="6" customWidth="1"/>
    <col min="5115" max="5115" width="11.6640625" style="6" customWidth="1"/>
    <col min="5116" max="5116" width="22" style="6" customWidth="1"/>
    <col min="5117" max="5117" width="6.44140625" style="6" customWidth="1"/>
    <col min="5118" max="5118" width="17.33203125" style="6" customWidth="1"/>
    <col min="5119" max="5119" width="9.5546875" style="6" customWidth="1"/>
    <col min="5120" max="5120" width="8.5546875" style="6" customWidth="1"/>
    <col min="5121" max="5122" width="9.33203125" style="6" customWidth="1"/>
    <col min="5123" max="5123" width="17.33203125" style="6" customWidth="1"/>
    <col min="5124" max="5124" width="11.44140625" style="6" customWidth="1"/>
    <col min="5125" max="5365" width="9.109375" style="6"/>
    <col min="5366" max="5366" width="4.6640625" style="6" customWidth="1"/>
    <col min="5367" max="5367" width="7.109375" style="6" customWidth="1"/>
    <col min="5368" max="5368" width="11.109375" style="6" customWidth="1"/>
    <col min="5369" max="5369" width="14.109375" style="6" customWidth="1"/>
    <col min="5370" max="5370" width="10" style="6" customWidth="1"/>
    <col min="5371" max="5371" width="11.6640625" style="6" customWidth="1"/>
    <col min="5372" max="5372" width="22" style="6" customWidth="1"/>
    <col min="5373" max="5373" width="6.44140625" style="6" customWidth="1"/>
    <col min="5374" max="5374" width="17.33203125" style="6" customWidth="1"/>
    <col min="5375" max="5375" width="9.5546875" style="6" customWidth="1"/>
    <col min="5376" max="5376" width="8.5546875" style="6" customWidth="1"/>
    <col min="5377" max="5378" width="9.33203125" style="6" customWidth="1"/>
    <col min="5379" max="5379" width="17.33203125" style="6" customWidth="1"/>
    <col min="5380" max="5380" width="11.44140625" style="6" customWidth="1"/>
    <col min="5381" max="5621" width="9.109375" style="6"/>
    <col min="5622" max="5622" width="4.6640625" style="6" customWidth="1"/>
    <col min="5623" max="5623" width="7.109375" style="6" customWidth="1"/>
    <col min="5624" max="5624" width="11.109375" style="6" customWidth="1"/>
    <col min="5625" max="5625" width="14.109375" style="6" customWidth="1"/>
    <col min="5626" max="5626" width="10" style="6" customWidth="1"/>
    <col min="5627" max="5627" width="11.6640625" style="6" customWidth="1"/>
    <col min="5628" max="5628" width="22" style="6" customWidth="1"/>
    <col min="5629" max="5629" width="6.44140625" style="6" customWidth="1"/>
    <col min="5630" max="5630" width="17.33203125" style="6" customWidth="1"/>
    <col min="5631" max="5631" width="9.5546875" style="6" customWidth="1"/>
    <col min="5632" max="5632" width="8.5546875" style="6" customWidth="1"/>
    <col min="5633" max="5634" width="9.33203125" style="6" customWidth="1"/>
    <col min="5635" max="5635" width="17.33203125" style="6" customWidth="1"/>
    <col min="5636" max="5636" width="11.44140625" style="6" customWidth="1"/>
    <col min="5637" max="5877" width="9.109375" style="6"/>
    <col min="5878" max="5878" width="4.6640625" style="6" customWidth="1"/>
    <col min="5879" max="5879" width="7.109375" style="6" customWidth="1"/>
    <col min="5880" max="5880" width="11.109375" style="6" customWidth="1"/>
    <col min="5881" max="5881" width="14.109375" style="6" customWidth="1"/>
    <col min="5882" max="5882" width="10" style="6" customWidth="1"/>
    <col min="5883" max="5883" width="11.6640625" style="6" customWidth="1"/>
    <col min="5884" max="5884" width="22" style="6" customWidth="1"/>
    <col min="5885" max="5885" width="6.44140625" style="6" customWidth="1"/>
    <col min="5886" max="5886" width="17.33203125" style="6" customWidth="1"/>
    <col min="5887" max="5887" width="9.5546875" style="6" customWidth="1"/>
    <col min="5888" max="5888" width="8.5546875" style="6" customWidth="1"/>
    <col min="5889" max="5890" width="9.33203125" style="6" customWidth="1"/>
    <col min="5891" max="5891" width="17.33203125" style="6" customWidth="1"/>
    <col min="5892" max="5892" width="11.44140625" style="6" customWidth="1"/>
    <col min="5893" max="6133" width="9.109375" style="6"/>
    <col min="6134" max="6134" width="4.6640625" style="6" customWidth="1"/>
    <col min="6135" max="6135" width="7.109375" style="6" customWidth="1"/>
    <col min="6136" max="6136" width="11.109375" style="6" customWidth="1"/>
    <col min="6137" max="6137" width="14.109375" style="6" customWidth="1"/>
    <col min="6138" max="6138" width="10" style="6" customWidth="1"/>
    <col min="6139" max="6139" width="11.6640625" style="6" customWidth="1"/>
    <col min="6140" max="6140" width="22" style="6" customWidth="1"/>
    <col min="6141" max="6141" width="6.44140625" style="6" customWidth="1"/>
    <col min="6142" max="6142" width="17.33203125" style="6" customWidth="1"/>
    <col min="6143" max="6143" width="9.5546875" style="6" customWidth="1"/>
    <col min="6144" max="6144" width="8.5546875" style="6" customWidth="1"/>
    <col min="6145" max="6146" width="9.33203125" style="6" customWidth="1"/>
    <col min="6147" max="6147" width="17.33203125" style="6" customWidth="1"/>
    <col min="6148" max="6148" width="11.44140625" style="6" customWidth="1"/>
    <col min="6149" max="6389" width="9.109375" style="6"/>
    <col min="6390" max="6390" width="4.6640625" style="6" customWidth="1"/>
    <col min="6391" max="6391" width="7.109375" style="6" customWidth="1"/>
    <col min="6392" max="6392" width="11.109375" style="6" customWidth="1"/>
    <col min="6393" max="6393" width="14.109375" style="6" customWidth="1"/>
    <col min="6394" max="6394" width="10" style="6" customWidth="1"/>
    <col min="6395" max="6395" width="11.6640625" style="6" customWidth="1"/>
    <col min="6396" max="6396" width="22" style="6" customWidth="1"/>
    <col min="6397" max="6397" width="6.44140625" style="6" customWidth="1"/>
    <col min="6398" max="6398" width="17.33203125" style="6" customWidth="1"/>
    <col min="6399" max="6399" width="9.5546875" style="6" customWidth="1"/>
    <col min="6400" max="6400" width="8.5546875" style="6" customWidth="1"/>
    <col min="6401" max="6402" width="9.33203125" style="6" customWidth="1"/>
    <col min="6403" max="6403" width="17.33203125" style="6" customWidth="1"/>
    <col min="6404" max="6404" width="11.44140625" style="6" customWidth="1"/>
    <col min="6405" max="6645" width="9.109375" style="6"/>
    <col min="6646" max="6646" width="4.6640625" style="6" customWidth="1"/>
    <col min="6647" max="6647" width="7.109375" style="6" customWidth="1"/>
    <col min="6648" max="6648" width="11.109375" style="6" customWidth="1"/>
    <col min="6649" max="6649" width="14.109375" style="6" customWidth="1"/>
    <col min="6650" max="6650" width="10" style="6" customWidth="1"/>
    <col min="6651" max="6651" width="11.6640625" style="6" customWidth="1"/>
    <col min="6652" max="6652" width="22" style="6" customWidth="1"/>
    <col min="6653" max="6653" width="6.44140625" style="6" customWidth="1"/>
    <col min="6654" max="6654" width="17.33203125" style="6" customWidth="1"/>
    <col min="6655" max="6655" width="9.5546875" style="6" customWidth="1"/>
    <col min="6656" max="6656" width="8.5546875" style="6" customWidth="1"/>
    <col min="6657" max="6658" width="9.33203125" style="6" customWidth="1"/>
    <col min="6659" max="6659" width="17.33203125" style="6" customWidth="1"/>
    <col min="6660" max="6660" width="11.44140625" style="6" customWidth="1"/>
    <col min="6661" max="6901" width="9.109375" style="6"/>
    <col min="6902" max="6902" width="4.6640625" style="6" customWidth="1"/>
    <col min="6903" max="6903" width="7.109375" style="6" customWidth="1"/>
    <col min="6904" max="6904" width="11.109375" style="6" customWidth="1"/>
    <col min="6905" max="6905" width="14.109375" style="6" customWidth="1"/>
    <col min="6906" max="6906" width="10" style="6" customWidth="1"/>
    <col min="6907" max="6907" width="11.6640625" style="6" customWidth="1"/>
    <col min="6908" max="6908" width="22" style="6" customWidth="1"/>
    <col min="6909" max="6909" width="6.44140625" style="6" customWidth="1"/>
    <col min="6910" max="6910" width="17.33203125" style="6" customWidth="1"/>
    <col min="6911" max="6911" width="9.5546875" style="6" customWidth="1"/>
    <col min="6912" max="6912" width="8.5546875" style="6" customWidth="1"/>
    <col min="6913" max="6914" width="9.33203125" style="6" customWidth="1"/>
    <col min="6915" max="6915" width="17.33203125" style="6" customWidth="1"/>
    <col min="6916" max="6916" width="11.44140625" style="6" customWidth="1"/>
    <col min="6917" max="7157" width="9.109375" style="6"/>
    <col min="7158" max="7158" width="4.6640625" style="6" customWidth="1"/>
    <col min="7159" max="7159" width="7.109375" style="6" customWidth="1"/>
    <col min="7160" max="7160" width="11.109375" style="6" customWidth="1"/>
    <col min="7161" max="7161" width="14.109375" style="6" customWidth="1"/>
    <col min="7162" max="7162" width="10" style="6" customWidth="1"/>
    <col min="7163" max="7163" width="11.6640625" style="6" customWidth="1"/>
    <col min="7164" max="7164" width="22" style="6" customWidth="1"/>
    <col min="7165" max="7165" width="6.44140625" style="6" customWidth="1"/>
    <col min="7166" max="7166" width="17.33203125" style="6" customWidth="1"/>
    <col min="7167" max="7167" width="9.5546875" style="6" customWidth="1"/>
    <col min="7168" max="7168" width="8.5546875" style="6" customWidth="1"/>
    <col min="7169" max="7170" width="9.33203125" style="6" customWidth="1"/>
    <col min="7171" max="7171" width="17.33203125" style="6" customWidth="1"/>
    <col min="7172" max="7172" width="11.44140625" style="6" customWidth="1"/>
    <col min="7173" max="7413" width="9.109375" style="6"/>
    <col min="7414" max="7414" width="4.6640625" style="6" customWidth="1"/>
    <col min="7415" max="7415" width="7.109375" style="6" customWidth="1"/>
    <col min="7416" max="7416" width="11.109375" style="6" customWidth="1"/>
    <col min="7417" max="7417" width="14.109375" style="6" customWidth="1"/>
    <col min="7418" max="7418" width="10" style="6" customWidth="1"/>
    <col min="7419" max="7419" width="11.6640625" style="6" customWidth="1"/>
    <col min="7420" max="7420" width="22" style="6" customWidth="1"/>
    <col min="7421" max="7421" width="6.44140625" style="6" customWidth="1"/>
    <col min="7422" max="7422" width="17.33203125" style="6" customWidth="1"/>
    <col min="7423" max="7423" width="9.5546875" style="6" customWidth="1"/>
    <col min="7424" max="7424" width="8.5546875" style="6" customWidth="1"/>
    <col min="7425" max="7426" width="9.33203125" style="6" customWidth="1"/>
    <col min="7427" max="7427" width="17.33203125" style="6" customWidth="1"/>
    <col min="7428" max="7428" width="11.44140625" style="6" customWidth="1"/>
    <col min="7429" max="7669" width="9.109375" style="6"/>
    <col min="7670" max="7670" width="4.6640625" style="6" customWidth="1"/>
    <col min="7671" max="7671" width="7.109375" style="6" customWidth="1"/>
    <col min="7672" max="7672" width="11.109375" style="6" customWidth="1"/>
    <col min="7673" max="7673" width="14.109375" style="6" customWidth="1"/>
    <col min="7674" max="7674" width="10" style="6" customWidth="1"/>
    <col min="7675" max="7675" width="11.6640625" style="6" customWidth="1"/>
    <col min="7676" max="7676" width="22" style="6" customWidth="1"/>
    <col min="7677" max="7677" width="6.44140625" style="6" customWidth="1"/>
    <col min="7678" max="7678" width="17.33203125" style="6" customWidth="1"/>
    <col min="7679" max="7679" width="9.5546875" style="6" customWidth="1"/>
    <col min="7680" max="7680" width="8.5546875" style="6" customWidth="1"/>
    <col min="7681" max="7682" width="9.33203125" style="6" customWidth="1"/>
    <col min="7683" max="7683" width="17.33203125" style="6" customWidth="1"/>
    <col min="7684" max="7684" width="11.44140625" style="6" customWidth="1"/>
    <col min="7685" max="7925" width="9.109375" style="6"/>
    <col min="7926" max="7926" width="4.6640625" style="6" customWidth="1"/>
    <col min="7927" max="7927" width="7.109375" style="6" customWidth="1"/>
    <col min="7928" max="7928" width="11.109375" style="6" customWidth="1"/>
    <col min="7929" max="7929" width="14.109375" style="6" customWidth="1"/>
    <col min="7930" max="7930" width="10" style="6" customWidth="1"/>
    <col min="7931" max="7931" width="11.6640625" style="6" customWidth="1"/>
    <col min="7932" max="7932" width="22" style="6" customWidth="1"/>
    <col min="7933" max="7933" width="6.44140625" style="6" customWidth="1"/>
    <col min="7934" max="7934" width="17.33203125" style="6" customWidth="1"/>
    <col min="7935" max="7935" width="9.5546875" style="6" customWidth="1"/>
    <col min="7936" max="7936" width="8.5546875" style="6" customWidth="1"/>
    <col min="7937" max="7938" width="9.33203125" style="6" customWidth="1"/>
    <col min="7939" max="7939" width="17.33203125" style="6" customWidth="1"/>
    <col min="7940" max="7940" width="11.44140625" style="6" customWidth="1"/>
    <col min="7941" max="8181" width="9.109375" style="6"/>
    <col min="8182" max="8182" width="4.6640625" style="6" customWidth="1"/>
    <col min="8183" max="8183" width="7.109375" style="6" customWidth="1"/>
    <col min="8184" max="8184" width="11.109375" style="6" customWidth="1"/>
    <col min="8185" max="8185" width="14.109375" style="6" customWidth="1"/>
    <col min="8186" max="8186" width="10" style="6" customWidth="1"/>
    <col min="8187" max="8187" width="11.6640625" style="6" customWidth="1"/>
    <col min="8188" max="8188" width="22" style="6" customWidth="1"/>
    <col min="8189" max="8189" width="6.44140625" style="6" customWidth="1"/>
    <col min="8190" max="8190" width="17.33203125" style="6" customWidth="1"/>
    <col min="8191" max="8191" width="9.5546875" style="6" customWidth="1"/>
    <col min="8192" max="8192" width="8.5546875" style="6" customWidth="1"/>
    <col min="8193" max="8194" width="9.33203125" style="6" customWidth="1"/>
    <col min="8195" max="8195" width="17.33203125" style="6" customWidth="1"/>
    <col min="8196" max="8196" width="11.44140625" style="6" customWidth="1"/>
    <col min="8197" max="8437" width="9.109375" style="6"/>
    <col min="8438" max="8438" width="4.6640625" style="6" customWidth="1"/>
    <col min="8439" max="8439" width="7.109375" style="6" customWidth="1"/>
    <col min="8440" max="8440" width="11.109375" style="6" customWidth="1"/>
    <col min="8441" max="8441" width="14.109375" style="6" customWidth="1"/>
    <col min="8442" max="8442" width="10" style="6" customWidth="1"/>
    <col min="8443" max="8443" width="11.6640625" style="6" customWidth="1"/>
    <col min="8444" max="8444" width="22" style="6" customWidth="1"/>
    <col min="8445" max="8445" width="6.44140625" style="6" customWidth="1"/>
    <col min="8446" max="8446" width="17.33203125" style="6" customWidth="1"/>
    <col min="8447" max="8447" width="9.5546875" style="6" customWidth="1"/>
    <col min="8448" max="8448" width="8.5546875" style="6" customWidth="1"/>
    <col min="8449" max="8450" width="9.33203125" style="6" customWidth="1"/>
    <col min="8451" max="8451" width="17.33203125" style="6" customWidth="1"/>
    <col min="8452" max="8452" width="11.44140625" style="6" customWidth="1"/>
    <col min="8453" max="8693" width="9.109375" style="6"/>
    <col min="8694" max="8694" width="4.6640625" style="6" customWidth="1"/>
    <col min="8695" max="8695" width="7.109375" style="6" customWidth="1"/>
    <col min="8696" max="8696" width="11.109375" style="6" customWidth="1"/>
    <col min="8697" max="8697" width="14.109375" style="6" customWidth="1"/>
    <col min="8698" max="8698" width="10" style="6" customWidth="1"/>
    <col min="8699" max="8699" width="11.6640625" style="6" customWidth="1"/>
    <col min="8700" max="8700" width="22" style="6" customWidth="1"/>
    <col min="8701" max="8701" width="6.44140625" style="6" customWidth="1"/>
    <col min="8702" max="8702" width="17.33203125" style="6" customWidth="1"/>
    <col min="8703" max="8703" width="9.5546875" style="6" customWidth="1"/>
    <col min="8704" max="8704" width="8.5546875" style="6" customWidth="1"/>
    <col min="8705" max="8706" width="9.33203125" style="6" customWidth="1"/>
    <col min="8707" max="8707" width="17.33203125" style="6" customWidth="1"/>
    <col min="8708" max="8708" width="11.44140625" style="6" customWidth="1"/>
    <col min="8709" max="8949" width="9.109375" style="6"/>
    <col min="8950" max="8950" width="4.6640625" style="6" customWidth="1"/>
    <col min="8951" max="8951" width="7.109375" style="6" customWidth="1"/>
    <col min="8952" max="8952" width="11.109375" style="6" customWidth="1"/>
    <col min="8953" max="8953" width="14.109375" style="6" customWidth="1"/>
    <col min="8954" max="8954" width="10" style="6" customWidth="1"/>
    <col min="8955" max="8955" width="11.6640625" style="6" customWidth="1"/>
    <col min="8956" max="8956" width="22" style="6" customWidth="1"/>
    <col min="8957" max="8957" width="6.44140625" style="6" customWidth="1"/>
    <col min="8958" max="8958" width="17.33203125" style="6" customWidth="1"/>
    <col min="8959" max="8959" width="9.5546875" style="6" customWidth="1"/>
    <col min="8960" max="8960" width="8.5546875" style="6" customWidth="1"/>
    <col min="8961" max="8962" width="9.33203125" style="6" customWidth="1"/>
    <col min="8963" max="8963" width="17.33203125" style="6" customWidth="1"/>
    <col min="8964" max="8964" width="11.44140625" style="6" customWidth="1"/>
    <col min="8965" max="9205" width="9.109375" style="6"/>
    <col min="9206" max="9206" width="4.6640625" style="6" customWidth="1"/>
    <col min="9207" max="9207" width="7.109375" style="6" customWidth="1"/>
    <col min="9208" max="9208" width="11.109375" style="6" customWidth="1"/>
    <col min="9209" max="9209" width="14.109375" style="6" customWidth="1"/>
    <col min="9210" max="9210" width="10" style="6" customWidth="1"/>
    <col min="9211" max="9211" width="11.6640625" style="6" customWidth="1"/>
    <col min="9212" max="9212" width="22" style="6" customWidth="1"/>
    <col min="9213" max="9213" width="6.44140625" style="6" customWidth="1"/>
    <col min="9214" max="9214" width="17.33203125" style="6" customWidth="1"/>
    <col min="9215" max="9215" width="9.5546875" style="6" customWidth="1"/>
    <col min="9216" max="9216" width="8.5546875" style="6" customWidth="1"/>
    <col min="9217" max="9218" width="9.33203125" style="6" customWidth="1"/>
    <col min="9219" max="9219" width="17.33203125" style="6" customWidth="1"/>
    <col min="9220" max="9220" width="11.44140625" style="6" customWidth="1"/>
    <col min="9221" max="9461" width="9.109375" style="6"/>
    <col min="9462" max="9462" width="4.6640625" style="6" customWidth="1"/>
    <col min="9463" max="9463" width="7.109375" style="6" customWidth="1"/>
    <col min="9464" max="9464" width="11.109375" style="6" customWidth="1"/>
    <col min="9465" max="9465" width="14.109375" style="6" customWidth="1"/>
    <col min="9466" max="9466" width="10" style="6" customWidth="1"/>
    <col min="9467" max="9467" width="11.6640625" style="6" customWidth="1"/>
    <col min="9468" max="9468" width="22" style="6" customWidth="1"/>
    <col min="9469" max="9469" width="6.44140625" style="6" customWidth="1"/>
    <col min="9470" max="9470" width="17.33203125" style="6" customWidth="1"/>
    <col min="9471" max="9471" width="9.5546875" style="6" customWidth="1"/>
    <col min="9472" max="9472" width="8.5546875" style="6" customWidth="1"/>
    <col min="9473" max="9474" width="9.33203125" style="6" customWidth="1"/>
    <col min="9475" max="9475" width="17.33203125" style="6" customWidth="1"/>
    <col min="9476" max="9476" width="11.44140625" style="6" customWidth="1"/>
    <col min="9477" max="9717" width="9.109375" style="6"/>
    <col min="9718" max="9718" width="4.6640625" style="6" customWidth="1"/>
    <col min="9719" max="9719" width="7.109375" style="6" customWidth="1"/>
    <col min="9720" max="9720" width="11.109375" style="6" customWidth="1"/>
    <col min="9721" max="9721" width="14.109375" style="6" customWidth="1"/>
    <col min="9722" max="9722" width="10" style="6" customWidth="1"/>
    <col min="9723" max="9723" width="11.6640625" style="6" customWidth="1"/>
    <col min="9724" max="9724" width="22" style="6" customWidth="1"/>
    <col min="9725" max="9725" width="6.44140625" style="6" customWidth="1"/>
    <col min="9726" max="9726" width="17.33203125" style="6" customWidth="1"/>
    <col min="9727" max="9727" width="9.5546875" style="6" customWidth="1"/>
    <col min="9728" max="9728" width="8.5546875" style="6" customWidth="1"/>
    <col min="9729" max="9730" width="9.33203125" style="6" customWidth="1"/>
    <col min="9731" max="9731" width="17.33203125" style="6" customWidth="1"/>
    <col min="9732" max="9732" width="11.44140625" style="6" customWidth="1"/>
    <col min="9733" max="9973" width="9.109375" style="6"/>
    <col min="9974" max="9974" width="4.6640625" style="6" customWidth="1"/>
    <col min="9975" max="9975" width="7.109375" style="6" customWidth="1"/>
    <col min="9976" max="9976" width="11.109375" style="6" customWidth="1"/>
    <col min="9977" max="9977" width="14.109375" style="6" customWidth="1"/>
    <col min="9978" max="9978" width="10" style="6" customWidth="1"/>
    <col min="9979" max="9979" width="11.6640625" style="6" customWidth="1"/>
    <col min="9980" max="9980" width="22" style="6" customWidth="1"/>
    <col min="9981" max="9981" width="6.44140625" style="6" customWidth="1"/>
    <col min="9982" max="9982" width="17.33203125" style="6" customWidth="1"/>
    <col min="9983" max="9983" width="9.5546875" style="6" customWidth="1"/>
    <col min="9984" max="9984" width="8.5546875" style="6" customWidth="1"/>
    <col min="9985" max="9986" width="9.33203125" style="6" customWidth="1"/>
    <col min="9987" max="9987" width="17.33203125" style="6" customWidth="1"/>
    <col min="9988" max="9988" width="11.44140625" style="6" customWidth="1"/>
    <col min="9989" max="10229" width="9.109375" style="6"/>
    <col min="10230" max="10230" width="4.6640625" style="6" customWidth="1"/>
    <col min="10231" max="10231" width="7.109375" style="6" customWidth="1"/>
    <col min="10232" max="10232" width="11.109375" style="6" customWidth="1"/>
    <col min="10233" max="10233" width="14.109375" style="6" customWidth="1"/>
    <col min="10234" max="10234" width="10" style="6" customWidth="1"/>
    <col min="10235" max="10235" width="11.6640625" style="6" customWidth="1"/>
    <col min="10236" max="10236" width="22" style="6" customWidth="1"/>
    <col min="10237" max="10237" width="6.44140625" style="6" customWidth="1"/>
    <col min="10238" max="10238" width="17.33203125" style="6" customWidth="1"/>
    <col min="10239" max="10239" width="9.5546875" style="6" customWidth="1"/>
    <col min="10240" max="10240" width="8.5546875" style="6" customWidth="1"/>
    <col min="10241" max="10242" width="9.33203125" style="6" customWidth="1"/>
    <col min="10243" max="10243" width="17.33203125" style="6" customWidth="1"/>
    <col min="10244" max="10244" width="11.44140625" style="6" customWidth="1"/>
    <col min="10245" max="10485" width="9.109375" style="6"/>
    <col min="10486" max="10486" width="4.6640625" style="6" customWidth="1"/>
    <col min="10487" max="10487" width="7.109375" style="6" customWidth="1"/>
    <col min="10488" max="10488" width="11.109375" style="6" customWidth="1"/>
    <col min="10489" max="10489" width="14.109375" style="6" customWidth="1"/>
    <col min="10490" max="10490" width="10" style="6" customWidth="1"/>
    <col min="10491" max="10491" width="11.6640625" style="6" customWidth="1"/>
    <col min="10492" max="10492" width="22" style="6" customWidth="1"/>
    <col min="10493" max="10493" width="6.44140625" style="6" customWidth="1"/>
    <col min="10494" max="10494" width="17.33203125" style="6" customWidth="1"/>
    <col min="10495" max="10495" width="9.5546875" style="6" customWidth="1"/>
    <col min="10496" max="10496" width="8.5546875" style="6" customWidth="1"/>
    <col min="10497" max="10498" width="9.33203125" style="6" customWidth="1"/>
    <col min="10499" max="10499" width="17.33203125" style="6" customWidth="1"/>
    <col min="10500" max="10500" width="11.44140625" style="6" customWidth="1"/>
    <col min="10501" max="10741" width="9.109375" style="6"/>
    <col min="10742" max="10742" width="4.6640625" style="6" customWidth="1"/>
    <col min="10743" max="10743" width="7.109375" style="6" customWidth="1"/>
    <col min="10744" max="10744" width="11.109375" style="6" customWidth="1"/>
    <col min="10745" max="10745" width="14.109375" style="6" customWidth="1"/>
    <col min="10746" max="10746" width="10" style="6" customWidth="1"/>
    <col min="10747" max="10747" width="11.6640625" style="6" customWidth="1"/>
    <col min="10748" max="10748" width="22" style="6" customWidth="1"/>
    <col min="10749" max="10749" width="6.44140625" style="6" customWidth="1"/>
    <col min="10750" max="10750" width="17.33203125" style="6" customWidth="1"/>
    <col min="10751" max="10751" width="9.5546875" style="6" customWidth="1"/>
    <col min="10752" max="10752" width="8.5546875" style="6" customWidth="1"/>
    <col min="10753" max="10754" width="9.33203125" style="6" customWidth="1"/>
    <col min="10755" max="10755" width="17.33203125" style="6" customWidth="1"/>
    <col min="10756" max="10756" width="11.44140625" style="6" customWidth="1"/>
    <col min="10757" max="10997" width="9.109375" style="6"/>
    <col min="10998" max="10998" width="4.6640625" style="6" customWidth="1"/>
    <col min="10999" max="10999" width="7.109375" style="6" customWidth="1"/>
    <col min="11000" max="11000" width="11.109375" style="6" customWidth="1"/>
    <col min="11001" max="11001" width="14.109375" style="6" customWidth="1"/>
    <col min="11002" max="11002" width="10" style="6" customWidth="1"/>
    <col min="11003" max="11003" width="11.6640625" style="6" customWidth="1"/>
    <col min="11004" max="11004" width="22" style="6" customWidth="1"/>
    <col min="11005" max="11005" width="6.44140625" style="6" customWidth="1"/>
    <col min="11006" max="11006" width="17.33203125" style="6" customWidth="1"/>
    <col min="11007" max="11007" width="9.5546875" style="6" customWidth="1"/>
    <col min="11008" max="11008" width="8.5546875" style="6" customWidth="1"/>
    <col min="11009" max="11010" width="9.33203125" style="6" customWidth="1"/>
    <col min="11011" max="11011" width="17.33203125" style="6" customWidth="1"/>
    <col min="11012" max="11012" width="11.44140625" style="6" customWidth="1"/>
    <col min="11013" max="11253" width="9.109375" style="6"/>
    <col min="11254" max="11254" width="4.6640625" style="6" customWidth="1"/>
    <col min="11255" max="11255" width="7.109375" style="6" customWidth="1"/>
    <col min="11256" max="11256" width="11.109375" style="6" customWidth="1"/>
    <col min="11257" max="11257" width="14.109375" style="6" customWidth="1"/>
    <col min="11258" max="11258" width="10" style="6" customWidth="1"/>
    <col min="11259" max="11259" width="11.6640625" style="6" customWidth="1"/>
    <col min="11260" max="11260" width="22" style="6" customWidth="1"/>
    <col min="11261" max="11261" width="6.44140625" style="6" customWidth="1"/>
    <col min="11262" max="11262" width="17.33203125" style="6" customWidth="1"/>
    <col min="11263" max="11263" width="9.5546875" style="6" customWidth="1"/>
    <col min="11264" max="11264" width="8.5546875" style="6" customWidth="1"/>
    <col min="11265" max="11266" width="9.33203125" style="6" customWidth="1"/>
    <col min="11267" max="11267" width="17.33203125" style="6" customWidth="1"/>
    <col min="11268" max="11268" width="11.44140625" style="6" customWidth="1"/>
    <col min="11269" max="11509" width="9.109375" style="6"/>
    <col min="11510" max="11510" width="4.6640625" style="6" customWidth="1"/>
    <col min="11511" max="11511" width="7.109375" style="6" customWidth="1"/>
    <col min="11512" max="11512" width="11.109375" style="6" customWidth="1"/>
    <col min="11513" max="11513" width="14.109375" style="6" customWidth="1"/>
    <col min="11514" max="11514" width="10" style="6" customWidth="1"/>
    <col min="11515" max="11515" width="11.6640625" style="6" customWidth="1"/>
    <col min="11516" max="11516" width="22" style="6" customWidth="1"/>
    <col min="11517" max="11517" width="6.44140625" style="6" customWidth="1"/>
    <col min="11518" max="11518" width="17.33203125" style="6" customWidth="1"/>
    <col min="11519" max="11519" width="9.5546875" style="6" customWidth="1"/>
    <col min="11520" max="11520" width="8.5546875" style="6" customWidth="1"/>
    <col min="11521" max="11522" width="9.33203125" style="6" customWidth="1"/>
    <col min="11523" max="11523" width="17.33203125" style="6" customWidth="1"/>
    <col min="11524" max="11524" width="11.44140625" style="6" customWidth="1"/>
    <col min="11525" max="11765" width="9.109375" style="6"/>
    <col min="11766" max="11766" width="4.6640625" style="6" customWidth="1"/>
    <col min="11767" max="11767" width="7.109375" style="6" customWidth="1"/>
    <col min="11768" max="11768" width="11.109375" style="6" customWidth="1"/>
    <col min="11769" max="11769" width="14.109375" style="6" customWidth="1"/>
    <col min="11770" max="11770" width="10" style="6" customWidth="1"/>
    <col min="11771" max="11771" width="11.6640625" style="6" customWidth="1"/>
    <col min="11772" max="11772" width="22" style="6" customWidth="1"/>
    <col min="11773" max="11773" width="6.44140625" style="6" customWidth="1"/>
    <col min="11774" max="11774" width="17.33203125" style="6" customWidth="1"/>
    <col min="11775" max="11775" width="9.5546875" style="6" customWidth="1"/>
    <col min="11776" max="11776" width="8.5546875" style="6" customWidth="1"/>
    <col min="11777" max="11778" width="9.33203125" style="6" customWidth="1"/>
    <col min="11779" max="11779" width="17.33203125" style="6" customWidth="1"/>
    <col min="11780" max="11780" width="11.44140625" style="6" customWidth="1"/>
    <col min="11781" max="12021" width="9.109375" style="6"/>
    <col min="12022" max="12022" width="4.6640625" style="6" customWidth="1"/>
    <col min="12023" max="12023" width="7.109375" style="6" customWidth="1"/>
    <col min="12024" max="12024" width="11.109375" style="6" customWidth="1"/>
    <col min="12025" max="12025" width="14.109375" style="6" customWidth="1"/>
    <col min="12026" max="12026" width="10" style="6" customWidth="1"/>
    <col min="12027" max="12027" width="11.6640625" style="6" customWidth="1"/>
    <col min="12028" max="12028" width="22" style="6" customWidth="1"/>
    <col min="12029" max="12029" width="6.44140625" style="6" customWidth="1"/>
    <col min="12030" max="12030" width="17.33203125" style="6" customWidth="1"/>
    <col min="12031" max="12031" width="9.5546875" style="6" customWidth="1"/>
    <col min="12032" max="12032" width="8.5546875" style="6" customWidth="1"/>
    <col min="12033" max="12034" width="9.33203125" style="6" customWidth="1"/>
    <col min="12035" max="12035" width="17.33203125" style="6" customWidth="1"/>
    <col min="12036" max="12036" width="11.44140625" style="6" customWidth="1"/>
    <col min="12037" max="12277" width="9.109375" style="6"/>
    <col min="12278" max="12278" width="4.6640625" style="6" customWidth="1"/>
    <col min="12279" max="12279" width="7.109375" style="6" customWidth="1"/>
    <col min="12280" max="12280" width="11.109375" style="6" customWidth="1"/>
    <col min="12281" max="12281" width="14.109375" style="6" customWidth="1"/>
    <col min="12282" max="12282" width="10" style="6" customWidth="1"/>
    <col min="12283" max="12283" width="11.6640625" style="6" customWidth="1"/>
    <col min="12284" max="12284" width="22" style="6" customWidth="1"/>
    <col min="12285" max="12285" width="6.44140625" style="6" customWidth="1"/>
    <col min="12286" max="12286" width="17.33203125" style="6" customWidth="1"/>
    <col min="12287" max="12287" width="9.5546875" style="6" customWidth="1"/>
    <col min="12288" max="12288" width="8.5546875" style="6" customWidth="1"/>
    <col min="12289" max="12290" width="9.33203125" style="6" customWidth="1"/>
    <col min="12291" max="12291" width="17.33203125" style="6" customWidth="1"/>
    <col min="12292" max="12292" width="11.44140625" style="6" customWidth="1"/>
    <col min="12293" max="12533" width="9.109375" style="6"/>
    <col min="12534" max="12534" width="4.6640625" style="6" customWidth="1"/>
    <col min="12535" max="12535" width="7.109375" style="6" customWidth="1"/>
    <col min="12536" max="12536" width="11.109375" style="6" customWidth="1"/>
    <col min="12537" max="12537" width="14.109375" style="6" customWidth="1"/>
    <col min="12538" max="12538" width="10" style="6" customWidth="1"/>
    <col min="12539" max="12539" width="11.6640625" style="6" customWidth="1"/>
    <col min="12540" max="12540" width="22" style="6" customWidth="1"/>
    <col min="12541" max="12541" width="6.44140625" style="6" customWidth="1"/>
    <col min="12542" max="12542" width="17.33203125" style="6" customWidth="1"/>
    <col min="12543" max="12543" width="9.5546875" style="6" customWidth="1"/>
    <col min="12544" max="12544" width="8.5546875" style="6" customWidth="1"/>
    <col min="12545" max="12546" width="9.33203125" style="6" customWidth="1"/>
    <col min="12547" max="12547" width="17.33203125" style="6" customWidth="1"/>
    <col min="12548" max="12548" width="11.44140625" style="6" customWidth="1"/>
    <col min="12549" max="12789" width="9.109375" style="6"/>
    <col min="12790" max="12790" width="4.6640625" style="6" customWidth="1"/>
    <col min="12791" max="12791" width="7.109375" style="6" customWidth="1"/>
    <col min="12792" max="12792" width="11.109375" style="6" customWidth="1"/>
    <col min="12793" max="12793" width="14.109375" style="6" customWidth="1"/>
    <col min="12794" max="12794" width="10" style="6" customWidth="1"/>
    <col min="12795" max="12795" width="11.6640625" style="6" customWidth="1"/>
    <col min="12796" max="12796" width="22" style="6" customWidth="1"/>
    <col min="12797" max="12797" width="6.44140625" style="6" customWidth="1"/>
    <col min="12798" max="12798" width="17.33203125" style="6" customWidth="1"/>
    <col min="12799" max="12799" width="9.5546875" style="6" customWidth="1"/>
    <col min="12800" max="12800" width="8.5546875" style="6" customWidth="1"/>
    <col min="12801" max="12802" width="9.33203125" style="6" customWidth="1"/>
    <col min="12803" max="12803" width="17.33203125" style="6" customWidth="1"/>
    <col min="12804" max="12804" width="11.44140625" style="6" customWidth="1"/>
    <col min="12805" max="13045" width="9.109375" style="6"/>
    <col min="13046" max="13046" width="4.6640625" style="6" customWidth="1"/>
    <col min="13047" max="13047" width="7.109375" style="6" customWidth="1"/>
    <col min="13048" max="13048" width="11.109375" style="6" customWidth="1"/>
    <col min="13049" max="13049" width="14.109375" style="6" customWidth="1"/>
    <col min="13050" max="13050" width="10" style="6" customWidth="1"/>
    <col min="13051" max="13051" width="11.6640625" style="6" customWidth="1"/>
    <col min="13052" max="13052" width="22" style="6" customWidth="1"/>
    <col min="13053" max="13053" width="6.44140625" style="6" customWidth="1"/>
    <col min="13054" max="13054" width="17.33203125" style="6" customWidth="1"/>
    <col min="13055" max="13055" width="9.5546875" style="6" customWidth="1"/>
    <col min="13056" max="13056" width="8.5546875" style="6" customWidth="1"/>
    <col min="13057" max="13058" width="9.33203125" style="6" customWidth="1"/>
    <col min="13059" max="13059" width="17.33203125" style="6" customWidth="1"/>
    <col min="13060" max="13060" width="11.44140625" style="6" customWidth="1"/>
    <col min="13061" max="13301" width="9.109375" style="6"/>
    <col min="13302" max="13302" width="4.6640625" style="6" customWidth="1"/>
    <col min="13303" max="13303" width="7.109375" style="6" customWidth="1"/>
    <col min="13304" max="13304" width="11.109375" style="6" customWidth="1"/>
    <col min="13305" max="13305" width="14.109375" style="6" customWidth="1"/>
    <col min="13306" max="13306" width="10" style="6" customWidth="1"/>
    <col min="13307" max="13307" width="11.6640625" style="6" customWidth="1"/>
    <col min="13308" max="13308" width="22" style="6" customWidth="1"/>
    <col min="13309" max="13309" width="6.44140625" style="6" customWidth="1"/>
    <col min="13310" max="13310" width="17.33203125" style="6" customWidth="1"/>
    <col min="13311" max="13311" width="9.5546875" style="6" customWidth="1"/>
    <col min="13312" max="13312" width="8.5546875" style="6" customWidth="1"/>
    <col min="13313" max="13314" width="9.33203125" style="6" customWidth="1"/>
    <col min="13315" max="13315" width="17.33203125" style="6" customWidth="1"/>
    <col min="13316" max="13316" width="11.44140625" style="6" customWidth="1"/>
    <col min="13317" max="13557" width="9.109375" style="6"/>
    <col min="13558" max="13558" width="4.6640625" style="6" customWidth="1"/>
    <col min="13559" max="13559" width="7.109375" style="6" customWidth="1"/>
    <col min="13560" max="13560" width="11.109375" style="6" customWidth="1"/>
    <col min="13561" max="13561" width="14.109375" style="6" customWidth="1"/>
    <col min="13562" max="13562" width="10" style="6" customWidth="1"/>
    <col min="13563" max="13563" width="11.6640625" style="6" customWidth="1"/>
    <col min="13564" max="13564" width="22" style="6" customWidth="1"/>
    <col min="13565" max="13565" width="6.44140625" style="6" customWidth="1"/>
    <col min="13566" max="13566" width="17.33203125" style="6" customWidth="1"/>
    <col min="13567" max="13567" width="9.5546875" style="6" customWidth="1"/>
    <col min="13568" max="13568" width="8.5546875" style="6" customWidth="1"/>
    <col min="13569" max="13570" width="9.33203125" style="6" customWidth="1"/>
    <col min="13571" max="13571" width="17.33203125" style="6" customWidth="1"/>
    <col min="13572" max="13572" width="11.44140625" style="6" customWidth="1"/>
    <col min="13573" max="13813" width="9.109375" style="6"/>
    <col min="13814" max="13814" width="4.6640625" style="6" customWidth="1"/>
    <col min="13815" max="13815" width="7.109375" style="6" customWidth="1"/>
    <col min="13816" max="13816" width="11.109375" style="6" customWidth="1"/>
    <col min="13817" max="13817" width="14.109375" style="6" customWidth="1"/>
    <col min="13818" max="13818" width="10" style="6" customWidth="1"/>
    <col min="13819" max="13819" width="11.6640625" style="6" customWidth="1"/>
    <col min="13820" max="13820" width="22" style="6" customWidth="1"/>
    <col min="13821" max="13821" width="6.44140625" style="6" customWidth="1"/>
    <col min="13822" max="13822" width="17.33203125" style="6" customWidth="1"/>
    <col min="13823" max="13823" width="9.5546875" style="6" customWidth="1"/>
    <col min="13824" max="13824" width="8.5546875" style="6" customWidth="1"/>
    <col min="13825" max="13826" width="9.33203125" style="6" customWidth="1"/>
    <col min="13827" max="13827" width="17.33203125" style="6" customWidth="1"/>
    <col min="13828" max="13828" width="11.44140625" style="6" customWidth="1"/>
    <col min="13829" max="14069" width="9.109375" style="6"/>
    <col min="14070" max="14070" width="4.6640625" style="6" customWidth="1"/>
    <col min="14071" max="14071" width="7.109375" style="6" customWidth="1"/>
    <col min="14072" max="14072" width="11.109375" style="6" customWidth="1"/>
    <col min="14073" max="14073" width="14.109375" style="6" customWidth="1"/>
    <col min="14074" max="14074" width="10" style="6" customWidth="1"/>
    <col min="14075" max="14075" width="11.6640625" style="6" customWidth="1"/>
    <col min="14076" max="14076" width="22" style="6" customWidth="1"/>
    <col min="14077" max="14077" width="6.44140625" style="6" customWidth="1"/>
    <col min="14078" max="14078" width="17.33203125" style="6" customWidth="1"/>
    <col min="14079" max="14079" width="9.5546875" style="6" customWidth="1"/>
    <col min="14080" max="14080" width="8.5546875" style="6" customWidth="1"/>
    <col min="14081" max="14082" width="9.33203125" style="6" customWidth="1"/>
    <col min="14083" max="14083" width="17.33203125" style="6" customWidth="1"/>
    <col min="14084" max="14084" width="11.44140625" style="6" customWidth="1"/>
    <col min="14085" max="14325" width="9.109375" style="6"/>
    <col min="14326" max="14326" width="4.6640625" style="6" customWidth="1"/>
    <col min="14327" max="14327" width="7.109375" style="6" customWidth="1"/>
    <col min="14328" max="14328" width="11.109375" style="6" customWidth="1"/>
    <col min="14329" max="14329" width="14.109375" style="6" customWidth="1"/>
    <col min="14330" max="14330" width="10" style="6" customWidth="1"/>
    <col min="14331" max="14331" width="11.6640625" style="6" customWidth="1"/>
    <col min="14332" max="14332" width="22" style="6" customWidth="1"/>
    <col min="14333" max="14333" width="6.44140625" style="6" customWidth="1"/>
    <col min="14334" max="14334" width="17.33203125" style="6" customWidth="1"/>
    <col min="14335" max="14335" width="9.5546875" style="6" customWidth="1"/>
    <col min="14336" max="14336" width="8.5546875" style="6" customWidth="1"/>
    <col min="14337" max="14338" width="9.33203125" style="6" customWidth="1"/>
    <col min="14339" max="14339" width="17.33203125" style="6" customWidth="1"/>
    <col min="14340" max="14340" width="11.44140625" style="6" customWidth="1"/>
    <col min="14341" max="14581" width="9.109375" style="6"/>
    <col min="14582" max="14582" width="4.6640625" style="6" customWidth="1"/>
    <col min="14583" max="14583" width="7.109375" style="6" customWidth="1"/>
    <col min="14584" max="14584" width="11.109375" style="6" customWidth="1"/>
    <col min="14585" max="14585" width="14.109375" style="6" customWidth="1"/>
    <col min="14586" max="14586" width="10" style="6" customWidth="1"/>
    <col min="14587" max="14587" width="11.6640625" style="6" customWidth="1"/>
    <col min="14588" max="14588" width="22" style="6" customWidth="1"/>
    <col min="14589" max="14589" width="6.44140625" style="6" customWidth="1"/>
    <col min="14590" max="14590" width="17.33203125" style="6" customWidth="1"/>
    <col min="14591" max="14591" width="9.5546875" style="6" customWidth="1"/>
    <col min="14592" max="14592" width="8.5546875" style="6" customWidth="1"/>
    <col min="14593" max="14594" width="9.33203125" style="6" customWidth="1"/>
    <col min="14595" max="14595" width="17.33203125" style="6" customWidth="1"/>
    <col min="14596" max="14596" width="11.44140625" style="6" customWidth="1"/>
    <col min="14597" max="14837" width="9.109375" style="6"/>
    <col min="14838" max="14838" width="4.6640625" style="6" customWidth="1"/>
    <col min="14839" max="14839" width="7.109375" style="6" customWidth="1"/>
    <col min="14840" max="14840" width="11.109375" style="6" customWidth="1"/>
    <col min="14841" max="14841" width="14.109375" style="6" customWidth="1"/>
    <col min="14842" max="14842" width="10" style="6" customWidth="1"/>
    <col min="14843" max="14843" width="11.6640625" style="6" customWidth="1"/>
    <col min="14844" max="14844" width="22" style="6" customWidth="1"/>
    <col min="14845" max="14845" width="6.44140625" style="6" customWidth="1"/>
    <col min="14846" max="14846" width="17.33203125" style="6" customWidth="1"/>
    <col min="14847" max="14847" width="9.5546875" style="6" customWidth="1"/>
    <col min="14848" max="14848" width="8.5546875" style="6" customWidth="1"/>
    <col min="14849" max="14850" width="9.33203125" style="6" customWidth="1"/>
    <col min="14851" max="14851" width="17.33203125" style="6" customWidth="1"/>
    <col min="14852" max="14852" width="11.44140625" style="6" customWidth="1"/>
    <col min="14853" max="15093" width="9.109375" style="6"/>
    <col min="15094" max="15094" width="4.6640625" style="6" customWidth="1"/>
    <col min="15095" max="15095" width="7.109375" style="6" customWidth="1"/>
    <col min="15096" max="15096" width="11.109375" style="6" customWidth="1"/>
    <col min="15097" max="15097" width="14.109375" style="6" customWidth="1"/>
    <col min="15098" max="15098" width="10" style="6" customWidth="1"/>
    <col min="15099" max="15099" width="11.6640625" style="6" customWidth="1"/>
    <col min="15100" max="15100" width="22" style="6" customWidth="1"/>
    <col min="15101" max="15101" width="6.44140625" style="6" customWidth="1"/>
    <col min="15102" max="15102" width="17.33203125" style="6" customWidth="1"/>
    <col min="15103" max="15103" width="9.5546875" style="6" customWidth="1"/>
    <col min="15104" max="15104" width="8.5546875" style="6" customWidth="1"/>
    <col min="15105" max="15106" width="9.33203125" style="6" customWidth="1"/>
    <col min="15107" max="15107" width="17.33203125" style="6" customWidth="1"/>
    <col min="15108" max="15108" width="11.44140625" style="6" customWidth="1"/>
    <col min="15109" max="15349" width="9.109375" style="6"/>
    <col min="15350" max="15350" width="4.6640625" style="6" customWidth="1"/>
    <col min="15351" max="15351" width="7.109375" style="6" customWidth="1"/>
    <col min="15352" max="15352" width="11.109375" style="6" customWidth="1"/>
    <col min="15353" max="15353" width="14.109375" style="6" customWidth="1"/>
    <col min="15354" max="15354" width="10" style="6" customWidth="1"/>
    <col min="15355" max="15355" width="11.6640625" style="6" customWidth="1"/>
    <col min="15356" max="15356" width="22" style="6" customWidth="1"/>
    <col min="15357" max="15357" width="6.44140625" style="6" customWidth="1"/>
    <col min="15358" max="15358" width="17.33203125" style="6" customWidth="1"/>
    <col min="15359" max="15359" width="9.5546875" style="6" customWidth="1"/>
    <col min="15360" max="15360" width="8.5546875" style="6" customWidth="1"/>
    <col min="15361" max="15362" width="9.33203125" style="6" customWidth="1"/>
    <col min="15363" max="15363" width="17.33203125" style="6" customWidth="1"/>
    <col min="15364" max="15364" width="11.44140625" style="6" customWidth="1"/>
    <col min="15365" max="15605" width="9.109375" style="6"/>
    <col min="15606" max="15606" width="4.6640625" style="6" customWidth="1"/>
    <col min="15607" max="15607" width="7.109375" style="6" customWidth="1"/>
    <col min="15608" max="15608" width="11.109375" style="6" customWidth="1"/>
    <col min="15609" max="15609" width="14.109375" style="6" customWidth="1"/>
    <col min="15610" max="15610" width="10" style="6" customWidth="1"/>
    <col min="15611" max="15611" width="11.6640625" style="6" customWidth="1"/>
    <col min="15612" max="15612" width="22" style="6" customWidth="1"/>
    <col min="15613" max="15613" width="6.44140625" style="6" customWidth="1"/>
    <col min="15614" max="15614" width="17.33203125" style="6" customWidth="1"/>
    <col min="15615" max="15615" width="9.5546875" style="6" customWidth="1"/>
    <col min="15616" max="15616" width="8.5546875" style="6" customWidth="1"/>
    <col min="15617" max="15618" width="9.33203125" style="6" customWidth="1"/>
    <col min="15619" max="15619" width="17.33203125" style="6" customWidth="1"/>
    <col min="15620" max="15620" width="11.44140625" style="6" customWidth="1"/>
    <col min="15621" max="15861" width="9.109375" style="6"/>
    <col min="15862" max="15862" width="4.6640625" style="6" customWidth="1"/>
    <col min="15863" max="15863" width="7.109375" style="6" customWidth="1"/>
    <col min="15864" max="15864" width="11.109375" style="6" customWidth="1"/>
    <col min="15865" max="15865" width="14.109375" style="6" customWidth="1"/>
    <col min="15866" max="15866" width="10" style="6" customWidth="1"/>
    <col min="15867" max="15867" width="11.6640625" style="6" customWidth="1"/>
    <col min="15868" max="15868" width="22" style="6" customWidth="1"/>
    <col min="15869" max="15869" width="6.44140625" style="6" customWidth="1"/>
    <col min="15870" max="15870" width="17.33203125" style="6" customWidth="1"/>
    <col min="15871" max="15871" width="9.5546875" style="6" customWidth="1"/>
    <col min="15872" max="15872" width="8.5546875" style="6" customWidth="1"/>
    <col min="15873" max="15874" width="9.33203125" style="6" customWidth="1"/>
    <col min="15875" max="15875" width="17.33203125" style="6" customWidth="1"/>
    <col min="15876" max="15876" width="11.44140625" style="6" customWidth="1"/>
    <col min="15877" max="16117" width="9.109375" style="6"/>
    <col min="16118" max="16118" width="4.6640625" style="6" customWidth="1"/>
    <col min="16119" max="16119" width="7.109375" style="6" customWidth="1"/>
    <col min="16120" max="16120" width="11.109375" style="6" customWidth="1"/>
    <col min="16121" max="16121" width="14.109375" style="6" customWidth="1"/>
    <col min="16122" max="16122" width="10" style="6" customWidth="1"/>
    <col min="16123" max="16123" width="11.6640625" style="6" customWidth="1"/>
    <col min="16124" max="16124" width="22" style="6" customWidth="1"/>
    <col min="16125" max="16125" width="6.44140625" style="6" customWidth="1"/>
    <col min="16126" max="16126" width="17.33203125" style="6" customWidth="1"/>
    <col min="16127" max="16127" width="9.5546875" style="6" customWidth="1"/>
    <col min="16128" max="16128" width="8.5546875" style="6" customWidth="1"/>
    <col min="16129" max="16130" width="9.33203125" style="6" customWidth="1"/>
    <col min="16131" max="16131" width="17.33203125" style="6" customWidth="1"/>
    <col min="16132" max="16132" width="11.44140625" style="6" customWidth="1"/>
    <col min="16133" max="16384" width="9.109375" style="6"/>
  </cols>
  <sheetData>
    <row r="1" spans="1:11" ht="16.5" customHeight="1" x14ac:dyDescent="0.3">
      <c r="B1" s="2" t="s">
        <v>13</v>
      </c>
      <c r="F1" s="11" t="s">
        <v>14</v>
      </c>
      <c r="H1" s="43">
        <v>43666</v>
      </c>
      <c r="I1" s="43"/>
      <c r="J1" s="17"/>
      <c r="K1" s="17"/>
    </row>
    <row r="2" spans="1:11" ht="3.6" customHeight="1" x14ac:dyDescent="0.25"/>
    <row r="3" spans="1:11" s="14" customFormat="1" ht="24" x14ac:dyDescent="0.25">
      <c r="A3" s="19" t="s">
        <v>0</v>
      </c>
      <c r="B3" s="19" t="s">
        <v>1</v>
      </c>
      <c r="C3" s="20" t="s">
        <v>6</v>
      </c>
      <c r="D3" s="21" t="s">
        <v>7</v>
      </c>
      <c r="E3" s="19" t="s">
        <v>2</v>
      </c>
      <c r="F3" s="19" t="s">
        <v>3</v>
      </c>
      <c r="G3" s="19" t="s">
        <v>4</v>
      </c>
      <c r="H3" s="22" t="s">
        <v>5</v>
      </c>
      <c r="I3" s="26" t="s">
        <v>10</v>
      </c>
      <c r="J3" s="23" t="s">
        <v>12</v>
      </c>
      <c r="K3" s="23" t="s">
        <v>11</v>
      </c>
    </row>
    <row r="4" spans="1:11" s="5" customFormat="1" x14ac:dyDescent="0.25">
      <c r="A4" s="8">
        <v>1</v>
      </c>
      <c r="B4" s="18">
        <v>593</v>
      </c>
      <c r="C4" s="9" t="s">
        <v>25</v>
      </c>
      <c r="D4" s="12">
        <v>23</v>
      </c>
      <c r="E4" s="9" t="s">
        <v>26</v>
      </c>
      <c r="F4" s="9">
        <v>0</v>
      </c>
      <c r="G4" s="10" t="s">
        <v>9</v>
      </c>
      <c r="H4" s="24">
        <v>1.2499999999999999E-2</v>
      </c>
      <c r="I4" s="27" t="s">
        <v>27</v>
      </c>
      <c r="J4" s="15">
        <v>1</v>
      </c>
      <c r="K4" s="15">
        <v>1</v>
      </c>
    </row>
    <row r="5" spans="1:11" x14ac:dyDescent="0.25">
      <c r="A5" s="8">
        <v>2</v>
      </c>
      <c r="B5" s="18">
        <v>540</v>
      </c>
      <c r="C5" s="9" t="s">
        <v>28</v>
      </c>
      <c r="D5" s="12">
        <v>16</v>
      </c>
      <c r="E5" s="9" t="s">
        <v>29</v>
      </c>
      <c r="F5" s="9">
        <v>0</v>
      </c>
      <c r="G5" s="10" t="s">
        <v>9</v>
      </c>
      <c r="H5" s="24">
        <v>1.3252314814814814E-2</v>
      </c>
      <c r="I5" s="27" t="s">
        <v>30</v>
      </c>
      <c r="J5" s="15">
        <v>2</v>
      </c>
      <c r="K5" s="15">
        <v>2</v>
      </c>
    </row>
    <row r="6" spans="1:11" x14ac:dyDescent="0.25">
      <c r="A6" s="8">
        <v>3</v>
      </c>
      <c r="B6" s="18">
        <v>514</v>
      </c>
      <c r="C6" s="9" t="s">
        <v>31</v>
      </c>
      <c r="D6" s="12">
        <v>24</v>
      </c>
      <c r="E6" s="9" t="s">
        <v>32</v>
      </c>
      <c r="F6" s="9">
        <v>0</v>
      </c>
      <c r="G6" s="10" t="s">
        <v>9</v>
      </c>
      <c r="H6" s="24">
        <v>1.3738425925925926E-2</v>
      </c>
      <c r="I6" s="27" t="s">
        <v>33</v>
      </c>
      <c r="J6" s="15">
        <v>3</v>
      </c>
      <c r="K6" s="15">
        <v>3</v>
      </c>
    </row>
    <row r="7" spans="1:11" x14ac:dyDescent="0.25">
      <c r="A7" s="8">
        <v>4</v>
      </c>
      <c r="B7" s="18">
        <v>502</v>
      </c>
      <c r="C7" s="9" t="s">
        <v>34</v>
      </c>
      <c r="D7" s="12">
        <v>14</v>
      </c>
      <c r="E7" s="9" t="s">
        <v>35</v>
      </c>
      <c r="F7" s="9" t="s">
        <v>36</v>
      </c>
      <c r="G7" s="10" t="s">
        <v>9</v>
      </c>
      <c r="H7" s="24">
        <v>1.3888888888888888E-2</v>
      </c>
      <c r="I7" s="27" t="s">
        <v>37</v>
      </c>
      <c r="J7" s="15">
        <v>4</v>
      </c>
      <c r="K7" s="15">
        <v>4</v>
      </c>
    </row>
    <row r="8" spans="1:11" x14ac:dyDescent="0.25">
      <c r="A8" s="8">
        <v>5</v>
      </c>
      <c r="B8" s="18">
        <v>552</v>
      </c>
      <c r="C8" s="9" t="s">
        <v>38</v>
      </c>
      <c r="D8" s="12">
        <v>33</v>
      </c>
      <c r="E8" s="9" t="s">
        <v>26</v>
      </c>
      <c r="F8" s="9" t="s">
        <v>39</v>
      </c>
      <c r="G8" s="10" t="s">
        <v>9</v>
      </c>
      <c r="H8" s="24">
        <v>1.3888888888888888E-2</v>
      </c>
      <c r="I8" s="27" t="s">
        <v>40</v>
      </c>
      <c r="J8" s="15">
        <v>4</v>
      </c>
      <c r="K8" s="15">
        <v>4</v>
      </c>
    </row>
    <row r="9" spans="1:11" x14ac:dyDescent="0.25">
      <c r="A9" s="8">
        <v>6</v>
      </c>
      <c r="B9" s="18">
        <v>582</v>
      </c>
      <c r="C9" s="9" t="s">
        <v>41</v>
      </c>
      <c r="D9" s="12">
        <v>29</v>
      </c>
      <c r="E9" s="9">
        <v>0</v>
      </c>
      <c r="F9" s="9">
        <v>0</v>
      </c>
      <c r="G9" s="10" t="s">
        <v>9</v>
      </c>
      <c r="H9" s="24">
        <v>1.4594907407407405E-2</v>
      </c>
      <c r="I9" s="27" t="s">
        <v>42</v>
      </c>
      <c r="J9" s="15">
        <v>6</v>
      </c>
      <c r="K9" s="15">
        <v>6</v>
      </c>
    </row>
    <row r="10" spans="1:11" x14ac:dyDescent="0.25">
      <c r="A10" s="8">
        <v>7</v>
      </c>
      <c r="B10" s="18">
        <v>576</v>
      </c>
      <c r="C10" s="9" t="s">
        <v>43</v>
      </c>
      <c r="D10" s="12">
        <v>39</v>
      </c>
      <c r="E10" s="9" t="s">
        <v>44</v>
      </c>
      <c r="F10" s="9">
        <v>0</v>
      </c>
      <c r="G10" s="10" t="s">
        <v>9</v>
      </c>
      <c r="H10" s="24">
        <v>1.4664351851851852E-2</v>
      </c>
      <c r="I10" s="27" t="s">
        <v>45</v>
      </c>
      <c r="J10" s="15">
        <v>7</v>
      </c>
      <c r="K10" s="15">
        <v>7</v>
      </c>
    </row>
    <row r="11" spans="1:11" x14ac:dyDescent="0.25">
      <c r="A11" s="8">
        <v>8</v>
      </c>
      <c r="B11" s="18">
        <v>518</v>
      </c>
      <c r="C11" s="9" t="s">
        <v>46</v>
      </c>
      <c r="D11" s="12">
        <v>14</v>
      </c>
      <c r="E11" s="9" t="s">
        <v>26</v>
      </c>
      <c r="F11" s="9" t="s">
        <v>47</v>
      </c>
      <c r="G11" s="10" t="s">
        <v>9</v>
      </c>
      <c r="H11" s="24">
        <v>1.4780092592592595E-2</v>
      </c>
      <c r="I11" s="27" t="s">
        <v>48</v>
      </c>
      <c r="J11" s="15">
        <v>8</v>
      </c>
      <c r="K11" s="15">
        <v>8</v>
      </c>
    </row>
    <row r="12" spans="1:11" x14ac:dyDescent="0.25">
      <c r="A12" s="8">
        <v>9</v>
      </c>
      <c r="B12" s="18">
        <v>598</v>
      </c>
      <c r="C12" s="9" t="s">
        <v>49</v>
      </c>
      <c r="D12" s="12">
        <v>13</v>
      </c>
      <c r="E12" s="9">
        <v>0</v>
      </c>
      <c r="F12" s="9">
        <v>0</v>
      </c>
      <c r="G12" s="10" t="s">
        <v>9</v>
      </c>
      <c r="H12" s="24">
        <v>1.4791666666666668E-2</v>
      </c>
      <c r="I12" s="27" t="s">
        <v>48</v>
      </c>
      <c r="J12" s="15">
        <v>9</v>
      </c>
      <c r="K12" s="15">
        <v>9</v>
      </c>
    </row>
    <row r="13" spans="1:11" x14ac:dyDescent="0.25">
      <c r="A13" s="8">
        <v>10</v>
      </c>
      <c r="B13" s="18">
        <v>586</v>
      </c>
      <c r="C13" s="9" t="s">
        <v>50</v>
      </c>
      <c r="D13" s="12">
        <v>32</v>
      </c>
      <c r="E13" s="9" t="s">
        <v>26</v>
      </c>
      <c r="F13" s="9" t="s">
        <v>51</v>
      </c>
      <c r="G13" s="10" t="s">
        <v>9</v>
      </c>
      <c r="H13" s="24">
        <v>1.4953703703703705E-2</v>
      </c>
      <c r="I13" s="27" t="s">
        <v>52</v>
      </c>
      <c r="J13" s="15">
        <v>10</v>
      </c>
      <c r="K13" s="15">
        <v>10</v>
      </c>
    </row>
    <row r="14" spans="1:11" x14ac:dyDescent="0.25">
      <c r="A14" s="8">
        <v>11</v>
      </c>
      <c r="B14" s="18">
        <v>556</v>
      </c>
      <c r="C14" s="9" t="s">
        <v>53</v>
      </c>
      <c r="D14" s="12">
        <v>20</v>
      </c>
      <c r="E14" s="9">
        <v>0</v>
      </c>
      <c r="F14" s="9">
        <v>0</v>
      </c>
      <c r="G14" s="10" t="s">
        <v>9</v>
      </c>
      <c r="H14" s="24">
        <v>1.5000000000000001E-2</v>
      </c>
      <c r="I14" s="27" t="s">
        <v>54</v>
      </c>
      <c r="J14" s="15">
        <v>11</v>
      </c>
      <c r="K14" s="15">
        <v>11</v>
      </c>
    </row>
    <row r="15" spans="1:11" x14ac:dyDescent="0.25">
      <c r="A15" s="8">
        <v>12</v>
      </c>
      <c r="B15" s="18">
        <v>570</v>
      </c>
      <c r="C15" s="9" t="s">
        <v>55</v>
      </c>
      <c r="D15" s="12">
        <v>24</v>
      </c>
      <c r="E15" s="9" t="s">
        <v>26</v>
      </c>
      <c r="F15" s="9">
        <v>0</v>
      </c>
      <c r="G15" s="10" t="s">
        <v>9</v>
      </c>
      <c r="H15" s="24">
        <v>1.53125E-2</v>
      </c>
      <c r="I15" s="27" t="s">
        <v>56</v>
      </c>
      <c r="J15" s="15">
        <v>12</v>
      </c>
      <c r="K15" s="15">
        <v>12</v>
      </c>
    </row>
    <row r="16" spans="1:11" x14ac:dyDescent="0.25">
      <c r="A16" s="8">
        <v>13</v>
      </c>
      <c r="B16" s="18">
        <v>594</v>
      </c>
      <c r="C16" s="9" t="s">
        <v>57</v>
      </c>
      <c r="D16" s="12">
        <v>23</v>
      </c>
      <c r="E16" s="9" t="s">
        <v>26</v>
      </c>
      <c r="F16" s="9">
        <v>0</v>
      </c>
      <c r="G16" s="10" t="s">
        <v>8</v>
      </c>
      <c r="H16" s="24">
        <v>1.5335648148148147E-2</v>
      </c>
      <c r="I16" s="27" t="s">
        <v>56</v>
      </c>
      <c r="J16" s="15">
        <v>1</v>
      </c>
      <c r="K16" s="15">
        <v>1</v>
      </c>
    </row>
    <row r="17" spans="1:11" x14ac:dyDescent="0.25">
      <c r="A17" s="8">
        <v>14</v>
      </c>
      <c r="B17" s="18">
        <v>578</v>
      </c>
      <c r="C17" s="9" t="s">
        <v>58</v>
      </c>
      <c r="D17" s="12">
        <v>26</v>
      </c>
      <c r="E17" s="9" t="s">
        <v>26</v>
      </c>
      <c r="F17" s="9">
        <v>0</v>
      </c>
      <c r="G17" s="10" t="s">
        <v>9</v>
      </c>
      <c r="H17" s="24">
        <v>1.5358796296296296E-2</v>
      </c>
      <c r="I17" s="27" t="s">
        <v>59</v>
      </c>
      <c r="J17" s="15">
        <v>13</v>
      </c>
      <c r="K17" s="15">
        <v>13</v>
      </c>
    </row>
    <row r="18" spans="1:11" x14ac:dyDescent="0.25">
      <c r="A18" s="8">
        <v>15</v>
      </c>
      <c r="B18" s="18">
        <v>584</v>
      </c>
      <c r="C18" s="9" t="s">
        <v>60</v>
      </c>
      <c r="D18" s="12">
        <v>47</v>
      </c>
      <c r="E18" s="9" t="s">
        <v>61</v>
      </c>
      <c r="F18" s="9" t="s">
        <v>62</v>
      </c>
      <c r="G18" s="10" t="s">
        <v>9</v>
      </c>
      <c r="H18" s="24">
        <v>1.5682870370370371E-2</v>
      </c>
      <c r="I18" s="27" t="s">
        <v>63</v>
      </c>
      <c r="J18" s="15">
        <v>14</v>
      </c>
      <c r="K18" s="15">
        <v>14</v>
      </c>
    </row>
    <row r="19" spans="1:11" x14ac:dyDescent="0.25">
      <c r="A19" s="8">
        <v>16</v>
      </c>
      <c r="B19" s="18">
        <v>513</v>
      </c>
      <c r="C19" s="9" t="s">
        <v>64</v>
      </c>
      <c r="D19" s="12">
        <v>30</v>
      </c>
      <c r="E19" s="9" t="s">
        <v>65</v>
      </c>
      <c r="F19" s="9">
        <v>0</v>
      </c>
      <c r="G19" s="10" t="s">
        <v>9</v>
      </c>
      <c r="H19" s="24">
        <v>1.5763888888888886E-2</v>
      </c>
      <c r="I19" s="27" t="s">
        <v>66</v>
      </c>
      <c r="J19" s="15">
        <v>15</v>
      </c>
      <c r="K19" s="15">
        <v>15</v>
      </c>
    </row>
    <row r="20" spans="1:11" x14ac:dyDescent="0.25">
      <c r="A20" s="8">
        <v>17</v>
      </c>
      <c r="B20" s="18">
        <v>511</v>
      </c>
      <c r="C20" s="9" t="s">
        <v>67</v>
      </c>
      <c r="D20" s="12">
        <v>17</v>
      </c>
      <c r="E20" s="9" t="s">
        <v>68</v>
      </c>
      <c r="F20" s="9" t="s">
        <v>69</v>
      </c>
      <c r="G20" s="10" t="s">
        <v>8</v>
      </c>
      <c r="H20" s="24">
        <v>1.5902777777777776E-2</v>
      </c>
      <c r="I20" s="27" t="s">
        <v>70</v>
      </c>
      <c r="J20" s="15">
        <v>2</v>
      </c>
      <c r="K20" s="15">
        <v>2</v>
      </c>
    </row>
    <row r="21" spans="1:11" x14ac:dyDescent="0.25">
      <c r="A21" s="8">
        <v>18</v>
      </c>
      <c r="B21" s="18">
        <v>547</v>
      </c>
      <c r="C21" s="9" t="s">
        <v>71</v>
      </c>
      <c r="D21" s="12">
        <v>28</v>
      </c>
      <c r="E21" s="9">
        <v>0</v>
      </c>
      <c r="F21" s="9">
        <v>0</v>
      </c>
      <c r="G21" s="10" t="s">
        <v>9</v>
      </c>
      <c r="H21" s="24">
        <v>1.622685185185185E-2</v>
      </c>
      <c r="I21" s="27" t="s">
        <v>72</v>
      </c>
      <c r="J21" s="15">
        <v>16</v>
      </c>
      <c r="K21" s="15">
        <v>16</v>
      </c>
    </row>
    <row r="22" spans="1:11" x14ac:dyDescent="0.25">
      <c r="A22" s="8">
        <v>19</v>
      </c>
      <c r="B22" s="18">
        <v>569</v>
      </c>
      <c r="C22" s="9" t="s">
        <v>73</v>
      </c>
      <c r="D22" s="12">
        <v>26</v>
      </c>
      <c r="E22" s="9" t="s">
        <v>26</v>
      </c>
      <c r="F22" s="9" t="s">
        <v>74</v>
      </c>
      <c r="G22" s="10" t="s">
        <v>8</v>
      </c>
      <c r="H22" s="24">
        <v>1.6238425925925924E-2</v>
      </c>
      <c r="I22" s="27" t="s">
        <v>72</v>
      </c>
      <c r="J22" s="15">
        <v>3</v>
      </c>
      <c r="K22" s="15">
        <v>3</v>
      </c>
    </row>
    <row r="23" spans="1:11" x14ac:dyDescent="0.25">
      <c r="A23" s="8">
        <v>20</v>
      </c>
      <c r="B23" s="18">
        <v>545</v>
      </c>
      <c r="C23" s="9" t="s">
        <v>75</v>
      </c>
      <c r="D23" s="12">
        <v>34</v>
      </c>
      <c r="E23" s="9" t="s">
        <v>76</v>
      </c>
      <c r="F23" s="9">
        <v>0</v>
      </c>
      <c r="G23" s="10" t="s">
        <v>9</v>
      </c>
      <c r="H23" s="24">
        <v>1.6296296296296295E-2</v>
      </c>
      <c r="I23" s="27" t="s">
        <v>77</v>
      </c>
      <c r="J23" s="15">
        <v>17</v>
      </c>
      <c r="K23" s="15">
        <v>17</v>
      </c>
    </row>
    <row r="24" spans="1:11" x14ac:dyDescent="0.25">
      <c r="A24" s="8">
        <v>21</v>
      </c>
      <c r="B24" s="18">
        <v>317</v>
      </c>
      <c r="C24" s="9" t="s">
        <v>78</v>
      </c>
      <c r="D24" s="12">
        <v>40</v>
      </c>
      <c r="E24" s="9" t="s">
        <v>26</v>
      </c>
      <c r="F24" s="9">
        <v>0</v>
      </c>
      <c r="G24" s="10" t="s">
        <v>9</v>
      </c>
      <c r="H24" s="24">
        <v>1.6527777777777777E-2</v>
      </c>
      <c r="I24" s="27" t="s">
        <v>79</v>
      </c>
      <c r="J24" s="15">
        <v>18</v>
      </c>
      <c r="K24" s="15">
        <v>18</v>
      </c>
    </row>
    <row r="25" spans="1:11" x14ac:dyDescent="0.25">
      <c r="A25" s="8">
        <v>22</v>
      </c>
      <c r="B25" s="18">
        <v>519</v>
      </c>
      <c r="C25" s="9" t="s">
        <v>80</v>
      </c>
      <c r="D25" s="12">
        <v>29</v>
      </c>
      <c r="E25" s="9" t="s">
        <v>81</v>
      </c>
      <c r="F25" s="9">
        <v>0</v>
      </c>
      <c r="G25" s="10" t="s">
        <v>9</v>
      </c>
      <c r="H25" s="24">
        <v>1.7025462962962961E-2</v>
      </c>
      <c r="I25" s="27" t="s">
        <v>82</v>
      </c>
      <c r="J25" s="15">
        <v>19</v>
      </c>
      <c r="K25" s="15">
        <v>19</v>
      </c>
    </row>
    <row r="26" spans="1:11" x14ac:dyDescent="0.25">
      <c r="A26" s="8">
        <v>23</v>
      </c>
      <c r="B26" s="18">
        <v>551</v>
      </c>
      <c r="C26" s="9" t="s">
        <v>83</v>
      </c>
      <c r="D26" s="12">
        <v>49</v>
      </c>
      <c r="E26" s="9" t="s">
        <v>84</v>
      </c>
      <c r="F26" s="9" t="s">
        <v>85</v>
      </c>
      <c r="G26" s="10" t="s">
        <v>9</v>
      </c>
      <c r="H26" s="24">
        <v>1.7141203703703704E-2</v>
      </c>
      <c r="I26" s="27" t="s">
        <v>86</v>
      </c>
      <c r="J26" s="15">
        <v>20</v>
      </c>
      <c r="K26" s="15">
        <v>20</v>
      </c>
    </row>
    <row r="27" spans="1:11" x14ac:dyDescent="0.25">
      <c r="A27" s="8">
        <v>24</v>
      </c>
      <c r="B27" s="18">
        <v>574</v>
      </c>
      <c r="C27" s="9" t="s">
        <v>87</v>
      </c>
      <c r="D27" s="12">
        <v>34</v>
      </c>
      <c r="E27" s="9" t="s">
        <v>84</v>
      </c>
      <c r="F27" s="9" t="s">
        <v>88</v>
      </c>
      <c r="G27" s="10" t="s">
        <v>8</v>
      </c>
      <c r="H27" s="24">
        <v>1.7210648148148149E-2</v>
      </c>
      <c r="I27" s="27" t="s">
        <v>89</v>
      </c>
      <c r="J27" s="15">
        <v>4</v>
      </c>
      <c r="K27" s="15">
        <v>4</v>
      </c>
    </row>
    <row r="28" spans="1:11" x14ac:dyDescent="0.25">
      <c r="A28" s="8">
        <v>25</v>
      </c>
      <c r="B28" s="18">
        <v>546</v>
      </c>
      <c r="C28" s="9" t="s">
        <v>90</v>
      </c>
      <c r="D28" s="12">
        <v>17</v>
      </c>
      <c r="E28" s="9" t="s">
        <v>91</v>
      </c>
      <c r="F28" s="9">
        <v>0</v>
      </c>
      <c r="G28" s="10" t="s">
        <v>9</v>
      </c>
      <c r="H28" s="24">
        <v>1.7303240740740741E-2</v>
      </c>
      <c r="I28" s="27" t="s">
        <v>92</v>
      </c>
      <c r="J28" s="15">
        <v>21</v>
      </c>
      <c r="K28" s="15">
        <v>21</v>
      </c>
    </row>
    <row r="29" spans="1:11" x14ac:dyDescent="0.25">
      <c r="A29" s="8">
        <v>26</v>
      </c>
      <c r="B29" s="18">
        <v>550</v>
      </c>
      <c r="C29" s="9" t="s">
        <v>93</v>
      </c>
      <c r="D29" s="12">
        <v>37</v>
      </c>
      <c r="E29" s="9" t="s">
        <v>84</v>
      </c>
      <c r="F29" s="9" t="s">
        <v>94</v>
      </c>
      <c r="G29" s="10" t="s">
        <v>9</v>
      </c>
      <c r="H29" s="24">
        <v>1.7430555555555557E-2</v>
      </c>
      <c r="I29" s="27" t="s">
        <v>95</v>
      </c>
      <c r="J29" s="15">
        <v>22</v>
      </c>
      <c r="K29" s="15">
        <v>22</v>
      </c>
    </row>
    <row r="30" spans="1:11" x14ac:dyDescent="0.25">
      <c r="A30" s="8">
        <v>27</v>
      </c>
      <c r="B30" s="18">
        <v>599</v>
      </c>
      <c r="C30" s="9" t="s">
        <v>96</v>
      </c>
      <c r="D30" s="12">
        <v>25</v>
      </c>
      <c r="E30" s="9" t="s">
        <v>97</v>
      </c>
      <c r="F30" s="9">
        <v>0</v>
      </c>
      <c r="G30" s="10" t="s">
        <v>9</v>
      </c>
      <c r="H30" s="24">
        <v>1.7569444444444447E-2</v>
      </c>
      <c r="I30" s="27" t="s">
        <v>98</v>
      </c>
      <c r="J30" s="15">
        <v>23</v>
      </c>
      <c r="K30" s="15">
        <v>23</v>
      </c>
    </row>
    <row r="31" spans="1:11" x14ac:dyDescent="0.25">
      <c r="A31" s="8">
        <v>28</v>
      </c>
      <c r="B31" s="18">
        <v>571</v>
      </c>
      <c r="C31" s="9" t="s">
        <v>99</v>
      </c>
      <c r="D31" s="12">
        <v>56</v>
      </c>
      <c r="E31" s="9" t="s">
        <v>26</v>
      </c>
      <c r="F31" s="9">
        <v>0</v>
      </c>
      <c r="G31" s="10" t="s">
        <v>9</v>
      </c>
      <c r="H31" s="24">
        <v>1.7743055555555557E-2</v>
      </c>
      <c r="I31" s="27" t="s">
        <v>100</v>
      </c>
      <c r="J31" s="15">
        <v>24</v>
      </c>
      <c r="K31" s="15">
        <v>24</v>
      </c>
    </row>
    <row r="32" spans="1:11" x14ac:dyDescent="0.25">
      <c r="A32" s="8">
        <v>29</v>
      </c>
      <c r="B32" s="18">
        <v>542</v>
      </c>
      <c r="C32" s="9" t="s">
        <v>101</v>
      </c>
      <c r="D32" s="12">
        <v>20</v>
      </c>
      <c r="E32" s="9" t="s">
        <v>26</v>
      </c>
      <c r="F32" s="9">
        <v>0</v>
      </c>
      <c r="G32" s="10" t="s">
        <v>9</v>
      </c>
      <c r="H32" s="24">
        <v>1.7777777777777778E-2</v>
      </c>
      <c r="I32" s="27" t="s">
        <v>102</v>
      </c>
      <c r="J32" s="15">
        <v>25</v>
      </c>
      <c r="K32" s="15">
        <v>25</v>
      </c>
    </row>
    <row r="33" spans="1:11" x14ac:dyDescent="0.25">
      <c r="A33" s="8">
        <v>30</v>
      </c>
      <c r="B33" s="18">
        <v>543</v>
      </c>
      <c r="C33" s="9" t="s">
        <v>103</v>
      </c>
      <c r="D33" s="12">
        <v>20</v>
      </c>
      <c r="E33" s="9" t="s">
        <v>26</v>
      </c>
      <c r="F33" s="9">
        <v>0</v>
      </c>
      <c r="G33" s="10" t="s">
        <v>9</v>
      </c>
      <c r="H33" s="24">
        <v>1.8067129629629631E-2</v>
      </c>
      <c r="I33" s="27" t="s">
        <v>104</v>
      </c>
      <c r="J33" s="15">
        <v>26</v>
      </c>
      <c r="K33" s="15">
        <v>26</v>
      </c>
    </row>
    <row r="34" spans="1:11" x14ac:dyDescent="0.25">
      <c r="A34" s="8">
        <v>31</v>
      </c>
      <c r="B34" s="18">
        <v>517</v>
      </c>
      <c r="C34" s="9" t="s">
        <v>105</v>
      </c>
      <c r="D34" s="12">
        <v>34</v>
      </c>
      <c r="E34" s="9" t="s">
        <v>26</v>
      </c>
      <c r="F34" s="9" t="s">
        <v>106</v>
      </c>
      <c r="G34" s="10" t="s">
        <v>8</v>
      </c>
      <c r="H34" s="24">
        <v>1.8090277777777778E-2</v>
      </c>
      <c r="I34" s="27" t="s">
        <v>104</v>
      </c>
      <c r="J34" s="15">
        <v>5</v>
      </c>
      <c r="K34" s="15">
        <v>5</v>
      </c>
    </row>
    <row r="35" spans="1:11" x14ac:dyDescent="0.25">
      <c r="A35" s="8">
        <v>32</v>
      </c>
      <c r="B35" s="18">
        <v>402</v>
      </c>
      <c r="C35" s="9" t="s">
        <v>107</v>
      </c>
      <c r="D35" s="12">
        <v>39</v>
      </c>
      <c r="E35" s="9" t="s">
        <v>26</v>
      </c>
      <c r="F35" s="9">
        <v>0</v>
      </c>
      <c r="G35" s="10" t="s">
        <v>9</v>
      </c>
      <c r="H35" s="24">
        <v>1.818287037037037E-2</v>
      </c>
      <c r="I35" s="27" t="s">
        <v>108</v>
      </c>
      <c r="J35" s="15">
        <v>27</v>
      </c>
      <c r="K35" s="15">
        <v>27</v>
      </c>
    </row>
    <row r="36" spans="1:11" x14ac:dyDescent="0.25">
      <c r="A36" s="8">
        <v>33</v>
      </c>
      <c r="B36" s="18">
        <v>575</v>
      </c>
      <c r="C36" s="9" t="s">
        <v>109</v>
      </c>
      <c r="D36" s="12">
        <v>17</v>
      </c>
      <c r="E36" s="9" t="s">
        <v>68</v>
      </c>
      <c r="F36" s="9" t="s">
        <v>69</v>
      </c>
      <c r="G36" s="10" t="s">
        <v>8</v>
      </c>
      <c r="H36" s="24">
        <v>1.818287037037037E-2</v>
      </c>
      <c r="I36" s="27" t="s">
        <v>108</v>
      </c>
      <c r="J36" s="15">
        <v>6</v>
      </c>
      <c r="K36" s="15">
        <v>6</v>
      </c>
    </row>
    <row r="37" spans="1:11" x14ac:dyDescent="0.25">
      <c r="A37" s="8">
        <v>34</v>
      </c>
      <c r="B37" s="18">
        <v>566</v>
      </c>
      <c r="C37" s="9" t="s">
        <v>110</v>
      </c>
      <c r="D37" s="12">
        <v>10</v>
      </c>
      <c r="E37" s="9" t="s">
        <v>26</v>
      </c>
      <c r="F37" s="9" t="s">
        <v>111</v>
      </c>
      <c r="G37" s="10" t="s">
        <v>9</v>
      </c>
      <c r="H37" s="24">
        <v>1.8240740740740741E-2</v>
      </c>
      <c r="I37" s="27" t="s">
        <v>112</v>
      </c>
      <c r="J37" s="15">
        <v>28</v>
      </c>
      <c r="K37" s="15">
        <v>28</v>
      </c>
    </row>
    <row r="38" spans="1:11" x14ac:dyDescent="0.25">
      <c r="A38" s="8">
        <v>35</v>
      </c>
      <c r="B38" s="18">
        <v>583</v>
      </c>
      <c r="C38" s="9" t="s">
        <v>113</v>
      </c>
      <c r="D38" s="12">
        <v>66</v>
      </c>
      <c r="E38" s="9" t="s">
        <v>114</v>
      </c>
      <c r="F38" s="9" t="s">
        <v>115</v>
      </c>
      <c r="G38" s="10" t="s">
        <v>9</v>
      </c>
      <c r="H38" s="24">
        <v>1.8298611111111113E-2</v>
      </c>
      <c r="I38" s="27" t="s">
        <v>116</v>
      </c>
      <c r="J38" s="15">
        <v>29</v>
      </c>
      <c r="K38" s="15">
        <v>29</v>
      </c>
    </row>
    <row r="39" spans="1:11" x14ac:dyDescent="0.25">
      <c r="A39" s="8">
        <v>36</v>
      </c>
      <c r="B39" s="18">
        <v>564</v>
      </c>
      <c r="C39" s="9" t="s">
        <v>117</v>
      </c>
      <c r="D39" s="12">
        <v>40</v>
      </c>
      <c r="E39" s="9" t="s">
        <v>26</v>
      </c>
      <c r="F39" s="9">
        <v>0</v>
      </c>
      <c r="G39" s="10" t="s">
        <v>9</v>
      </c>
      <c r="H39" s="24">
        <v>1.8379629629629628E-2</v>
      </c>
      <c r="I39" s="27" t="s">
        <v>118</v>
      </c>
      <c r="J39" s="15">
        <v>30</v>
      </c>
      <c r="K39" s="15">
        <v>30</v>
      </c>
    </row>
    <row r="40" spans="1:11" x14ac:dyDescent="0.25">
      <c r="A40" s="8">
        <v>37</v>
      </c>
      <c r="B40" s="18">
        <v>577</v>
      </c>
      <c r="C40" s="9" t="s">
        <v>119</v>
      </c>
      <c r="D40" s="12">
        <v>37</v>
      </c>
      <c r="E40" s="9" t="s">
        <v>44</v>
      </c>
      <c r="F40" s="9">
        <v>0</v>
      </c>
      <c r="G40" s="10" t="s">
        <v>8</v>
      </c>
      <c r="H40" s="24">
        <v>1.849537037037037E-2</v>
      </c>
      <c r="I40" s="27" t="s">
        <v>120</v>
      </c>
      <c r="J40" s="15">
        <v>7</v>
      </c>
      <c r="K40" s="15">
        <v>7</v>
      </c>
    </row>
    <row r="41" spans="1:11" x14ac:dyDescent="0.25">
      <c r="A41" s="8">
        <v>38</v>
      </c>
      <c r="B41" s="18">
        <v>531</v>
      </c>
      <c r="C41" s="9" t="s">
        <v>121</v>
      </c>
      <c r="D41" s="12">
        <v>40</v>
      </c>
      <c r="E41" s="9" t="s">
        <v>122</v>
      </c>
      <c r="F41" s="9">
        <v>0</v>
      </c>
      <c r="G41" s="10" t="s">
        <v>9</v>
      </c>
      <c r="H41" s="24">
        <v>1.8703703703703705E-2</v>
      </c>
      <c r="I41" s="27" t="s">
        <v>123</v>
      </c>
      <c r="J41" s="15">
        <v>31</v>
      </c>
      <c r="K41" s="15">
        <v>31</v>
      </c>
    </row>
    <row r="42" spans="1:11" x14ac:dyDescent="0.25">
      <c r="A42" s="8">
        <v>39</v>
      </c>
      <c r="B42" s="18">
        <v>590</v>
      </c>
      <c r="C42" s="9" t="s">
        <v>124</v>
      </c>
      <c r="D42" s="12">
        <v>13</v>
      </c>
      <c r="E42" s="9" t="s">
        <v>125</v>
      </c>
      <c r="F42" s="9" t="s">
        <v>126</v>
      </c>
      <c r="G42" s="10" t="s">
        <v>8</v>
      </c>
      <c r="H42" s="24">
        <v>1.8703703703703705E-2</v>
      </c>
      <c r="I42" s="27" t="s">
        <v>123</v>
      </c>
      <c r="J42" s="15">
        <v>8</v>
      </c>
      <c r="K42" s="15">
        <v>8</v>
      </c>
    </row>
    <row r="43" spans="1:11" x14ac:dyDescent="0.25">
      <c r="A43" s="8">
        <v>40</v>
      </c>
      <c r="B43" s="18">
        <v>516</v>
      </c>
      <c r="C43" s="9" t="s">
        <v>127</v>
      </c>
      <c r="D43" s="12">
        <v>40</v>
      </c>
      <c r="E43" s="9" t="s">
        <v>26</v>
      </c>
      <c r="F43" s="9">
        <v>0</v>
      </c>
      <c r="G43" s="10" t="s">
        <v>8</v>
      </c>
      <c r="H43" s="24">
        <v>1.8865740740740742E-2</v>
      </c>
      <c r="I43" s="27" t="s">
        <v>128</v>
      </c>
      <c r="J43" s="15">
        <v>9</v>
      </c>
      <c r="K43" s="15">
        <v>9</v>
      </c>
    </row>
    <row r="44" spans="1:11" x14ac:dyDescent="0.25">
      <c r="A44" s="8">
        <v>41</v>
      </c>
      <c r="B44" s="18">
        <v>559</v>
      </c>
      <c r="C44" s="9" t="s">
        <v>129</v>
      </c>
      <c r="D44" s="12">
        <v>60</v>
      </c>
      <c r="E44" s="9" t="s">
        <v>81</v>
      </c>
      <c r="F44" s="9">
        <v>0</v>
      </c>
      <c r="G44" s="10" t="s">
        <v>9</v>
      </c>
      <c r="H44" s="24">
        <v>1.894675925925926E-2</v>
      </c>
      <c r="I44" s="27" t="s">
        <v>130</v>
      </c>
      <c r="J44" s="15">
        <v>32</v>
      </c>
      <c r="K44" s="15">
        <v>32</v>
      </c>
    </row>
    <row r="45" spans="1:11" x14ac:dyDescent="0.25">
      <c r="A45" s="8">
        <v>42</v>
      </c>
      <c r="B45" s="18">
        <v>526</v>
      </c>
      <c r="C45" s="9" t="s">
        <v>131</v>
      </c>
      <c r="D45" s="12">
        <v>34</v>
      </c>
      <c r="E45" s="9" t="s">
        <v>26</v>
      </c>
      <c r="F45" s="9">
        <v>0</v>
      </c>
      <c r="G45" s="10" t="s">
        <v>9</v>
      </c>
      <c r="H45" s="24">
        <v>1.9189814814814816E-2</v>
      </c>
      <c r="I45" s="27" t="s">
        <v>132</v>
      </c>
      <c r="J45" s="15">
        <v>33</v>
      </c>
      <c r="K45" s="15">
        <v>33</v>
      </c>
    </row>
    <row r="46" spans="1:11" x14ac:dyDescent="0.25">
      <c r="A46" s="8">
        <v>43</v>
      </c>
      <c r="B46" s="18">
        <v>507</v>
      </c>
      <c r="C46" s="9" t="s">
        <v>133</v>
      </c>
      <c r="D46" s="12">
        <v>50</v>
      </c>
      <c r="E46" s="9" t="s">
        <v>84</v>
      </c>
      <c r="F46" s="9" t="s">
        <v>115</v>
      </c>
      <c r="G46" s="10" t="s">
        <v>9</v>
      </c>
      <c r="H46" s="24">
        <v>1.9317129629629629E-2</v>
      </c>
      <c r="I46" s="27" t="s">
        <v>134</v>
      </c>
      <c r="J46" s="15">
        <v>34</v>
      </c>
      <c r="K46" s="15">
        <v>34</v>
      </c>
    </row>
    <row r="47" spans="1:11" x14ac:dyDescent="0.25">
      <c r="A47" s="8">
        <v>44</v>
      </c>
      <c r="B47" s="18">
        <v>555</v>
      </c>
      <c r="C47" s="9" t="s">
        <v>135</v>
      </c>
      <c r="D47" s="12">
        <v>27</v>
      </c>
      <c r="E47" s="9">
        <v>0</v>
      </c>
      <c r="F47" s="9">
        <v>0</v>
      </c>
      <c r="G47" s="10" t="s">
        <v>9</v>
      </c>
      <c r="H47" s="24">
        <v>1.9386574074074073E-2</v>
      </c>
      <c r="I47" s="27" t="s">
        <v>136</v>
      </c>
      <c r="J47" s="15">
        <v>35</v>
      </c>
      <c r="K47" s="15">
        <v>35</v>
      </c>
    </row>
    <row r="48" spans="1:11" x14ac:dyDescent="0.25">
      <c r="A48" s="8">
        <v>45</v>
      </c>
      <c r="B48" s="18">
        <v>562</v>
      </c>
      <c r="C48" s="9" t="s">
        <v>137</v>
      </c>
      <c r="D48" s="12">
        <v>11</v>
      </c>
      <c r="E48" s="9" t="s">
        <v>122</v>
      </c>
      <c r="F48" s="9" t="s">
        <v>138</v>
      </c>
      <c r="G48" s="10" t="s">
        <v>8</v>
      </c>
      <c r="H48" s="24">
        <v>1.9525462962962963E-2</v>
      </c>
      <c r="I48" s="27" t="s">
        <v>139</v>
      </c>
      <c r="J48" s="15">
        <v>10</v>
      </c>
      <c r="K48" s="15">
        <v>10</v>
      </c>
    </row>
    <row r="49" spans="1:11" x14ac:dyDescent="0.25">
      <c r="A49" s="8">
        <v>46</v>
      </c>
      <c r="B49" s="18">
        <v>585</v>
      </c>
      <c r="C49" s="9" t="s">
        <v>140</v>
      </c>
      <c r="D49" s="12">
        <v>22</v>
      </c>
      <c r="E49" s="9" t="s">
        <v>141</v>
      </c>
      <c r="F49" s="9" t="s">
        <v>138</v>
      </c>
      <c r="G49" s="10" t="s">
        <v>8</v>
      </c>
      <c r="H49" s="24">
        <v>1.9525462962962963E-2</v>
      </c>
      <c r="I49" s="27" t="s">
        <v>139</v>
      </c>
      <c r="J49" s="15">
        <v>10</v>
      </c>
      <c r="K49" s="15">
        <v>10</v>
      </c>
    </row>
    <row r="50" spans="1:11" x14ac:dyDescent="0.25">
      <c r="A50" s="8">
        <v>47</v>
      </c>
      <c r="B50" s="18">
        <v>588</v>
      </c>
      <c r="C50" s="9" t="s">
        <v>142</v>
      </c>
      <c r="D50" s="12">
        <v>31</v>
      </c>
      <c r="E50" s="9" t="s">
        <v>26</v>
      </c>
      <c r="F50" s="9">
        <v>0</v>
      </c>
      <c r="G50" s="10" t="s">
        <v>9</v>
      </c>
      <c r="H50" s="24">
        <v>1.954861111111111E-2</v>
      </c>
      <c r="I50" s="27" t="s">
        <v>143</v>
      </c>
      <c r="J50" s="15">
        <v>36</v>
      </c>
      <c r="K50" s="15">
        <v>36</v>
      </c>
    </row>
    <row r="51" spans="1:11" x14ac:dyDescent="0.25">
      <c r="A51" s="8">
        <v>48</v>
      </c>
      <c r="B51" s="18">
        <v>544</v>
      </c>
      <c r="C51" s="9" t="s">
        <v>144</v>
      </c>
      <c r="D51" s="12">
        <v>14</v>
      </c>
      <c r="E51" s="9" t="s">
        <v>26</v>
      </c>
      <c r="F51" s="9">
        <v>0</v>
      </c>
      <c r="G51" s="10" t="s">
        <v>8</v>
      </c>
      <c r="H51" s="24">
        <v>1.954861111111111E-2</v>
      </c>
      <c r="I51" s="27" t="s">
        <v>143</v>
      </c>
      <c r="J51" s="15">
        <v>12</v>
      </c>
      <c r="K51" s="15">
        <v>12</v>
      </c>
    </row>
    <row r="52" spans="1:11" x14ac:dyDescent="0.25">
      <c r="A52" s="8">
        <v>49</v>
      </c>
      <c r="B52" s="18">
        <v>534</v>
      </c>
      <c r="C52" s="9" t="s">
        <v>145</v>
      </c>
      <c r="D52" s="12">
        <v>13</v>
      </c>
      <c r="E52" s="9" t="s">
        <v>84</v>
      </c>
      <c r="F52" s="9">
        <v>0</v>
      </c>
      <c r="G52" s="10" t="s">
        <v>8</v>
      </c>
      <c r="H52" s="24">
        <v>1.9560185185185184E-2</v>
      </c>
      <c r="I52" s="27" t="s">
        <v>143</v>
      </c>
      <c r="J52" s="15">
        <v>13</v>
      </c>
      <c r="K52" s="15">
        <v>13</v>
      </c>
    </row>
    <row r="53" spans="1:11" x14ac:dyDescent="0.25">
      <c r="A53" s="8">
        <v>50</v>
      </c>
      <c r="B53" s="18">
        <v>538</v>
      </c>
      <c r="C53" s="9" t="s">
        <v>146</v>
      </c>
      <c r="D53" s="12">
        <v>30</v>
      </c>
      <c r="E53" s="9" t="s">
        <v>26</v>
      </c>
      <c r="F53" s="9" t="s">
        <v>147</v>
      </c>
      <c r="G53" s="10" t="s">
        <v>9</v>
      </c>
      <c r="H53" s="24">
        <v>1.9953703703703706E-2</v>
      </c>
      <c r="I53" s="27" t="s">
        <v>148</v>
      </c>
      <c r="J53" s="15">
        <v>37</v>
      </c>
      <c r="K53" s="15">
        <v>37</v>
      </c>
    </row>
    <row r="54" spans="1:11" x14ac:dyDescent="0.25">
      <c r="A54" s="8">
        <v>51</v>
      </c>
      <c r="B54" s="18">
        <v>389</v>
      </c>
      <c r="C54" s="9" t="s">
        <v>149</v>
      </c>
      <c r="D54" s="12">
        <v>30</v>
      </c>
      <c r="E54" s="9" t="s">
        <v>26</v>
      </c>
      <c r="F54" s="9" t="s">
        <v>150</v>
      </c>
      <c r="G54" s="10" t="s">
        <v>8</v>
      </c>
      <c r="H54" s="24">
        <v>1.9976851851851853E-2</v>
      </c>
      <c r="I54" s="27" t="s">
        <v>151</v>
      </c>
      <c r="J54" s="15">
        <v>14</v>
      </c>
      <c r="K54" s="15">
        <v>14</v>
      </c>
    </row>
    <row r="55" spans="1:11" x14ac:dyDescent="0.25">
      <c r="A55" s="8">
        <v>52</v>
      </c>
      <c r="B55" s="18">
        <v>403</v>
      </c>
      <c r="C55" s="9" t="s">
        <v>152</v>
      </c>
      <c r="D55" s="12">
        <v>32</v>
      </c>
      <c r="E55" s="9" t="s">
        <v>26</v>
      </c>
      <c r="F55" s="9">
        <v>0</v>
      </c>
      <c r="G55" s="10" t="s">
        <v>8</v>
      </c>
      <c r="H55" s="24">
        <v>2.0034722222222221E-2</v>
      </c>
      <c r="I55" s="27" t="s">
        <v>153</v>
      </c>
      <c r="J55" s="15">
        <v>15</v>
      </c>
      <c r="K55" s="15">
        <v>15</v>
      </c>
    </row>
    <row r="56" spans="1:11" x14ac:dyDescent="0.25">
      <c r="A56" s="8">
        <v>53</v>
      </c>
      <c r="B56" s="18">
        <v>579</v>
      </c>
      <c r="C56" s="9" t="s">
        <v>154</v>
      </c>
      <c r="D56" s="12">
        <v>46</v>
      </c>
      <c r="E56" s="9" t="s">
        <v>155</v>
      </c>
      <c r="F56" s="9">
        <v>0</v>
      </c>
      <c r="G56" s="10" t="s">
        <v>9</v>
      </c>
      <c r="H56" s="24">
        <v>2.0057870370370368E-2</v>
      </c>
      <c r="I56" s="27" t="s">
        <v>153</v>
      </c>
      <c r="J56" s="15">
        <v>38</v>
      </c>
      <c r="K56" s="15">
        <v>38</v>
      </c>
    </row>
    <row r="57" spans="1:11" x14ac:dyDescent="0.25">
      <c r="A57" s="8">
        <v>54</v>
      </c>
      <c r="B57" s="18">
        <v>597</v>
      </c>
      <c r="C57" s="9" t="s">
        <v>156</v>
      </c>
      <c r="D57" s="12">
        <v>26</v>
      </c>
      <c r="E57" s="9" t="s">
        <v>26</v>
      </c>
      <c r="F57" s="9">
        <v>0</v>
      </c>
      <c r="G57" s="10" t="s">
        <v>9</v>
      </c>
      <c r="H57" s="24">
        <v>2.0104166666666666E-2</v>
      </c>
      <c r="I57" s="27" t="s">
        <v>157</v>
      </c>
      <c r="J57" s="15">
        <v>39</v>
      </c>
      <c r="K57" s="15">
        <v>39</v>
      </c>
    </row>
    <row r="58" spans="1:11" x14ac:dyDescent="0.25">
      <c r="A58" s="8">
        <v>55</v>
      </c>
      <c r="B58" s="18">
        <v>532</v>
      </c>
      <c r="C58" s="9" t="s">
        <v>158</v>
      </c>
      <c r="D58" s="12">
        <v>25</v>
      </c>
      <c r="E58" s="9" t="s">
        <v>81</v>
      </c>
      <c r="F58" s="9" t="s">
        <v>159</v>
      </c>
      <c r="G58" s="10" t="s">
        <v>8</v>
      </c>
      <c r="H58" s="24">
        <v>2.0543981481481479E-2</v>
      </c>
      <c r="I58" s="27" t="s">
        <v>160</v>
      </c>
      <c r="J58" s="15">
        <v>16</v>
      </c>
      <c r="K58" s="15">
        <v>16</v>
      </c>
    </row>
    <row r="59" spans="1:11" x14ac:dyDescent="0.25">
      <c r="A59" s="8">
        <v>56</v>
      </c>
      <c r="B59" s="18">
        <v>558</v>
      </c>
      <c r="C59" s="9" t="s">
        <v>161</v>
      </c>
      <c r="D59" s="12">
        <v>45</v>
      </c>
      <c r="E59" s="9" t="s">
        <v>26</v>
      </c>
      <c r="F59" s="9" t="s">
        <v>147</v>
      </c>
      <c r="G59" s="10" t="s">
        <v>8</v>
      </c>
      <c r="H59" s="24">
        <v>2.0601851851851854E-2</v>
      </c>
      <c r="I59" s="27" t="s">
        <v>162</v>
      </c>
      <c r="J59" s="15">
        <v>17</v>
      </c>
      <c r="K59" s="15">
        <v>17</v>
      </c>
    </row>
    <row r="60" spans="1:11" x14ac:dyDescent="0.25">
      <c r="A60" s="8">
        <v>57</v>
      </c>
      <c r="B60" s="18">
        <v>557</v>
      </c>
      <c r="C60" s="9" t="s">
        <v>163</v>
      </c>
      <c r="D60" s="12">
        <v>13</v>
      </c>
      <c r="E60" s="9">
        <v>0</v>
      </c>
      <c r="F60" s="9">
        <v>0</v>
      </c>
      <c r="G60" s="10" t="s">
        <v>8</v>
      </c>
      <c r="H60" s="24">
        <v>2.0648148148148148E-2</v>
      </c>
      <c r="I60" s="27" t="s">
        <v>164</v>
      </c>
      <c r="J60" s="15">
        <v>18</v>
      </c>
      <c r="K60" s="15">
        <v>18</v>
      </c>
    </row>
    <row r="61" spans="1:11" x14ac:dyDescent="0.25">
      <c r="A61" s="8">
        <v>58</v>
      </c>
      <c r="B61" s="18">
        <v>503</v>
      </c>
      <c r="C61" s="9" t="s">
        <v>165</v>
      </c>
      <c r="D61" s="12">
        <v>20</v>
      </c>
      <c r="E61" s="9">
        <v>0</v>
      </c>
      <c r="F61" s="9">
        <v>0</v>
      </c>
      <c r="G61" s="10" t="s">
        <v>8</v>
      </c>
      <c r="H61" s="24">
        <v>2.071759259259259E-2</v>
      </c>
      <c r="I61" s="27" t="s">
        <v>166</v>
      </c>
      <c r="J61" s="15">
        <v>19</v>
      </c>
      <c r="K61" s="15">
        <v>19</v>
      </c>
    </row>
    <row r="62" spans="1:11" x14ac:dyDescent="0.25">
      <c r="A62" s="8">
        <v>59</v>
      </c>
      <c r="B62" s="18">
        <v>596</v>
      </c>
      <c r="C62" s="9" t="s">
        <v>167</v>
      </c>
      <c r="D62" s="12">
        <v>25</v>
      </c>
      <c r="E62" s="9" t="s">
        <v>26</v>
      </c>
      <c r="F62" s="9">
        <v>0</v>
      </c>
      <c r="G62" s="10" t="s">
        <v>8</v>
      </c>
      <c r="H62" s="24">
        <v>2.071759259259259E-2</v>
      </c>
      <c r="I62" s="27" t="s">
        <v>166</v>
      </c>
      <c r="J62" s="15">
        <v>19</v>
      </c>
      <c r="K62" s="15">
        <v>19</v>
      </c>
    </row>
    <row r="63" spans="1:11" x14ac:dyDescent="0.25">
      <c r="A63" s="8">
        <v>60</v>
      </c>
      <c r="B63" s="18">
        <v>515</v>
      </c>
      <c r="C63" s="9" t="s">
        <v>168</v>
      </c>
      <c r="D63" s="12">
        <v>23</v>
      </c>
      <c r="E63" s="9" t="s">
        <v>26</v>
      </c>
      <c r="F63" s="9">
        <v>0</v>
      </c>
      <c r="G63" s="10" t="s">
        <v>9</v>
      </c>
      <c r="H63" s="24">
        <v>2.0868055555555556E-2</v>
      </c>
      <c r="I63" s="27" t="s">
        <v>169</v>
      </c>
      <c r="J63" s="15">
        <v>40</v>
      </c>
      <c r="K63" s="15">
        <v>40</v>
      </c>
    </row>
    <row r="64" spans="1:11" x14ac:dyDescent="0.25">
      <c r="A64" s="8">
        <v>61</v>
      </c>
      <c r="B64" s="18">
        <v>527</v>
      </c>
      <c r="C64" s="9" t="s">
        <v>170</v>
      </c>
      <c r="D64" s="12">
        <v>16</v>
      </c>
      <c r="E64" s="9" t="s">
        <v>171</v>
      </c>
      <c r="F64" s="9">
        <v>0</v>
      </c>
      <c r="G64" s="10" t="s">
        <v>8</v>
      </c>
      <c r="H64" s="24">
        <v>2.0949074074074075E-2</v>
      </c>
      <c r="I64" s="27" t="s">
        <v>172</v>
      </c>
      <c r="J64" s="15">
        <v>21</v>
      </c>
      <c r="K64" s="15">
        <v>21</v>
      </c>
    </row>
    <row r="65" spans="1:11" x14ac:dyDescent="0.25">
      <c r="A65" s="8">
        <v>62</v>
      </c>
      <c r="B65" s="18">
        <v>589</v>
      </c>
      <c r="C65" s="9" t="s">
        <v>173</v>
      </c>
      <c r="D65" s="12">
        <v>38</v>
      </c>
      <c r="E65" s="9" t="s">
        <v>125</v>
      </c>
      <c r="F65" s="9" t="s">
        <v>126</v>
      </c>
      <c r="G65" s="10" t="s">
        <v>8</v>
      </c>
      <c r="H65" s="24">
        <v>2.0960648148148148E-2</v>
      </c>
      <c r="I65" s="27" t="s">
        <v>172</v>
      </c>
      <c r="J65" s="15">
        <v>22</v>
      </c>
      <c r="K65" s="15">
        <v>22</v>
      </c>
    </row>
    <row r="66" spans="1:11" x14ac:dyDescent="0.25">
      <c r="A66" s="8">
        <v>63</v>
      </c>
      <c r="B66" s="18">
        <v>520</v>
      </c>
      <c r="C66" s="9" t="s">
        <v>174</v>
      </c>
      <c r="D66" s="12">
        <v>33</v>
      </c>
      <c r="E66" s="9" t="s">
        <v>26</v>
      </c>
      <c r="F66" s="9">
        <v>0</v>
      </c>
      <c r="G66" s="10" t="s">
        <v>9</v>
      </c>
      <c r="H66" s="24">
        <v>2.1319444444444443E-2</v>
      </c>
      <c r="I66" s="27" t="s">
        <v>175</v>
      </c>
      <c r="J66" s="15">
        <v>41</v>
      </c>
      <c r="K66" s="15">
        <v>41</v>
      </c>
    </row>
    <row r="67" spans="1:11" x14ac:dyDescent="0.25">
      <c r="A67" s="8">
        <v>64</v>
      </c>
      <c r="B67" s="18">
        <v>541</v>
      </c>
      <c r="C67" s="9" t="s">
        <v>176</v>
      </c>
      <c r="D67" s="12">
        <v>21</v>
      </c>
      <c r="E67" s="9" t="s">
        <v>26</v>
      </c>
      <c r="F67" s="9">
        <v>0</v>
      </c>
      <c r="G67" s="10" t="s">
        <v>8</v>
      </c>
      <c r="H67" s="24">
        <v>2.1678240740740738E-2</v>
      </c>
      <c r="I67" s="27" t="s">
        <v>177</v>
      </c>
      <c r="J67" s="15">
        <v>23</v>
      </c>
      <c r="K67" s="15">
        <v>23</v>
      </c>
    </row>
    <row r="68" spans="1:11" x14ac:dyDescent="0.25">
      <c r="A68" s="8">
        <v>65</v>
      </c>
      <c r="B68" s="18">
        <v>563</v>
      </c>
      <c r="C68" s="9" t="s">
        <v>178</v>
      </c>
      <c r="D68" s="12">
        <v>38</v>
      </c>
      <c r="E68" s="9" t="s">
        <v>122</v>
      </c>
      <c r="F68" s="9" t="s">
        <v>179</v>
      </c>
      <c r="G68" s="10" t="s">
        <v>8</v>
      </c>
      <c r="H68" s="24">
        <v>2.2048611111111113E-2</v>
      </c>
      <c r="I68" s="27" t="s">
        <v>180</v>
      </c>
      <c r="J68" s="15">
        <v>24</v>
      </c>
      <c r="K68" s="15">
        <v>24</v>
      </c>
    </row>
    <row r="69" spans="1:11" x14ac:dyDescent="0.25">
      <c r="A69" s="8">
        <v>66</v>
      </c>
      <c r="B69" s="18">
        <v>548</v>
      </c>
      <c r="C69" s="9" t="s">
        <v>181</v>
      </c>
      <c r="D69" s="12">
        <v>53</v>
      </c>
      <c r="E69" s="9" t="s">
        <v>81</v>
      </c>
      <c r="F69" s="9">
        <v>0</v>
      </c>
      <c r="G69" s="10" t="s">
        <v>9</v>
      </c>
      <c r="H69" s="24">
        <v>2.2141203703703705E-2</v>
      </c>
      <c r="I69" s="27" t="s">
        <v>182</v>
      </c>
      <c r="J69" s="15">
        <v>42</v>
      </c>
      <c r="K69" s="15">
        <v>42</v>
      </c>
    </row>
    <row r="70" spans="1:11" x14ac:dyDescent="0.25">
      <c r="A70" s="8">
        <v>67</v>
      </c>
      <c r="B70" s="18">
        <v>509</v>
      </c>
      <c r="C70" s="9" t="s">
        <v>183</v>
      </c>
      <c r="D70" s="12">
        <v>39</v>
      </c>
      <c r="E70" s="9" t="s">
        <v>26</v>
      </c>
      <c r="F70" s="9">
        <v>0</v>
      </c>
      <c r="G70" s="10" t="s">
        <v>8</v>
      </c>
      <c r="H70" s="24">
        <v>2.2407407407407407E-2</v>
      </c>
      <c r="I70" s="27" t="s">
        <v>184</v>
      </c>
      <c r="J70" s="15">
        <v>25</v>
      </c>
      <c r="K70" s="15">
        <v>25</v>
      </c>
    </row>
    <row r="71" spans="1:11" x14ac:dyDescent="0.25">
      <c r="A71" s="8">
        <v>68</v>
      </c>
      <c r="B71" s="18">
        <v>525</v>
      </c>
      <c r="C71" s="9" t="s">
        <v>185</v>
      </c>
      <c r="D71" s="12">
        <v>31</v>
      </c>
      <c r="E71" s="9" t="s">
        <v>84</v>
      </c>
      <c r="F71" s="9">
        <v>0</v>
      </c>
      <c r="G71" s="10" t="s">
        <v>8</v>
      </c>
      <c r="H71" s="24">
        <v>2.2442129629629631E-2</v>
      </c>
      <c r="I71" s="27" t="s">
        <v>186</v>
      </c>
      <c r="J71" s="15">
        <v>26</v>
      </c>
      <c r="K71" s="15">
        <v>26</v>
      </c>
    </row>
    <row r="72" spans="1:11" x14ac:dyDescent="0.25">
      <c r="A72" s="8">
        <v>69</v>
      </c>
      <c r="B72" s="18">
        <v>560</v>
      </c>
      <c r="C72" s="9" t="s">
        <v>187</v>
      </c>
      <c r="D72" s="12">
        <v>38</v>
      </c>
      <c r="E72" s="9" t="s">
        <v>26</v>
      </c>
      <c r="F72" s="9">
        <v>0</v>
      </c>
      <c r="G72" s="10" t="s">
        <v>8</v>
      </c>
      <c r="H72" s="24">
        <v>2.2881944444444444E-2</v>
      </c>
      <c r="I72" s="27" t="s">
        <v>188</v>
      </c>
      <c r="J72" s="15">
        <v>27</v>
      </c>
      <c r="K72" s="15">
        <v>27</v>
      </c>
    </row>
    <row r="73" spans="1:11" x14ac:dyDescent="0.25">
      <c r="A73" s="8">
        <v>70</v>
      </c>
      <c r="B73" s="18">
        <v>565</v>
      </c>
      <c r="C73" s="9" t="s">
        <v>189</v>
      </c>
      <c r="D73" s="12">
        <v>37</v>
      </c>
      <c r="E73" s="9" t="s">
        <v>26</v>
      </c>
      <c r="F73" s="9" t="s">
        <v>111</v>
      </c>
      <c r="G73" s="10" t="s">
        <v>8</v>
      </c>
      <c r="H73" s="24">
        <v>2.2997685185185187E-2</v>
      </c>
      <c r="I73" s="27" t="s">
        <v>190</v>
      </c>
      <c r="J73" s="15">
        <v>28</v>
      </c>
      <c r="K73" s="15">
        <v>28</v>
      </c>
    </row>
    <row r="74" spans="1:11" x14ac:dyDescent="0.25">
      <c r="A74" s="8">
        <v>71</v>
      </c>
      <c r="B74" s="18">
        <v>567</v>
      </c>
      <c r="C74" s="9" t="s">
        <v>191</v>
      </c>
      <c r="D74" s="12">
        <v>8</v>
      </c>
      <c r="E74" s="9" t="s">
        <v>26</v>
      </c>
      <c r="F74" s="9" t="s">
        <v>111</v>
      </c>
      <c r="G74" s="10" t="s">
        <v>8</v>
      </c>
      <c r="H74" s="24">
        <v>2.2997685185185187E-2</v>
      </c>
      <c r="I74" s="27" t="s">
        <v>190</v>
      </c>
      <c r="J74" s="15">
        <v>28</v>
      </c>
      <c r="K74" s="15">
        <v>28</v>
      </c>
    </row>
    <row r="75" spans="1:11" x14ac:dyDescent="0.25">
      <c r="A75" s="8">
        <v>72</v>
      </c>
      <c r="B75" s="18">
        <v>581</v>
      </c>
      <c r="C75" s="9" t="s">
        <v>192</v>
      </c>
      <c r="D75" s="12">
        <v>29</v>
      </c>
      <c r="E75" s="9" t="s">
        <v>35</v>
      </c>
      <c r="F75" s="9">
        <v>0</v>
      </c>
      <c r="G75" s="10" t="s">
        <v>9</v>
      </c>
      <c r="H75" s="24">
        <v>2.3032407407407404E-2</v>
      </c>
      <c r="I75" s="27" t="s">
        <v>193</v>
      </c>
      <c r="J75" s="15">
        <v>43</v>
      </c>
      <c r="K75" s="15">
        <v>43</v>
      </c>
    </row>
    <row r="76" spans="1:11" x14ac:dyDescent="0.25">
      <c r="A76" s="8">
        <v>73</v>
      </c>
      <c r="B76" s="18">
        <v>580</v>
      </c>
      <c r="C76" s="9" t="s">
        <v>194</v>
      </c>
      <c r="D76" s="12">
        <v>28</v>
      </c>
      <c r="E76" s="9" t="s">
        <v>35</v>
      </c>
      <c r="F76" s="9">
        <v>0</v>
      </c>
      <c r="G76" s="10" t="s">
        <v>8</v>
      </c>
      <c r="H76" s="24">
        <v>2.3032407407407404E-2</v>
      </c>
      <c r="I76" s="27" t="s">
        <v>193</v>
      </c>
      <c r="J76" s="15">
        <v>30</v>
      </c>
      <c r="K76" s="15">
        <v>30</v>
      </c>
    </row>
    <row r="77" spans="1:11" x14ac:dyDescent="0.25">
      <c r="A77" s="8">
        <v>74</v>
      </c>
      <c r="B77" s="18">
        <v>533</v>
      </c>
      <c r="C77" s="9" t="s">
        <v>195</v>
      </c>
      <c r="D77" s="12">
        <v>15</v>
      </c>
      <c r="E77" s="9" t="s">
        <v>26</v>
      </c>
      <c r="F77" s="9">
        <v>0</v>
      </c>
      <c r="G77" s="10" t="s">
        <v>8</v>
      </c>
      <c r="H77" s="24">
        <v>2.3240740740740742E-2</v>
      </c>
      <c r="I77" s="27" t="s">
        <v>196</v>
      </c>
      <c r="J77" s="15">
        <v>31</v>
      </c>
      <c r="K77" s="15">
        <v>31</v>
      </c>
    </row>
    <row r="78" spans="1:11" x14ac:dyDescent="0.25">
      <c r="A78" s="8">
        <v>75</v>
      </c>
      <c r="B78" s="18">
        <v>410</v>
      </c>
      <c r="C78" s="9" t="s">
        <v>197</v>
      </c>
      <c r="D78" s="12">
        <v>18</v>
      </c>
      <c r="E78" s="9" t="s">
        <v>81</v>
      </c>
      <c r="F78" s="9">
        <v>0</v>
      </c>
      <c r="G78" s="10" t="s">
        <v>9</v>
      </c>
      <c r="H78" s="24">
        <v>2.3344907407407408E-2</v>
      </c>
      <c r="I78" s="27" t="s">
        <v>198</v>
      </c>
      <c r="J78" s="15">
        <v>44</v>
      </c>
      <c r="K78" s="15">
        <v>44</v>
      </c>
    </row>
    <row r="79" spans="1:11" x14ac:dyDescent="0.25">
      <c r="A79" s="8">
        <v>76</v>
      </c>
      <c r="B79" s="18">
        <v>554</v>
      </c>
      <c r="C79" s="9" t="s">
        <v>199</v>
      </c>
      <c r="D79" s="12">
        <v>25</v>
      </c>
      <c r="E79" s="9">
        <v>0</v>
      </c>
      <c r="F79" s="9">
        <v>0</v>
      </c>
      <c r="G79" s="10" t="s">
        <v>8</v>
      </c>
      <c r="H79" s="24">
        <v>2.3356481481481482E-2</v>
      </c>
      <c r="I79" s="27" t="s">
        <v>198</v>
      </c>
      <c r="J79" s="15">
        <v>32</v>
      </c>
      <c r="K79" s="15">
        <v>32</v>
      </c>
    </row>
    <row r="80" spans="1:11" x14ac:dyDescent="0.25">
      <c r="A80" s="8">
        <v>77</v>
      </c>
      <c r="B80" s="18">
        <v>530</v>
      </c>
      <c r="C80" s="9" t="s">
        <v>200</v>
      </c>
      <c r="D80" s="12">
        <v>23</v>
      </c>
      <c r="E80" s="9" t="s">
        <v>26</v>
      </c>
      <c r="F80" s="9">
        <v>0</v>
      </c>
      <c r="G80" s="10" t="s">
        <v>8</v>
      </c>
      <c r="H80" s="24">
        <v>2.3368055555555555E-2</v>
      </c>
      <c r="I80" s="27" t="s">
        <v>198</v>
      </c>
      <c r="J80" s="15">
        <v>33</v>
      </c>
      <c r="K80" s="15">
        <v>33</v>
      </c>
    </row>
    <row r="81" spans="1:11" x14ac:dyDescent="0.25">
      <c r="A81" s="8">
        <v>78</v>
      </c>
      <c r="B81" s="18">
        <v>539</v>
      </c>
      <c r="C81" s="9" t="s">
        <v>201</v>
      </c>
      <c r="D81" s="12">
        <v>27</v>
      </c>
      <c r="E81" s="9" t="s">
        <v>81</v>
      </c>
      <c r="F81" s="9" t="s">
        <v>147</v>
      </c>
      <c r="G81" s="10" t="s">
        <v>8</v>
      </c>
      <c r="H81" s="24">
        <v>2.3541666666666666E-2</v>
      </c>
      <c r="I81" s="27" t="s">
        <v>202</v>
      </c>
      <c r="J81" s="15">
        <v>34</v>
      </c>
      <c r="K81" s="15">
        <v>34</v>
      </c>
    </row>
    <row r="82" spans="1:11" x14ac:dyDescent="0.25">
      <c r="A82" s="8">
        <v>79</v>
      </c>
      <c r="B82" s="18">
        <v>529</v>
      </c>
      <c r="C82" s="9" t="s">
        <v>203</v>
      </c>
      <c r="D82" s="12">
        <v>32</v>
      </c>
      <c r="E82" s="9" t="s">
        <v>26</v>
      </c>
      <c r="F82" s="9">
        <v>0</v>
      </c>
      <c r="G82" s="10" t="s">
        <v>8</v>
      </c>
      <c r="H82" s="24">
        <v>2.4166666666666666E-2</v>
      </c>
      <c r="I82" s="27" t="s">
        <v>204</v>
      </c>
      <c r="J82" s="15">
        <v>35</v>
      </c>
      <c r="K82" s="15">
        <v>35</v>
      </c>
    </row>
    <row r="83" spans="1:11" x14ac:dyDescent="0.25">
      <c r="A83" s="8">
        <v>80</v>
      </c>
      <c r="B83" s="18">
        <v>572</v>
      </c>
      <c r="C83" s="9" t="s">
        <v>205</v>
      </c>
      <c r="D83" s="12">
        <v>41</v>
      </c>
      <c r="E83" s="9" t="s">
        <v>206</v>
      </c>
      <c r="F83" s="9" t="s">
        <v>85</v>
      </c>
      <c r="G83" s="10" t="s">
        <v>8</v>
      </c>
      <c r="H83" s="24">
        <v>2.4259259259259258E-2</v>
      </c>
      <c r="I83" s="27" t="s">
        <v>207</v>
      </c>
      <c r="J83" s="15">
        <v>36</v>
      </c>
      <c r="K83" s="15">
        <v>36</v>
      </c>
    </row>
    <row r="84" spans="1:11" x14ac:dyDescent="0.25">
      <c r="A84" s="8">
        <v>81</v>
      </c>
      <c r="B84" s="18">
        <v>510</v>
      </c>
      <c r="C84" s="9" t="s">
        <v>208</v>
      </c>
      <c r="D84" s="12">
        <v>40</v>
      </c>
      <c r="E84" s="9" t="s">
        <v>209</v>
      </c>
      <c r="F84" s="9" t="s">
        <v>210</v>
      </c>
      <c r="G84" s="10" t="s">
        <v>8</v>
      </c>
      <c r="H84" s="24">
        <v>2.4293981481481482E-2</v>
      </c>
      <c r="I84" s="27" t="s">
        <v>207</v>
      </c>
      <c r="J84" s="15">
        <v>37</v>
      </c>
      <c r="K84" s="15">
        <v>37</v>
      </c>
    </row>
    <row r="85" spans="1:11" x14ac:dyDescent="0.25">
      <c r="A85" s="8">
        <v>82</v>
      </c>
      <c r="B85" s="18">
        <v>568</v>
      </c>
      <c r="C85" s="9" t="s">
        <v>211</v>
      </c>
      <c r="D85" s="12">
        <v>33</v>
      </c>
      <c r="E85" s="9" t="s">
        <v>26</v>
      </c>
      <c r="F85" s="9">
        <v>0</v>
      </c>
      <c r="G85" s="10" t="s">
        <v>8</v>
      </c>
      <c r="H85" s="24">
        <v>2.4675925925925924E-2</v>
      </c>
      <c r="I85" s="27" t="s">
        <v>212</v>
      </c>
      <c r="J85" s="15">
        <v>38</v>
      </c>
      <c r="K85" s="15">
        <v>38</v>
      </c>
    </row>
    <row r="86" spans="1:11" x14ac:dyDescent="0.25">
      <c r="A86" s="8">
        <v>83</v>
      </c>
      <c r="B86" s="18">
        <v>600</v>
      </c>
      <c r="C86" s="9" t="s">
        <v>213</v>
      </c>
      <c r="D86" s="12">
        <v>12</v>
      </c>
      <c r="E86" s="9" t="s">
        <v>26</v>
      </c>
      <c r="F86" s="9">
        <v>0</v>
      </c>
      <c r="G86" s="10" t="s">
        <v>8</v>
      </c>
      <c r="H86" s="24">
        <v>2.5150462962962961E-2</v>
      </c>
      <c r="I86" s="27" t="s">
        <v>214</v>
      </c>
      <c r="J86" s="15">
        <v>39</v>
      </c>
      <c r="K86" s="15">
        <v>39</v>
      </c>
    </row>
    <row r="87" spans="1:11" x14ac:dyDescent="0.25">
      <c r="A87" s="8">
        <v>84</v>
      </c>
      <c r="B87" s="18">
        <v>553</v>
      </c>
      <c r="C87" s="9" t="s">
        <v>215</v>
      </c>
      <c r="D87" s="12">
        <v>23</v>
      </c>
      <c r="E87" s="9" t="s">
        <v>84</v>
      </c>
      <c r="F87" s="9" t="s">
        <v>210</v>
      </c>
      <c r="G87" s="10" t="s">
        <v>8</v>
      </c>
      <c r="H87" s="24">
        <v>2.5150462962962961E-2</v>
      </c>
      <c r="I87" s="27" t="s">
        <v>214</v>
      </c>
      <c r="J87" s="15">
        <v>39</v>
      </c>
      <c r="K87" s="15">
        <v>39</v>
      </c>
    </row>
    <row r="88" spans="1:11" x14ac:dyDescent="0.25">
      <c r="A88" s="8">
        <v>85</v>
      </c>
      <c r="B88" s="18">
        <v>536</v>
      </c>
      <c r="C88" s="9" t="s">
        <v>216</v>
      </c>
      <c r="D88" s="12">
        <v>44</v>
      </c>
      <c r="E88" s="9" t="s">
        <v>26</v>
      </c>
      <c r="F88" s="9" t="s">
        <v>147</v>
      </c>
      <c r="G88" s="10" t="s">
        <v>8</v>
      </c>
      <c r="H88" s="24">
        <v>2.5497685185185189E-2</v>
      </c>
      <c r="I88" s="27" t="s">
        <v>217</v>
      </c>
      <c r="J88" s="15">
        <v>41</v>
      </c>
      <c r="K88" s="15">
        <v>41</v>
      </c>
    </row>
    <row r="89" spans="1:11" x14ac:dyDescent="0.25">
      <c r="A89" s="8">
        <v>86</v>
      </c>
      <c r="B89" s="18">
        <v>587</v>
      </c>
      <c r="C89" s="9" t="s">
        <v>218</v>
      </c>
      <c r="D89" s="12">
        <v>28</v>
      </c>
      <c r="E89" s="9" t="s">
        <v>26</v>
      </c>
      <c r="F89" s="9">
        <v>0</v>
      </c>
      <c r="G89" s="10" t="s">
        <v>8</v>
      </c>
      <c r="H89" s="24">
        <v>2.5520833333333336E-2</v>
      </c>
      <c r="I89" s="27" t="s">
        <v>217</v>
      </c>
      <c r="J89" s="15">
        <v>42</v>
      </c>
      <c r="K89" s="15">
        <v>42</v>
      </c>
    </row>
    <row r="90" spans="1:11" x14ac:dyDescent="0.25">
      <c r="A90" s="8">
        <v>87</v>
      </c>
      <c r="B90" s="18">
        <v>537</v>
      </c>
      <c r="C90" s="9" t="s">
        <v>219</v>
      </c>
      <c r="D90" s="12">
        <v>20</v>
      </c>
      <c r="E90" s="9" t="s">
        <v>26</v>
      </c>
      <c r="F90" s="9" t="s">
        <v>147</v>
      </c>
      <c r="G90" s="10" t="s">
        <v>8</v>
      </c>
      <c r="H90" s="24">
        <v>2.5914351851851855E-2</v>
      </c>
      <c r="I90" s="27" t="s">
        <v>220</v>
      </c>
      <c r="J90" s="15">
        <v>43</v>
      </c>
      <c r="K90" s="15">
        <v>43</v>
      </c>
    </row>
    <row r="91" spans="1:11" x14ac:dyDescent="0.25">
      <c r="A91" s="8">
        <v>88</v>
      </c>
      <c r="B91" s="18">
        <v>521</v>
      </c>
      <c r="C91" s="9" t="s">
        <v>221</v>
      </c>
      <c r="D91" s="12">
        <v>27</v>
      </c>
      <c r="E91" s="9" t="s">
        <v>26</v>
      </c>
      <c r="F91" s="9">
        <v>0</v>
      </c>
      <c r="G91" s="10" t="s">
        <v>8</v>
      </c>
      <c r="H91" s="24">
        <v>2.6018518518518521E-2</v>
      </c>
      <c r="I91" s="27" t="s">
        <v>222</v>
      </c>
      <c r="J91" s="15">
        <v>44</v>
      </c>
      <c r="K91" s="15">
        <v>44</v>
      </c>
    </row>
    <row r="92" spans="1:11" x14ac:dyDescent="0.25">
      <c r="A92" s="8">
        <v>89</v>
      </c>
      <c r="B92" s="18">
        <v>522</v>
      </c>
      <c r="C92" s="9" t="s">
        <v>223</v>
      </c>
      <c r="D92" s="12">
        <v>52</v>
      </c>
      <c r="E92" s="9" t="s">
        <v>224</v>
      </c>
      <c r="F92" s="9" t="s">
        <v>225</v>
      </c>
      <c r="G92" s="10" t="s">
        <v>9</v>
      </c>
      <c r="H92" s="24">
        <v>2.6053240740740738E-2</v>
      </c>
      <c r="I92" s="27" t="s">
        <v>226</v>
      </c>
      <c r="J92" s="15">
        <v>45</v>
      </c>
      <c r="K92" s="15">
        <v>45</v>
      </c>
    </row>
    <row r="93" spans="1:11" x14ac:dyDescent="0.25">
      <c r="A93" s="8">
        <v>90</v>
      </c>
      <c r="B93" s="18">
        <v>506</v>
      </c>
      <c r="C93" s="9" t="s">
        <v>227</v>
      </c>
      <c r="D93" s="12">
        <v>20</v>
      </c>
      <c r="E93" s="9">
        <v>0</v>
      </c>
      <c r="F93" s="9" t="s">
        <v>228</v>
      </c>
      <c r="G93" s="10" t="s">
        <v>8</v>
      </c>
      <c r="H93" s="24">
        <v>2.7025462962962959E-2</v>
      </c>
      <c r="I93" s="27" t="s">
        <v>229</v>
      </c>
      <c r="J93" s="15">
        <v>45</v>
      </c>
      <c r="K93" s="15">
        <v>45</v>
      </c>
    </row>
    <row r="94" spans="1:11" x14ac:dyDescent="0.25">
      <c r="A94" s="8">
        <v>91</v>
      </c>
      <c r="B94" s="18">
        <v>408</v>
      </c>
      <c r="C94" s="9" t="s">
        <v>230</v>
      </c>
      <c r="D94" s="12">
        <v>14</v>
      </c>
      <c r="E94" s="9" t="s">
        <v>26</v>
      </c>
      <c r="F94" s="9">
        <v>0</v>
      </c>
      <c r="G94" s="10" t="s">
        <v>8</v>
      </c>
      <c r="H94" s="24">
        <v>2.8576388888888887E-2</v>
      </c>
      <c r="I94" s="27" t="s">
        <v>231</v>
      </c>
      <c r="J94" s="15">
        <v>46</v>
      </c>
      <c r="K94" s="15">
        <v>46</v>
      </c>
    </row>
    <row r="95" spans="1:11" x14ac:dyDescent="0.25">
      <c r="A95" s="8">
        <v>92</v>
      </c>
      <c r="B95" s="18">
        <v>549</v>
      </c>
      <c r="C95" s="9" t="s">
        <v>232</v>
      </c>
      <c r="D95" s="12">
        <v>40</v>
      </c>
      <c r="E95" s="9" t="s">
        <v>26</v>
      </c>
      <c r="F95" s="9" t="s">
        <v>233</v>
      </c>
      <c r="G95" s="10" t="s">
        <v>8</v>
      </c>
      <c r="H95" s="24">
        <v>2.8576388888888887E-2</v>
      </c>
      <c r="I95" s="27" t="s">
        <v>234</v>
      </c>
      <c r="J95" s="15">
        <v>47</v>
      </c>
      <c r="K95" s="15">
        <v>47</v>
      </c>
    </row>
    <row r="96" spans="1:11" x14ac:dyDescent="0.25">
      <c r="A96" s="8">
        <v>93</v>
      </c>
      <c r="B96" s="18">
        <v>409</v>
      </c>
      <c r="C96" s="9" t="s">
        <v>235</v>
      </c>
      <c r="D96" s="12">
        <v>41</v>
      </c>
      <c r="E96" s="9">
        <v>0</v>
      </c>
      <c r="F96" s="9">
        <v>0</v>
      </c>
      <c r="G96" s="10" t="s">
        <v>8</v>
      </c>
      <c r="H96" s="24">
        <v>2.8587962962962964E-2</v>
      </c>
      <c r="I96" s="27" t="s">
        <v>234</v>
      </c>
      <c r="J96" s="15">
        <v>48</v>
      </c>
      <c r="K96" s="15">
        <v>48</v>
      </c>
    </row>
    <row r="97" spans="1:11" x14ac:dyDescent="0.25">
      <c r="A97" s="8">
        <v>94</v>
      </c>
      <c r="B97" s="18">
        <v>561</v>
      </c>
      <c r="C97" s="9" t="s">
        <v>236</v>
      </c>
      <c r="D97" s="12">
        <v>11</v>
      </c>
      <c r="E97" s="9">
        <v>0</v>
      </c>
      <c r="F97" s="9">
        <v>0</v>
      </c>
      <c r="G97" s="10" t="s">
        <v>9</v>
      </c>
      <c r="H97" s="24">
        <v>2.8634259259259262E-2</v>
      </c>
      <c r="I97" s="27" t="s">
        <v>237</v>
      </c>
      <c r="J97" s="15">
        <v>46</v>
      </c>
      <c r="K97" s="15">
        <v>46</v>
      </c>
    </row>
    <row r="98" spans="1:11" x14ac:dyDescent="0.25">
      <c r="A98" s="8">
        <v>95</v>
      </c>
      <c r="B98" s="18">
        <v>505</v>
      </c>
      <c r="C98" s="9" t="s">
        <v>238</v>
      </c>
      <c r="D98" s="12">
        <v>32</v>
      </c>
      <c r="E98" s="9" t="s">
        <v>239</v>
      </c>
      <c r="F98" s="9" t="s">
        <v>240</v>
      </c>
      <c r="G98" s="10" t="s">
        <v>9</v>
      </c>
      <c r="H98" s="24">
        <v>2.8668981481481479E-2</v>
      </c>
      <c r="I98" s="27" t="s">
        <v>237</v>
      </c>
      <c r="J98" s="15">
        <v>47</v>
      </c>
      <c r="K98" s="15">
        <v>47</v>
      </c>
    </row>
    <row r="99" spans="1:11" x14ac:dyDescent="0.25">
      <c r="A99" s="8">
        <v>96</v>
      </c>
      <c r="B99" s="18">
        <v>508</v>
      </c>
      <c r="C99" s="9" t="s">
        <v>241</v>
      </c>
      <c r="D99" s="12">
        <v>52</v>
      </c>
      <c r="E99" s="9" t="s">
        <v>26</v>
      </c>
      <c r="F99" s="9">
        <v>0</v>
      </c>
      <c r="G99" s="10" t="s">
        <v>8</v>
      </c>
      <c r="H99" s="24">
        <v>2.884259259259259E-2</v>
      </c>
      <c r="I99" s="27" t="s">
        <v>242</v>
      </c>
      <c r="J99" s="15">
        <v>49</v>
      </c>
      <c r="K99" s="15">
        <v>49</v>
      </c>
    </row>
    <row r="100" spans="1:11" x14ac:dyDescent="0.25">
      <c r="A100" s="8">
        <v>97</v>
      </c>
      <c r="B100" s="18">
        <v>523</v>
      </c>
      <c r="C100" s="9" t="s">
        <v>243</v>
      </c>
      <c r="D100" s="12">
        <v>29</v>
      </c>
      <c r="E100" s="9" t="s">
        <v>81</v>
      </c>
      <c r="F100" s="9">
        <v>0</v>
      </c>
      <c r="G100" s="10" t="s">
        <v>8</v>
      </c>
      <c r="H100" s="24">
        <v>3.1539351851851853E-2</v>
      </c>
      <c r="I100" s="27" t="s">
        <v>244</v>
      </c>
      <c r="J100" s="15">
        <v>50</v>
      </c>
      <c r="K100" s="15">
        <v>50</v>
      </c>
    </row>
    <row r="101" spans="1:11" x14ac:dyDescent="0.25">
      <c r="A101" s="8">
        <v>98</v>
      </c>
      <c r="B101" s="18">
        <v>524</v>
      </c>
      <c r="C101" s="9" t="s">
        <v>245</v>
      </c>
      <c r="D101" s="12">
        <v>29</v>
      </c>
      <c r="E101" s="9">
        <v>0</v>
      </c>
      <c r="F101" s="9">
        <v>0</v>
      </c>
      <c r="G101" s="10" t="s">
        <v>9</v>
      </c>
      <c r="H101" s="24">
        <v>3.155092592592592E-2</v>
      </c>
      <c r="I101" s="27" t="s">
        <v>244</v>
      </c>
      <c r="J101" s="15">
        <v>48</v>
      </c>
      <c r="K101" s="15">
        <v>48</v>
      </c>
    </row>
  </sheetData>
  <autoFilter ref="A3:K3" xr:uid="{6137B215-C3BA-4FB4-9DCD-9E72986FEF6C}">
    <sortState xmlns:xlrd2="http://schemas.microsoft.com/office/spreadsheetml/2017/richdata2" ref="A4:K101">
      <sortCondition ref="A3"/>
    </sortState>
  </autoFilter>
  <mergeCells count="1">
    <mergeCell ref="H1:I1"/>
  </mergeCells>
  <conditionalFormatting sqref="G4:G101">
    <cfRule type="cellIs" dxfId="21" priority="13" stopIfTrue="1" operator="equal">
      <formula>"m"</formula>
    </cfRule>
  </conditionalFormatting>
  <conditionalFormatting sqref="J4:K101">
    <cfRule type="cellIs" dxfId="20" priority="10" operator="equal">
      <formula>3</formula>
    </cfRule>
    <cfRule type="cellIs" dxfId="19" priority="11" operator="equal">
      <formula>2</formula>
    </cfRule>
    <cfRule type="cellIs" dxfId="18" priority="12" operator="equal">
      <formula>1</formula>
    </cfRule>
  </conditionalFormatting>
  <conditionalFormatting sqref="B4:B454">
    <cfRule type="duplicateValues" dxfId="17" priority="25" stopIfTrue="1"/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FFB43-C806-450F-8CCD-D241FC25243F}">
  <sheetPr codeName="Sheet4">
    <tabColor rgb="FFFF0000"/>
  </sheetPr>
  <dimension ref="A1:L102"/>
  <sheetViews>
    <sheetView showZeros="0" zoomScaleNormal="100" workbookViewId="0">
      <pane ySplit="3" topLeftCell="A4" activePane="bottomLeft" state="frozen"/>
      <selection activeCell="I19" sqref="I19"/>
      <selection pane="bottomLeft" activeCell="B1" sqref="B1"/>
    </sheetView>
  </sheetViews>
  <sheetFormatPr defaultColWidth="9.109375" defaultRowHeight="13.2" x14ac:dyDescent="0.25"/>
  <cols>
    <col min="1" max="1" width="5" style="1" customWidth="1"/>
    <col min="2" max="2" width="7.109375" style="7" customWidth="1"/>
    <col min="3" max="3" width="21.44140625" style="4" customWidth="1"/>
    <col min="4" max="4" width="8.6640625" style="3" customWidth="1"/>
    <col min="5" max="5" width="13.5546875" style="4" customWidth="1"/>
    <col min="6" max="6" width="20.21875" style="4" customWidth="1"/>
    <col min="7" max="7" width="7.77734375" style="5" customWidth="1"/>
    <col min="8" max="8" width="10.6640625" style="32" customWidth="1"/>
    <col min="9" max="9" width="10.6640625" style="30" customWidth="1"/>
    <col min="10" max="10" width="10.6640625" style="28" customWidth="1"/>
    <col min="11" max="11" width="10.6640625" style="13" customWidth="1"/>
    <col min="12" max="12" width="9.33203125" style="16" customWidth="1"/>
    <col min="13" max="246" width="9.109375" style="6"/>
    <col min="247" max="247" width="4.6640625" style="6" customWidth="1"/>
    <col min="248" max="248" width="7.109375" style="6" customWidth="1"/>
    <col min="249" max="249" width="11.109375" style="6" customWidth="1"/>
    <col min="250" max="250" width="14.109375" style="6" customWidth="1"/>
    <col min="251" max="251" width="10" style="6" customWidth="1"/>
    <col min="252" max="252" width="11.6640625" style="6" customWidth="1"/>
    <col min="253" max="253" width="22" style="6" customWidth="1"/>
    <col min="254" max="254" width="6.44140625" style="6" customWidth="1"/>
    <col min="255" max="255" width="17.33203125" style="6" customWidth="1"/>
    <col min="256" max="256" width="9.5546875" style="6" customWidth="1"/>
    <col min="257" max="257" width="8.5546875" style="6" customWidth="1"/>
    <col min="258" max="259" width="9.33203125" style="6" customWidth="1"/>
    <col min="260" max="260" width="17.33203125" style="6" customWidth="1"/>
    <col min="261" max="261" width="11.44140625" style="6" customWidth="1"/>
    <col min="262" max="502" width="9.109375" style="6"/>
    <col min="503" max="503" width="4.6640625" style="6" customWidth="1"/>
    <col min="504" max="504" width="7.109375" style="6" customWidth="1"/>
    <col min="505" max="505" width="11.109375" style="6" customWidth="1"/>
    <col min="506" max="506" width="14.109375" style="6" customWidth="1"/>
    <col min="507" max="507" width="10" style="6" customWidth="1"/>
    <col min="508" max="508" width="11.6640625" style="6" customWidth="1"/>
    <col min="509" max="509" width="22" style="6" customWidth="1"/>
    <col min="510" max="510" width="6.44140625" style="6" customWidth="1"/>
    <col min="511" max="511" width="17.33203125" style="6" customWidth="1"/>
    <col min="512" max="512" width="9.5546875" style="6" customWidth="1"/>
    <col min="513" max="513" width="8.5546875" style="6" customWidth="1"/>
    <col min="514" max="515" width="9.33203125" style="6" customWidth="1"/>
    <col min="516" max="516" width="17.33203125" style="6" customWidth="1"/>
    <col min="517" max="517" width="11.44140625" style="6" customWidth="1"/>
    <col min="518" max="758" width="9.109375" style="6"/>
    <col min="759" max="759" width="4.6640625" style="6" customWidth="1"/>
    <col min="760" max="760" width="7.109375" style="6" customWidth="1"/>
    <col min="761" max="761" width="11.109375" style="6" customWidth="1"/>
    <col min="762" max="762" width="14.109375" style="6" customWidth="1"/>
    <col min="763" max="763" width="10" style="6" customWidth="1"/>
    <col min="764" max="764" width="11.6640625" style="6" customWidth="1"/>
    <col min="765" max="765" width="22" style="6" customWidth="1"/>
    <col min="766" max="766" width="6.44140625" style="6" customWidth="1"/>
    <col min="767" max="767" width="17.33203125" style="6" customWidth="1"/>
    <col min="768" max="768" width="9.5546875" style="6" customWidth="1"/>
    <col min="769" max="769" width="8.5546875" style="6" customWidth="1"/>
    <col min="770" max="771" width="9.33203125" style="6" customWidth="1"/>
    <col min="772" max="772" width="17.33203125" style="6" customWidth="1"/>
    <col min="773" max="773" width="11.44140625" style="6" customWidth="1"/>
    <col min="774" max="1014" width="9.109375" style="6"/>
    <col min="1015" max="1015" width="4.6640625" style="6" customWidth="1"/>
    <col min="1016" max="1016" width="7.109375" style="6" customWidth="1"/>
    <col min="1017" max="1017" width="11.109375" style="6" customWidth="1"/>
    <col min="1018" max="1018" width="14.109375" style="6" customWidth="1"/>
    <col min="1019" max="1019" width="10" style="6" customWidth="1"/>
    <col min="1020" max="1020" width="11.6640625" style="6" customWidth="1"/>
    <col min="1021" max="1021" width="22" style="6" customWidth="1"/>
    <col min="1022" max="1022" width="6.44140625" style="6" customWidth="1"/>
    <col min="1023" max="1023" width="17.33203125" style="6" customWidth="1"/>
    <col min="1024" max="1024" width="9.5546875" style="6" customWidth="1"/>
    <col min="1025" max="1025" width="8.5546875" style="6" customWidth="1"/>
    <col min="1026" max="1027" width="9.33203125" style="6" customWidth="1"/>
    <col min="1028" max="1028" width="17.33203125" style="6" customWidth="1"/>
    <col min="1029" max="1029" width="11.44140625" style="6" customWidth="1"/>
    <col min="1030" max="1270" width="9.109375" style="6"/>
    <col min="1271" max="1271" width="4.6640625" style="6" customWidth="1"/>
    <col min="1272" max="1272" width="7.109375" style="6" customWidth="1"/>
    <col min="1273" max="1273" width="11.109375" style="6" customWidth="1"/>
    <col min="1274" max="1274" width="14.109375" style="6" customWidth="1"/>
    <col min="1275" max="1275" width="10" style="6" customWidth="1"/>
    <col min="1276" max="1276" width="11.6640625" style="6" customWidth="1"/>
    <col min="1277" max="1277" width="22" style="6" customWidth="1"/>
    <col min="1278" max="1278" width="6.44140625" style="6" customWidth="1"/>
    <col min="1279" max="1279" width="17.33203125" style="6" customWidth="1"/>
    <col min="1280" max="1280" width="9.5546875" style="6" customWidth="1"/>
    <col min="1281" max="1281" width="8.5546875" style="6" customWidth="1"/>
    <col min="1282" max="1283" width="9.33203125" style="6" customWidth="1"/>
    <col min="1284" max="1284" width="17.33203125" style="6" customWidth="1"/>
    <col min="1285" max="1285" width="11.44140625" style="6" customWidth="1"/>
    <col min="1286" max="1526" width="9.109375" style="6"/>
    <col min="1527" max="1527" width="4.6640625" style="6" customWidth="1"/>
    <col min="1528" max="1528" width="7.109375" style="6" customWidth="1"/>
    <col min="1529" max="1529" width="11.109375" style="6" customWidth="1"/>
    <col min="1530" max="1530" width="14.109375" style="6" customWidth="1"/>
    <col min="1531" max="1531" width="10" style="6" customWidth="1"/>
    <col min="1532" max="1532" width="11.6640625" style="6" customWidth="1"/>
    <col min="1533" max="1533" width="22" style="6" customWidth="1"/>
    <col min="1534" max="1534" width="6.44140625" style="6" customWidth="1"/>
    <col min="1535" max="1535" width="17.33203125" style="6" customWidth="1"/>
    <col min="1536" max="1536" width="9.5546875" style="6" customWidth="1"/>
    <col min="1537" max="1537" width="8.5546875" style="6" customWidth="1"/>
    <col min="1538" max="1539" width="9.33203125" style="6" customWidth="1"/>
    <col min="1540" max="1540" width="17.33203125" style="6" customWidth="1"/>
    <col min="1541" max="1541" width="11.44140625" style="6" customWidth="1"/>
    <col min="1542" max="1782" width="9.109375" style="6"/>
    <col min="1783" max="1783" width="4.6640625" style="6" customWidth="1"/>
    <col min="1784" max="1784" width="7.109375" style="6" customWidth="1"/>
    <col min="1785" max="1785" width="11.109375" style="6" customWidth="1"/>
    <col min="1786" max="1786" width="14.109375" style="6" customWidth="1"/>
    <col min="1787" max="1787" width="10" style="6" customWidth="1"/>
    <col min="1788" max="1788" width="11.6640625" style="6" customWidth="1"/>
    <col min="1789" max="1789" width="22" style="6" customWidth="1"/>
    <col min="1790" max="1790" width="6.44140625" style="6" customWidth="1"/>
    <col min="1791" max="1791" width="17.33203125" style="6" customWidth="1"/>
    <col min="1792" max="1792" width="9.5546875" style="6" customWidth="1"/>
    <col min="1793" max="1793" width="8.5546875" style="6" customWidth="1"/>
    <col min="1794" max="1795" width="9.33203125" style="6" customWidth="1"/>
    <col min="1796" max="1796" width="17.33203125" style="6" customWidth="1"/>
    <col min="1797" max="1797" width="11.44140625" style="6" customWidth="1"/>
    <col min="1798" max="2038" width="9.109375" style="6"/>
    <col min="2039" max="2039" width="4.6640625" style="6" customWidth="1"/>
    <col min="2040" max="2040" width="7.109375" style="6" customWidth="1"/>
    <col min="2041" max="2041" width="11.109375" style="6" customWidth="1"/>
    <col min="2042" max="2042" width="14.109375" style="6" customWidth="1"/>
    <col min="2043" max="2043" width="10" style="6" customWidth="1"/>
    <col min="2044" max="2044" width="11.6640625" style="6" customWidth="1"/>
    <col min="2045" max="2045" width="22" style="6" customWidth="1"/>
    <col min="2046" max="2046" width="6.44140625" style="6" customWidth="1"/>
    <col min="2047" max="2047" width="17.33203125" style="6" customWidth="1"/>
    <col min="2048" max="2048" width="9.5546875" style="6" customWidth="1"/>
    <col min="2049" max="2049" width="8.5546875" style="6" customWidth="1"/>
    <col min="2050" max="2051" width="9.33203125" style="6" customWidth="1"/>
    <col min="2052" max="2052" width="17.33203125" style="6" customWidth="1"/>
    <col min="2053" max="2053" width="11.44140625" style="6" customWidth="1"/>
    <col min="2054" max="2294" width="9.109375" style="6"/>
    <col min="2295" max="2295" width="4.6640625" style="6" customWidth="1"/>
    <col min="2296" max="2296" width="7.109375" style="6" customWidth="1"/>
    <col min="2297" max="2297" width="11.109375" style="6" customWidth="1"/>
    <col min="2298" max="2298" width="14.109375" style="6" customWidth="1"/>
    <col min="2299" max="2299" width="10" style="6" customWidth="1"/>
    <col min="2300" max="2300" width="11.6640625" style="6" customWidth="1"/>
    <col min="2301" max="2301" width="22" style="6" customWidth="1"/>
    <col min="2302" max="2302" width="6.44140625" style="6" customWidth="1"/>
    <col min="2303" max="2303" width="17.33203125" style="6" customWidth="1"/>
    <col min="2304" max="2304" width="9.5546875" style="6" customWidth="1"/>
    <col min="2305" max="2305" width="8.5546875" style="6" customWidth="1"/>
    <col min="2306" max="2307" width="9.33203125" style="6" customWidth="1"/>
    <col min="2308" max="2308" width="17.33203125" style="6" customWidth="1"/>
    <col min="2309" max="2309" width="11.44140625" style="6" customWidth="1"/>
    <col min="2310" max="2550" width="9.109375" style="6"/>
    <col min="2551" max="2551" width="4.6640625" style="6" customWidth="1"/>
    <col min="2552" max="2552" width="7.109375" style="6" customWidth="1"/>
    <col min="2553" max="2553" width="11.109375" style="6" customWidth="1"/>
    <col min="2554" max="2554" width="14.109375" style="6" customWidth="1"/>
    <col min="2555" max="2555" width="10" style="6" customWidth="1"/>
    <col min="2556" max="2556" width="11.6640625" style="6" customWidth="1"/>
    <col min="2557" max="2557" width="22" style="6" customWidth="1"/>
    <col min="2558" max="2558" width="6.44140625" style="6" customWidth="1"/>
    <col min="2559" max="2559" width="17.33203125" style="6" customWidth="1"/>
    <col min="2560" max="2560" width="9.5546875" style="6" customWidth="1"/>
    <col min="2561" max="2561" width="8.5546875" style="6" customWidth="1"/>
    <col min="2562" max="2563" width="9.33203125" style="6" customWidth="1"/>
    <col min="2564" max="2564" width="17.33203125" style="6" customWidth="1"/>
    <col min="2565" max="2565" width="11.44140625" style="6" customWidth="1"/>
    <col min="2566" max="2806" width="9.109375" style="6"/>
    <col min="2807" max="2807" width="4.6640625" style="6" customWidth="1"/>
    <col min="2808" max="2808" width="7.109375" style="6" customWidth="1"/>
    <col min="2809" max="2809" width="11.109375" style="6" customWidth="1"/>
    <col min="2810" max="2810" width="14.109375" style="6" customWidth="1"/>
    <col min="2811" max="2811" width="10" style="6" customWidth="1"/>
    <col min="2812" max="2812" width="11.6640625" style="6" customWidth="1"/>
    <col min="2813" max="2813" width="22" style="6" customWidth="1"/>
    <col min="2814" max="2814" width="6.44140625" style="6" customWidth="1"/>
    <col min="2815" max="2815" width="17.33203125" style="6" customWidth="1"/>
    <col min="2816" max="2816" width="9.5546875" style="6" customWidth="1"/>
    <col min="2817" max="2817" width="8.5546875" style="6" customWidth="1"/>
    <col min="2818" max="2819" width="9.33203125" style="6" customWidth="1"/>
    <col min="2820" max="2820" width="17.33203125" style="6" customWidth="1"/>
    <col min="2821" max="2821" width="11.44140625" style="6" customWidth="1"/>
    <col min="2822" max="3062" width="9.109375" style="6"/>
    <col min="3063" max="3063" width="4.6640625" style="6" customWidth="1"/>
    <col min="3064" max="3064" width="7.109375" style="6" customWidth="1"/>
    <col min="3065" max="3065" width="11.109375" style="6" customWidth="1"/>
    <col min="3066" max="3066" width="14.109375" style="6" customWidth="1"/>
    <col min="3067" max="3067" width="10" style="6" customWidth="1"/>
    <col min="3068" max="3068" width="11.6640625" style="6" customWidth="1"/>
    <col min="3069" max="3069" width="22" style="6" customWidth="1"/>
    <col min="3070" max="3070" width="6.44140625" style="6" customWidth="1"/>
    <col min="3071" max="3071" width="17.33203125" style="6" customWidth="1"/>
    <col min="3072" max="3072" width="9.5546875" style="6" customWidth="1"/>
    <col min="3073" max="3073" width="8.5546875" style="6" customWidth="1"/>
    <col min="3074" max="3075" width="9.33203125" style="6" customWidth="1"/>
    <col min="3076" max="3076" width="17.33203125" style="6" customWidth="1"/>
    <col min="3077" max="3077" width="11.44140625" style="6" customWidth="1"/>
    <col min="3078" max="3318" width="9.109375" style="6"/>
    <col min="3319" max="3319" width="4.6640625" style="6" customWidth="1"/>
    <col min="3320" max="3320" width="7.109375" style="6" customWidth="1"/>
    <col min="3321" max="3321" width="11.109375" style="6" customWidth="1"/>
    <col min="3322" max="3322" width="14.109375" style="6" customWidth="1"/>
    <col min="3323" max="3323" width="10" style="6" customWidth="1"/>
    <col min="3324" max="3324" width="11.6640625" style="6" customWidth="1"/>
    <col min="3325" max="3325" width="22" style="6" customWidth="1"/>
    <col min="3326" max="3326" width="6.44140625" style="6" customWidth="1"/>
    <col min="3327" max="3327" width="17.33203125" style="6" customWidth="1"/>
    <col min="3328" max="3328" width="9.5546875" style="6" customWidth="1"/>
    <col min="3329" max="3329" width="8.5546875" style="6" customWidth="1"/>
    <col min="3330" max="3331" width="9.33203125" style="6" customWidth="1"/>
    <col min="3332" max="3332" width="17.33203125" style="6" customWidth="1"/>
    <col min="3333" max="3333" width="11.44140625" style="6" customWidth="1"/>
    <col min="3334" max="3574" width="9.109375" style="6"/>
    <col min="3575" max="3575" width="4.6640625" style="6" customWidth="1"/>
    <col min="3576" max="3576" width="7.109375" style="6" customWidth="1"/>
    <col min="3577" max="3577" width="11.109375" style="6" customWidth="1"/>
    <col min="3578" max="3578" width="14.109375" style="6" customWidth="1"/>
    <col min="3579" max="3579" width="10" style="6" customWidth="1"/>
    <col min="3580" max="3580" width="11.6640625" style="6" customWidth="1"/>
    <col min="3581" max="3581" width="22" style="6" customWidth="1"/>
    <col min="3582" max="3582" width="6.44140625" style="6" customWidth="1"/>
    <col min="3583" max="3583" width="17.33203125" style="6" customWidth="1"/>
    <col min="3584" max="3584" width="9.5546875" style="6" customWidth="1"/>
    <col min="3585" max="3585" width="8.5546875" style="6" customWidth="1"/>
    <col min="3586" max="3587" width="9.33203125" style="6" customWidth="1"/>
    <col min="3588" max="3588" width="17.33203125" style="6" customWidth="1"/>
    <col min="3589" max="3589" width="11.44140625" style="6" customWidth="1"/>
    <col min="3590" max="3830" width="9.109375" style="6"/>
    <col min="3831" max="3831" width="4.6640625" style="6" customWidth="1"/>
    <col min="3832" max="3832" width="7.109375" style="6" customWidth="1"/>
    <col min="3833" max="3833" width="11.109375" style="6" customWidth="1"/>
    <col min="3834" max="3834" width="14.109375" style="6" customWidth="1"/>
    <col min="3835" max="3835" width="10" style="6" customWidth="1"/>
    <col min="3836" max="3836" width="11.6640625" style="6" customWidth="1"/>
    <col min="3837" max="3837" width="22" style="6" customWidth="1"/>
    <col min="3838" max="3838" width="6.44140625" style="6" customWidth="1"/>
    <col min="3839" max="3839" width="17.33203125" style="6" customWidth="1"/>
    <col min="3840" max="3840" width="9.5546875" style="6" customWidth="1"/>
    <col min="3841" max="3841" width="8.5546875" style="6" customWidth="1"/>
    <col min="3842" max="3843" width="9.33203125" style="6" customWidth="1"/>
    <col min="3844" max="3844" width="17.33203125" style="6" customWidth="1"/>
    <col min="3845" max="3845" width="11.44140625" style="6" customWidth="1"/>
    <col min="3846" max="4086" width="9.109375" style="6"/>
    <col min="4087" max="4087" width="4.6640625" style="6" customWidth="1"/>
    <col min="4088" max="4088" width="7.109375" style="6" customWidth="1"/>
    <col min="4089" max="4089" width="11.109375" style="6" customWidth="1"/>
    <col min="4090" max="4090" width="14.109375" style="6" customWidth="1"/>
    <col min="4091" max="4091" width="10" style="6" customWidth="1"/>
    <col min="4092" max="4092" width="11.6640625" style="6" customWidth="1"/>
    <col min="4093" max="4093" width="22" style="6" customWidth="1"/>
    <col min="4094" max="4094" width="6.44140625" style="6" customWidth="1"/>
    <col min="4095" max="4095" width="17.33203125" style="6" customWidth="1"/>
    <col min="4096" max="4096" width="9.5546875" style="6" customWidth="1"/>
    <col min="4097" max="4097" width="8.5546875" style="6" customWidth="1"/>
    <col min="4098" max="4099" width="9.33203125" style="6" customWidth="1"/>
    <col min="4100" max="4100" width="17.33203125" style="6" customWidth="1"/>
    <col min="4101" max="4101" width="11.44140625" style="6" customWidth="1"/>
    <col min="4102" max="4342" width="9.109375" style="6"/>
    <col min="4343" max="4343" width="4.6640625" style="6" customWidth="1"/>
    <col min="4344" max="4344" width="7.109375" style="6" customWidth="1"/>
    <col min="4345" max="4345" width="11.109375" style="6" customWidth="1"/>
    <col min="4346" max="4346" width="14.109375" style="6" customWidth="1"/>
    <col min="4347" max="4347" width="10" style="6" customWidth="1"/>
    <col min="4348" max="4348" width="11.6640625" style="6" customWidth="1"/>
    <col min="4349" max="4349" width="22" style="6" customWidth="1"/>
    <col min="4350" max="4350" width="6.44140625" style="6" customWidth="1"/>
    <col min="4351" max="4351" width="17.33203125" style="6" customWidth="1"/>
    <col min="4352" max="4352" width="9.5546875" style="6" customWidth="1"/>
    <col min="4353" max="4353" width="8.5546875" style="6" customWidth="1"/>
    <col min="4354" max="4355" width="9.33203125" style="6" customWidth="1"/>
    <col min="4356" max="4356" width="17.33203125" style="6" customWidth="1"/>
    <col min="4357" max="4357" width="11.44140625" style="6" customWidth="1"/>
    <col min="4358" max="4598" width="9.109375" style="6"/>
    <col min="4599" max="4599" width="4.6640625" style="6" customWidth="1"/>
    <col min="4600" max="4600" width="7.109375" style="6" customWidth="1"/>
    <col min="4601" max="4601" width="11.109375" style="6" customWidth="1"/>
    <col min="4602" max="4602" width="14.109375" style="6" customWidth="1"/>
    <col min="4603" max="4603" width="10" style="6" customWidth="1"/>
    <col min="4604" max="4604" width="11.6640625" style="6" customWidth="1"/>
    <col min="4605" max="4605" width="22" style="6" customWidth="1"/>
    <col min="4606" max="4606" width="6.44140625" style="6" customWidth="1"/>
    <col min="4607" max="4607" width="17.33203125" style="6" customWidth="1"/>
    <col min="4608" max="4608" width="9.5546875" style="6" customWidth="1"/>
    <col min="4609" max="4609" width="8.5546875" style="6" customWidth="1"/>
    <col min="4610" max="4611" width="9.33203125" style="6" customWidth="1"/>
    <col min="4612" max="4612" width="17.33203125" style="6" customWidth="1"/>
    <col min="4613" max="4613" width="11.44140625" style="6" customWidth="1"/>
    <col min="4614" max="4854" width="9.109375" style="6"/>
    <col min="4855" max="4855" width="4.6640625" style="6" customWidth="1"/>
    <col min="4856" max="4856" width="7.109375" style="6" customWidth="1"/>
    <col min="4857" max="4857" width="11.109375" style="6" customWidth="1"/>
    <col min="4858" max="4858" width="14.109375" style="6" customWidth="1"/>
    <col min="4859" max="4859" width="10" style="6" customWidth="1"/>
    <col min="4860" max="4860" width="11.6640625" style="6" customWidth="1"/>
    <col min="4861" max="4861" width="22" style="6" customWidth="1"/>
    <col min="4862" max="4862" width="6.44140625" style="6" customWidth="1"/>
    <col min="4863" max="4863" width="17.33203125" style="6" customWidth="1"/>
    <col min="4864" max="4864" width="9.5546875" style="6" customWidth="1"/>
    <col min="4865" max="4865" width="8.5546875" style="6" customWidth="1"/>
    <col min="4866" max="4867" width="9.33203125" style="6" customWidth="1"/>
    <col min="4868" max="4868" width="17.33203125" style="6" customWidth="1"/>
    <col min="4869" max="4869" width="11.44140625" style="6" customWidth="1"/>
    <col min="4870" max="5110" width="9.109375" style="6"/>
    <col min="5111" max="5111" width="4.6640625" style="6" customWidth="1"/>
    <col min="5112" max="5112" width="7.109375" style="6" customWidth="1"/>
    <col min="5113" max="5113" width="11.109375" style="6" customWidth="1"/>
    <col min="5114" max="5114" width="14.109375" style="6" customWidth="1"/>
    <col min="5115" max="5115" width="10" style="6" customWidth="1"/>
    <col min="5116" max="5116" width="11.6640625" style="6" customWidth="1"/>
    <col min="5117" max="5117" width="22" style="6" customWidth="1"/>
    <col min="5118" max="5118" width="6.44140625" style="6" customWidth="1"/>
    <col min="5119" max="5119" width="17.33203125" style="6" customWidth="1"/>
    <col min="5120" max="5120" width="9.5546875" style="6" customWidth="1"/>
    <col min="5121" max="5121" width="8.5546875" style="6" customWidth="1"/>
    <col min="5122" max="5123" width="9.33203125" style="6" customWidth="1"/>
    <col min="5124" max="5124" width="17.33203125" style="6" customWidth="1"/>
    <col min="5125" max="5125" width="11.44140625" style="6" customWidth="1"/>
    <col min="5126" max="5366" width="9.109375" style="6"/>
    <col min="5367" max="5367" width="4.6640625" style="6" customWidth="1"/>
    <col min="5368" max="5368" width="7.109375" style="6" customWidth="1"/>
    <col min="5369" max="5369" width="11.109375" style="6" customWidth="1"/>
    <col min="5370" max="5370" width="14.109375" style="6" customWidth="1"/>
    <col min="5371" max="5371" width="10" style="6" customWidth="1"/>
    <col min="5372" max="5372" width="11.6640625" style="6" customWidth="1"/>
    <col min="5373" max="5373" width="22" style="6" customWidth="1"/>
    <col min="5374" max="5374" width="6.44140625" style="6" customWidth="1"/>
    <col min="5375" max="5375" width="17.33203125" style="6" customWidth="1"/>
    <col min="5376" max="5376" width="9.5546875" style="6" customWidth="1"/>
    <col min="5377" max="5377" width="8.5546875" style="6" customWidth="1"/>
    <col min="5378" max="5379" width="9.33203125" style="6" customWidth="1"/>
    <col min="5380" max="5380" width="17.33203125" style="6" customWidth="1"/>
    <col min="5381" max="5381" width="11.44140625" style="6" customWidth="1"/>
    <col min="5382" max="5622" width="9.109375" style="6"/>
    <col min="5623" max="5623" width="4.6640625" style="6" customWidth="1"/>
    <col min="5624" max="5624" width="7.109375" style="6" customWidth="1"/>
    <col min="5625" max="5625" width="11.109375" style="6" customWidth="1"/>
    <col min="5626" max="5626" width="14.109375" style="6" customWidth="1"/>
    <col min="5627" max="5627" width="10" style="6" customWidth="1"/>
    <col min="5628" max="5628" width="11.6640625" style="6" customWidth="1"/>
    <col min="5629" max="5629" width="22" style="6" customWidth="1"/>
    <col min="5630" max="5630" width="6.44140625" style="6" customWidth="1"/>
    <col min="5631" max="5631" width="17.33203125" style="6" customWidth="1"/>
    <col min="5632" max="5632" width="9.5546875" style="6" customWidth="1"/>
    <col min="5633" max="5633" width="8.5546875" style="6" customWidth="1"/>
    <col min="5634" max="5635" width="9.33203125" style="6" customWidth="1"/>
    <col min="5636" max="5636" width="17.33203125" style="6" customWidth="1"/>
    <col min="5637" max="5637" width="11.44140625" style="6" customWidth="1"/>
    <col min="5638" max="5878" width="9.109375" style="6"/>
    <col min="5879" max="5879" width="4.6640625" style="6" customWidth="1"/>
    <col min="5880" max="5880" width="7.109375" style="6" customWidth="1"/>
    <col min="5881" max="5881" width="11.109375" style="6" customWidth="1"/>
    <col min="5882" max="5882" width="14.109375" style="6" customWidth="1"/>
    <col min="5883" max="5883" width="10" style="6" customWidth="1"/>
    <col min="5884" max="5884" width="11.6640625" style="6" customWidth="1"/>
    <col min="5885" max="5885" width="22" style="6" customWidth="1"/>
    <col min="5886" max="5886" width="6.44140625" style="6" customWidth="1"/>
    <col min="5887" max="5887" width="17.33203125" style="6" customWidth="1"/>
    <col min="5888" max="5888" width="9.5546875" style="6" customWidth="1"/>
    <col min="5889" max="5889" width="8.5546875" style="6" customWidth="1"/>
    <col min="5890" max="5891" width="9.33203125" style="6" customWidth="1"/>
    <col min="5892" max="5892" width="17.33203125" style="6" customWidth="1"/>
    <col min="5893" max="5893" width="11.44140625" style="6" customWidth="1"/>
    <col min="5894" max="6134" width="9.109375" style="6"/>
    <col min="6135" max="6135" width="4.6640625" style="6" customWidth="1"/>
    <col min="6136" max="6136" width="7.109375" style="6" customWidth="1"/>
    <col min="6137" max="6137" width="11.109375" style="6" customWidth="1"/>
    <col min="6138" max="6138" width="14.109375" style="6" customWidth="1"/>
    <col min="6139" max="6139" width="10" style="6" customWidth="1"/>
    <col min="6140" max="6140" width="11.6640625" style="6" customWidth="1"/>
    <col min="6141" max="6141" width="22" style="6" customWidth="1"/>
    <col min="6142" max="6142" width="6.44140625" style="6" customWidth="1"/>
    <col min="6143" max="6143" width="17.33203125" style="6" customWidth="1"/>
    <col min="6144" max="6144" width="9.5546875" style="6" customWidth="1"/>
    <col min="6145" max="6145" width="8.5546875" style="6" customWidth="1"/>
    <col min="6146" max="6147" width="9.33203125" style="6" customWidth="1"/>
    <col min="6148" max="6148" width="17.33203125" style="6" customWidth="1"/>
    <col min="6149" max="6149" width="11.44140625" style="6" customWidth="1"/>
    <col min="6150" max="6390" width="9.109375" style="6"/>
    <col min="6391" max="6391" width="4.6640625" style="6" customWidth="1"/>
    <col min="6392" max="6392" width="7.109375" style="6" customWidth="1"/>
    <col min="6393" max="6393" width="11.109375" style="6" customWidth="1"/>
    <col min="6394" max="6394" width="14.109375" style="6" customWidth="1"/>
    <col min="6395" max="6395" width="10" style="6" customWidth="1"/>
    <col min="6396" max="6396" width="11.6640625" style="6" customWidth="1"/>
    <col min="6397" max="6397" width="22" style="6" customWidth="1"/>
    <col min="6398" max="6398" width="6.44140625" style="6" customWidth="1"/>
    <col min="6399" max="6399" width="17.33203125" style="6" customWidth="1"/>
    <col min="6400" max="6400" width="9.5546875" style="6" customWidth="1"/>
    <col min="6401" max="6401" width="8.5546875" style="6" customWidth="1"/>
    <col min="6402" max="6403" width="9.33203125" style="6" customWidth="1"/>
    <col min="6404" max="6404" width="17.33203125" style="6" customWidth="1"/>
    <col min="6405" max="6405" width="11.44140625" style="6" customWidth="1"/>
    <col min="6406" max="6646" width="9.109375" style="6"/>
    <col min="6647" max="6647" width="4.6640625" style="6" customWidth="1"/>
    <col min="6648" max="6648" width="7.109375" style="6" customWidth="1"/>
    <col min="6649" max="6649" width="11.109375" style="6" customWidth="1"/>
    <col min="6650" max="6650" width="14.109375" style="6" customWidth="1"/>
    <col min="6651" max="6651" width="10" style="6" customWidth="1"/>
    <col min="6652" max="6652" width="11.6640625" style="6" customWidth="1"/>
    <col min="6653" max="6653" width="22" style="6" customWidth="1"/>
    <col min="6654" max="6654" width="6.44140625" style="6" customWidth="1"/>
    <col min="6655" max="6655" width="17.33203125" style="6" customWidth="1"/>
    <col min="6656" max="6656" width="9.5546875" style="6" customWidth="1"/>
    <col min="6657" max="6657" width="8.5546875" style="6" customWidth="1"/>
    <col min="6658" max="6659" width="9.33203125" style="6" customWidth="1"/>
    <col min="6660" max="6660" width="17.33203125" style="6" customWidth="1"/>
    <col min="6661" max="6661" width="11.44140625" style="6" customWidth="1"/>
    <col min="6662" max="6902" width="9.109375" style="6"/>
    <col min="6903" max="6903" width="4.6640625" style="6" customWidth="1"/>
    <col min="6904" max="6904" width="7.109375" style="6" customWidth="1"/>
    <col min="6905" max="6905" width="11.109375" style="6" customWidth="1"/>
    <col min="6906" max="6906" width="14.109375" style="6" customWidth="1"/>
    <col min="6907" max="6907" width="10" style="6" customWidth="1"/>
    <col min="6908" max="6908" width="11.6640625" style="6" customWidth="1"/>
    <col min="6909" max="6909" width="22" style="6" customWidth="1"/>
    <col min="6910" max="6910" width="6.44140625" style="6" customWidth="1"/>
    <col min="6911" max="6911" width="17.33203125" style="6" customWidth="1"/>
    <col min="6912" max="6912" width="9.5546875" style="6" customWidth="1"/>
    <col min="6913" max="6913" width="8.5546875" style="6" customWidth="1"/>
    <col min="6914" max="6915" width="9.33203125" style="6" customWidth="1"/>
    <col min="6916" max="6916" width="17.33203125" style="6" customWidth="1"/>
    <col min="6917" max="6917" width="11.44140625" style="6" customWidth="1"/>
    <col min="6918" max="7158" width="9.109375" style="6"/>
    <col min="7159" max="7159" width="4.6640625" style="6" customWidth="1"/>
    <col min="7160" max="7160" width="7.109375" style="6" customWidth="1"/>
    <col min="7161" max="7161" width="11.109375" style="6" customWidth="1"/>
    <col min="7162" max="7162" width="14.109375" style="6" customWidth="1"/>
    <col min="7163" max="7163" width="10" style="6" customWidth="1"/>
    <col min="7164" max="7164" width="11.6640625" style="6" customWidth="1"/>
    <col min="7165" max="7165" width="22" style="6" customWidth="1"/>
    <col min="7166" max="7166" width="6.44140625" style="6" customWidth="1"/>
    <col min="7167" max="7167" width="17.33203125" style="6" customWidth="1"/>
    <col min="7168" max="7168" width="9.5546875" style="6" customWidth="1"/>
    <col min="7169" max="7169" width="8.5546875" style="6" customWidth="1"/>
    <col min="7170" max="7171" width="9.33203125" style="6" customWidth="1"/>
    <col min="7172" max="7172" width="17.33203125" style="6" customWidth="1"/>
    <col min="7173" max="7173" width="11.44140625" style="6" customWidth="1"/>
    <col min="7174" max="7414" width="9.109375" style="6"/>
    <col min="7415" max="7415" width="4.6640625" style="6" customWidth="1"/>
    <col min="7416" max="7416" width="7.109375" style="6" customWidth="1"/>
    <col min="7417" max="7417" width="11.109375" style="6" customWidth="1"/>
    <col min="7418" max="7418" width="14.109375" style="6" customWidth="1"/>
    <col min="7419" max="7419" width="10" style="6" customWidth="1"/>
    <col min="7420" max="7420" width="11.6640625" style="6" customWidth="1"/>
    <col min="7421" max="7421" width="22" style="6" customWidth="1"/>
    <col min="7422" max="7422" width="6.44140625" style="6" customWidth="1"/>
    <col min="7423" max="7423" width="17.33203125" style="6" customWidth="1"/>
    <col min="7424" max="7424" width="9.5546875" style="6" customWidth="1"/>
    <col min="7425" max="7425" width="8.5546875" style="6" customWidth="1"/>
    <col min="7426" max="7427" width="9.33203125" style="6" customWidth="1"/>
    <col min="7428" max="7428" width="17.33203125" style="6" customWidth="1"/>
    <col min="7429" max="7429" width="11.44140625" style="6" customWidth="1"/>
    <col min="7430" max="7670" width="9.109375" style="6"/>
    <col min="7671" max="7671" width="4.6640625" style="6" customWidth="1"/>
    <col min="7672" max="7672" width="7.109375" style="6" customWidth="1"/>
    <col min="7673" max="7673" width="11.109375" style="6" customWidth="1"/>
    <col min="7674" max="7674" width="14.109375" style="6" customWidth="1"/>
    <col min="7675" max="7675" width="10" style="6" customWidth="1"/>
    <col min="7676" max="7676" width="11.6640625" style="6" customWidth="1"/>
    <col min="7677" max="7677" width="22" style="6" customWidth="1"/>
    <col min="7678" max="7678" width="6.44140625" style="6" customWidth="1"/>
    <col min="7679" max="7679" width="17.33203125" style="6" customWidth="1"/>
    <col min="7680" max="7680" width="9.5546875" style="6" customWidth="1"/>
    <col min="7681" max="7681" width="8.5546875" style="6" customWidth="1"/>
    <col min="7682" max="7683" width="9.33203125" style="6" customWidth="1"/>
    <col min="7684" max="7684" width="17.33203125" style="6" customWidth="1"/>
    <col min="7685" max="7685" width="11.44140625" style="6" customWidth="1"/>
    <col min="7686" max="7926" width="9.109375" style="6"/>
    <col min="7927" max="7927" width="4.6640625" style="6" customWidth="1"/>
    <col min="7928" max="7928" width="7.109375" style="6" customWidth="1"/>
    <col min="7929" max="7929" width="11.109375" style="6" customWidth="1"/>
    <col min="7930" max="7930" width="14.109375" style="6" customWidth="1"/>
    <col min="7931" max="7931" width="10" style="6" customWidth="1"/>
    <col min="7932" max="7932" width="11.6640625" style="6" customWidth="1"/>
    <col min="7933" max="7933" width="22" style="6" customWidth="1"/>
    <col min="7934" max="7934" width="6.44140625" style="6" customWidth="1"/>
    <col min="7935" max="7935" width="17.33203125" style="6" customWidth="1"/>
    <col min="7936" max="7936" width="9.5546875" style="6" customWidth="1"/>
    <col min="7937" max="7937" width="8.5546875" style="6" customWidth="1"/>
    <col min="7938" max="7939" width="9.33203125" style="6" customWidth="1"/>
    <col min="7940" max="7940" width="17.33203125" style="6" customWidth="1"/>
    <col min="7941" max="7941" width="11.44140625" style="6" customWidth="1"/>
    <col min="7942" max="8182" width="9.109375" style="6"/>
    <col min="8183" max="8183" width="4.6640625" style="6" customWidth="1"/>
    <col min="8184" max="8184" width="7.109375" style="6" customWidth="1"/>
    <col min="8185" max="8185" width="11.109375" style="6" customWidth="1"/>
    <col min="8186" max="8186" width="14.109375" style="6" customWidth="1"/>
    <col min="8187" max="8187" width="10" style="6" customWidth="1"/>
    <col min="8188" max="8188" width="11.6640625" style="6" customWidth="1"/>
    <col min="8189" max="8189" width="22" style="6" customWidth="1"/>
    <col min="8190" max="8190" width="6.44140625" style="6" customWidth="1"/>
    <col min="8191" max="8191" width="17.33203125" style="6" customWidth="1"/>
    <col min="8192" max="8192" width="9.5546875" style="6" customWidth="1"/>
    <col min="8193" max="8193" width="8.5546875" style="6" customWidth="1"/>
    <col min="8194" max="8195" width="9.33203125" style="6" customWidth="1"/>
    <col min="8196" max="8196" width="17.33203125" style="6" customWidth="1"/>
    <col min="8197" max="8197" width="11.44140625" style="6" customWidth="1"/>
    <col min="8198" max="8438" width="9.109375" style="6"/>
    <col min="8439" max="8439" width="4.6640625" style="6" customWidth="1"/>
    <col min="8440" max="8440" width="7.109375" style="6" customWidth="1"/>
    <col min="8441" max="8441" width="11.109375" style="6" customWidth="1"/>
    <col min="8442" max="8442" width="14.109375" style="6" customWidth="1"/>
    <col min="8443" max="8443" width="10" style="6" customWidth="1"/>
    <col min="8444" max="8444" width="11.6640625" style="6" customWidth="1"/>
    <col min="8445" max="8445" width="22" style="6" customWidth="1"/>
    <col min="8446" max="8446" width="6.44140625" style="6" customWidth="1"/>
    <col min="8447" max="8447" width="17.33203125" style="6" customWidth="1"/>
    <col min="8448" max="8448" width="9.5546875" style="6" customWidth="1"/>
    <col min="8449" max="8449" width="8.5546875" style="6" customWidth="1"/>
    <col min="8450" max="8451" width="9.33203125" style="6" customWidth="1"/>
    <col min="8452" max="8452" width="17.33203125" style="6" customWidth="1"/>
    <col min="8453" max="8453" width="11.44140625" style="6" customWidth="1"/>
    <col min="8454" max="8694" width="9.109375" style="6"/>
    <col min="8695" max="8695" width="4.6640625" style="6" customWidth="1"/>
    <col min="8696" max="8696" width="7.109375" style="6" customWidth="1"/>
    <col min="8697" max="8697" width="11.109375" style="6" customWidth="1"/>
    <col min="8698" max="8698" width="14.109375" style="6" customWidth="1"/>
    <col min="8699" max="8699" width="10" style="6" customWidth="1"/>
    <col min="8700" max="8700" width="11.6640625" style="6" customWidth="1"/>
    <col min="8701" max="8701" width="22" style="6" customWidth="1"/>
    <col min="8702" max="8702" width="6.44140625" style="6" customWidth="1"/>
    <col min="8703" max="8703" width="17.33203125" style="6" customWidth="1"/>
    <col min="8704" max="8704" width="9.5546875" style="6" customWidth="1"/>
    <col min="8705" max="8705" width="8.5546875" style="6" customWidth="1"/>
    <col min="8706" max="8707" width="9.33203125" style="6" customWidth="1"/>
    <col min="8708" max="8708" width="17.33203125" style="6" customWidth="1"/>
    <col min="8709" max="8709" width="11.44140625" style="6" customWidth="1"/>
    <col min="8710" max="8950" width="9.109375" style="6"/>
    <col min="8951" max="8951" width="4.6640625" style="6" customWidth="1"/>
    <col min="8952" max="8952" width="7.109375" style="6" customWidth="1"/>
    <col min="8953" max="8953" width="11.109375" style="6" customWidth="1"/>
    <col min="8954" max="8954" width="14.109375" style="6" customWidth="1"/>
    <col min="8955" max="8955" width="10" style="6" customWidth="1"/>
    <col min="8956" max="8956" width="11.6640625" style="6" customWidth="1"/>
    <col min="8957" max="8957" width="22" style="6" customWidth="1"/>
    <col min="8958" max="8958" width="6.44140625" style="6" customWidth="1"/>
    <col min="8959" max="8959" width="17.33203125" style="6" customWidth="1"/>
    <col min="8960" max="8960" width="9.5546875" style="6" customWidth="1"/>
    <col min="8961" max="8961" width="8.5546875" style="6" customWidth="1"/>
    <col min="8962" max="8963" width="9.33203125" style="6" customWidth="1"/>
    <col min="8964" max="8964" width="17.33203125" style="6" customWidth="1"/>
    <col min="8965" max="8965" width="11.44140625" style="6" customWidth="1"/>
    <col min="8966" max="9206" width="9.109375" style="6"/>
    <col min="9207" max="9207" width="4.6640625" style="6" customWidth="1"/>
    <col min="9208" max="9208" width="7.109375" style="6" customWidth="1"/>
    <col min="9209" max="9209" width="11.109375" style="6" customWidth="1"/>
    <col min="9210" max="9210" width="14.109375" style="6" customWidth="1"/>
    <col min="9211" max="9211" width="10" style="6" customWidth="1"/>
    <col min="9212" max="9212" width="11.6640625" style="6" customWidth="1"/>
    <col min="9213" max="9213" width="22" style="6" customWidth="1"/>
    <col min="9214" max="9214" width="6.44140625" style="6" customWidth="1"/>
    <col min="9215" max="9215" width="17.33203125" style="6" customWidth="1"/>
    <col min="9216" max="9216" width="9.5546875" style="6" customWidth="1"/>
    <col min="9217" max="9217" width="8.5546875" style="6" customWidth="1"/>
    <col min="9218" max="9219" width="9.33203125" style="6" customWidth="1"/>
    <col min="9220" max="9220" width="17.33203125" style="6" customWidth="1"/>
    <col min="9221" max="9221" width="11.44140625" style="6" customWidth="1"/>
    <col min="9222" max="9462" width="9.109375" style="6"/>
    <col min="9463" max="9463" width="4.6640625" style="6" customWidth="1"/>
    <col min="9464" max="9464" width="7.109375" style="6" customWidth="1"/>
    <col min="9465" max="9465" width="11.109375" style="6" customWidth="1"/>
    <col min="9466" max="9466" width="14.109375" style="6" customWidth="1"/>
    <col min="9467" max="9467" width="10" style="6" customWidth="1"/>
    <col min="9468" max="9468" width="11.6640625" style="6" customWidth="1"/>
    <col min="9469" max="9469" width="22" style="6" customWidth="1"/>
    <col min="9470" max="9470" width="6.44140625" style="6" customWidth="1"/>
    <col min="9471" max="9471" width="17.33203125" style="6" customWidth="1"/>
    <col min="9472" max="9472" width="9.5546875" style="6" customWidth="1"/>
    <col min="9473" max="9473" width="8.5546875" style="6" customWidth="1"/>
    <col min="9474" max="9475" width="9.33203125" style="6" customWidth="1"/>
    <col min="9476" max="9476" width="17.33203125" style="6" customWidth="1"/>
    <col min="9477" max="9477" width="11.44140625" style="6" customWidth="1"/>
    <col min="9478" max="9718" width="9.109375" style="6"/>
    <col min="9719" max="9719" width="4.6640625" style="6" customWidth="1"/>
    <col min="9720" max="9720" width="7.109375" style="6" customWidth="1"/>
    <col min="9721" max="9721" width="11.109375" style="6" customWidth="1"/>
    <col min="9722" max="9722" width="14.109375" style="6" customWidth="1"/>
    <col min="9723" max="9723" width="10" style="6" customWidth="1"/>
    <col min="9724" max="9724" width="11.6640625" style="6" customWidth="1"/>
    <col min="9725" max="9725" width="22" style="6" customWidth="1"/>
    <col min="9726" max="9726" width="6.44140625" style="6" customWidth="1"/>
    <col min="9727" max="9727" width="17.33203125" style="6" customWidth="1"/>
    <col min="9728" max="9728" width="9.5546875" style="6" customWidth="1"/>
    <col min="9729" max="9729" width="8.5546875" style="6" customWidth="1"/>
    <col min="9730" max="9731" width="9.33203125" style="6" customWidth="1"/>
    <col min="9732" max="9732" width="17.33203125" style="6" customWidth="1"/>
    <col min="9733" max="9733" width="11.44140625" style="6" customWidth="1"/>
    <col min="9734" max="9974" width="9.109375" style="6"/>
    <col min="9975" max="9975" width="4.6640625" style="6" customWidth="1"/>
    <col min="9976" max="9976" width="7.109375" style="6" customWidth="1"/>
    <col min="9977" max="9977" width="11.109375" style="6" customWidth="1"/>
    <col min="9978" max="9978" width="14.109375" style="6" customWidth="1"/>
    <col min="9979" max="9979" width="10" style="6" customWidth="1"/>
    <col min="9980" max="9980" width="11.6640625" style="6" customWidth="1"/>
    <col min="9981" max="9981" width="22" style="6" customWidth="1"/>
    <col min="9982" max="9982" width="6.44140625" style="6" customWidth="1"/>
    <col min="9983" max="9983" width="17.33203125" style="6" customWidth="1"/>
    <col min="9984" max="9984" width="9.5546875" style="6" customWidth="1"/>
    <col min="9985" max="9985" width="8.5546875" style="6" customWidth="1"/>
    <col min="9986" max="9987" width="9.33203125" style="6" customWidth="1"/>
    <col min="9988" max="9988" width="17.33203125" style="6" customWidth="1"/>
    <col min="9989" max="9989" width="11.44140625" style="6" customWidth="1"/>
    <col min="9990" max="10230" width="9.109375" style="6"/>
    <col min="10231" max="10231" width="4.6640625" style="6" customWidth="1"/>
    <col min="10232" max="10232" width="7.109375" style="6" customWidth="1"/>
    <col min="10233" max="10233" width="11.109375" style="6" customWidth="1"/>
    <col min="10234" max="10234" width="14.109375" style="6" customWidth="1"/>
    <col min="10235" max="10235" width="10" style="6" customWidth="1"/>
    <col min="10236" max="10236" width="11.6640625" style="6" customWidth="1"/>
    <col min="10237" max="10237" width="22" style="6" customWidth="1"/>
    <col min="10238" max="10238" width="6.44140625" style="6" customWidth="1"/>
    <col min="10239" max="10239" width="17.33203125" style="6" customWidth="1"/>
    <col min="10240" max="10240" width="9.5546875" style="6" customWidth="1"/>
    <col min="10241" max="10241" width="8.5546875" style="6" customWidth="1"/>
    <col min="10242" max="10243" width="9.33203125" style="6" customWidth="1"/>
    <col min="10244" max="10244" width="17.33203125" style="6" customWidth="1"/>
    <col min="10245" max="10245" width="11.44140625" style="6" customWidth="1"/>
    <col min="10246" max="10486" width="9.109375" style="6"/>
    <col min="10487" max="10487" width="4.6640625" style="6" customWidth="1"/>
    <col min="10488" max="10488" width="7.109375" style="6" customWidth="1"/>
    <col min="10489" max="10489" width="11.109375" style="6" customWidth="1"/>
    <col min="10490" max="10490" width="14.109375" style="6" customWidth="1"/>
    <col min="10491" max="10491" width="10" style="6" customWidth="1"/>
    <col min="10492" max="10492" width="11.6640625" style="6" customWidth="1"/>
    <col min="10493" max="10493" width="22" style="6" customWidth="1"/>
    <col min="10494" max="10494" width="6.44140625" style="6" customWidth="1"/>
    <col min="10495" max="10495" width="17.33203125" style="6" customWidth="1"/>
    <col min="10496" max="10496" width="9.5546875" style="6" customWidth="1"/>
    <col min="10497" max="10497" width="8.5546875" style="6" customWidth="1"/>
    <col min="10498" max="10499" width="9.33203125" style="6" customWidth="1"/>
    <col min="10500" max="10500" width="17.33203125" style="6" customWidth="1"/>
    <col min="10501" max="10501" width="11.44140625" style="6" customWidth="1"/>
    <col min="10502" max="10742" width="9.109375" style="6"/>
    <col min="10743" max="10743" width="4.6640625" style="6" customWidth="1"/>
    <col min="10744" max="10744" width="7.109375" style="6" customWidth="1"/>
    <col min="10745" max="10745" width="11.109375" style="6" customWidth="1"/>
    <col min="10746" max="10746" width="14.109375" style="6" customWidth="1"/>
    <col min="10747" max="10747" width="10" style="6" customWidth="1"/>
    <col min="10748" max="10748" width="11.6640625" style="6" customWidth="1"/>
    <col min="10749" max="10749" width="22" style="6" customWidth="1"/>
    <col min="10750" max="10750" width="6.44140625" style="6" customWidth="1"/>
    <col min="10751" max="10751" width="17.33203125" style="6" customWidth="1"/>
    <col min="10752" max="10752" width="9.5546875" style="6" customWidth="1"/>
    <col min="10753" max="10753" width="8.5546875" style="6" customWidth="1"/>
    <col min="10754" max="10755" width="9.33203125" style="6" customWidth="1"/>
    <col min="10756" max="10756" width="17.33203125" style="6" customWidth="1"/>
    <col min="10757" max="10757" width="11.44140625" style="6" customWidth="1"/>
    <col min="10758" max="10998" width="9.109375" style="6"/>
    <col min="10999" max="10999" width="4.6640625" style="6" customWidth="1"/>
    <col min="11000" max="11000" width="7.109375" style="6" customWidth="1"/>
    <col min="11001" max="11001" width="11.109375" style="6" customWidth="1"/>
    <col min="11002" max="11002" width="14.109375" style="6" customWidth="1"/>
    <col min="11003" max="11003" width="10" style="6" customWidth="1"/>
    <col min="11004" max="11004" width="11.6640625" style="6" customWidth="1"/>
    <col min="11005" max="11005" width="22" style="6" customWidth="1"/>
    <col min="11006" max="11006" width="6.44140625" style="6" customWidth="1"/>
    <col min="11007" max="11007" width="17.33203125" style="6" customWidth="1"/>
    <col min="11008" max="11008" width="9.5546875" style="6" customWidth="1"/>
    <col min="11009" max="11009" width="8.5546875" style="6" customWidth="1"/>
    <col min="11010" max="11011" width="9.33203125" style="6" customWidth="1"/>
    <col min="11012" max="11012" width="17.33203125" style="6" customWidth="1"/>
    <col min="11013" max="11013" width="11.44140625" style="6" customWidth="1"/>
    <col min="11014" max="11254" width="9.109375" style="6"/>
    <col min="11255" max="11255" width="4.6640625" style="6" customWidth="1"/>
    <col min="11256" max="11256" width="7.109375" style="6" customWidth="1"/>
    <col min="11257" max="11257" width="11.109375" style="6" customWidth="1"/>
    <col min="11258" max="11258" width="14.109375" style="6" customWidth="1"/>
    <col min="11259" max="11259" width="10" style="6" customWidth="1"/>
    <col min="11260" max="11260" width="11.6640625" style="6" customWidth="1"/>
    <col min="11261" max="11261" width="22" style="6" customWidth="1"/>
    <col min="11262" max="11262" width="6.44140625" style="6" customWidth="1"/>
    <col min="11263" max="11263" width="17.33203125" style="6" customWidth="1"/>
    <col min="11264" max="11264" width="9.5546875" style="6" customWidth="1"/>
    <col min="11265" max="11265" width="8.5546875" style="6" customWidth="1"/>
    <col min="11266" max="11267" width="9.33203125" style="6" customWidth="1"/>
    <col min="11268" max="11268" width="17.33203125" style="6" customWidth="1"/>
    <col min="11269" max="11269" width="11.44140625" style="6" customWidth="1"/>
    <col min="11270" max="11510" width="9.109375" style="6"/>
    <col min="11511" max="11511" width="4.6640625" style="6" customWidth="1"/>
    <col min="11512" max="11512" width="7.109375" style="6" customWidth="1"/>
    <col min="11513" max="11513" width="11.109375" style="6" customWidth="1"/>
    <col min="11514" max="11514" width="14.109375" style="6" customWidth="1"/>
    <col min="11515" max="11515" width="10" style="6" customWidth="1"/>
    <col min="11516" max="11516" width="11.6640625" style="6" customWidth="1"/>
    <col min="11517" max="11517" width="22" style="6" customWidth="1"/>
    <col min="11518" max="11518" width="6.44140625" style="6" customWidth="1"/>
    <col min="11519" max="11519" width="17.33203125" style="6" customWidth="1"/>
    <col min="11520" max="11520" width="9.5546875" style="6" customWidth="1"/>
    <col min="11521" max="11521" width="8.5546875" style="6" customWidth="1"/>
    <col min="11522" max="11523" width="9.33203125" style="6" customWidth="1"/>
    <col min="11524" max="11524" width="17.33203125" style="6" customWidth="1"/>
    <col min="11525" max="11525" width="11.44140625" style="6" customWidth="1"/>
    <col min="11526" max="11766" width="9.109375" style="6"/>
    <col min="11767" max="11767" width="4.6640625" style="6" customWidth="1"/>
    <col min="11768" max="11768" width="7.109375" style="6" customWidth="1"/>
    <col min="11769" max="11769" width="11.109375" style="6" customWidth="1"/>
    <col min="11770" max="11770" width="14.109375" style="6" customWidth="1"/>
    <col min="11771" max="11771" width="10" style="6" customWidth="1"/>
    <col min="11772" max="11772" width="11.6640625" style="6" customWidth="1"/>
    <col min="11773" max="11773" width="22" style="6" customWidth="1"/>
    <col min="11774" max="11774" width="6.44140625" style="6" customWidth="1"/>
    <col min="11775" max="11775" width="17.33203125" style="6" customWidth="1"/>
    <col min="11776" max="11776" width="9.5546875" style="6" customWidth="1"/>
    <col min="11777" max="11777" width="8.5546875" style="6" customWidth="1"/>
    <col min="11778" max="11779" width="9.33203125" style="6" customWidth="1"/>
    <col min="11780" max="11780" width="17.33203125" style="6" customWidth="1"/>
    <col min="11781" max="11781" width="11.44140625" style="6" customWidth="1"/>
    <col min="11782" max="12022" width="9.109375" style="6"/>
    <col min="12023" max="12023" width="4.6640625" style="6" customWidth="1"/>
    <col min="12024" max="12024" width="7.109375" style="6" customWidth="1"/>
    <col min="12025" max="12025" width="11.109375" style="6" customWidth="1"/>
    <col min="12026" max="12026" width="14.109375" style="6" customWidth="1"/>
    <col min="12027" max="12027" width="10" style="6" customWidth="1"/>
    <col min="12028" max="12028" width="11.6640625" style="6" customWidth="1"/>
    <col min="12029" max="12029" width="22" style="6" customWidth="1"/>
    <col min="12030" max="12030" width="6.44140625" style="6" customWidth="1"/>
    <col min="12031" max="12031" width="17.33203125" style="6" customWidth="1"/>
    <col min="12032" max="12032" width="9.5546875" style="6" customWidth="1"/>
    <col min="12033" max="12033" width="8.5546875" style="6" customWidth="1"/>
    <col min="12034" max="12035" width="9.33203125" style="6" customWidth="1"/>
    <col min="12036" max="12036" width="17.33203125" style="6" customWidth="1"/>
    <col min="12037" max="12037" width="11.44140625" style="6" customWidth="1"/>
    <col min="12038" max="12278" width="9.109375" style="6"/>
    <col min="12279" max="12279" width="4.6640625" style="6" customWidth="1"/>
    <col min="12280" max="12280" width="7.109375" style="6" customWidth="1"/>
    <col min="12281" max="12281" width="11.109375" style="6" customWidth="1"/>
    <col min="12282" max="12282" width="14.109375" style="6" customWidth="1"/>
    <col min="12283" max="12283" width="10" style="6" customWidth="1"/>
    <col min="12284" max="12284" width="11.6640625" style="6" customWidth="1"/>
    <col min="12285" max="12285" width="22" style="6" customWidth="1"/>
    <col min="12286" max="12286" width="6.44140625" style="6" customWidth="1"/>
    <col min="12287" max="12287" width="17.33203125" style="6" customWidth="1"/>
    <col min="12288" max="12288" width="9.5546875" style="6" customWidth="1"/>
    <col min="12289" max="12289" width="8.5546875" style="6" customWidth="1"/>
    <col min="12290" max="12291" width="9.33203125" style="6" customWidth="1"/>
    <col min="12292" max="12292" width="17.33203125" style="6" customWidth="1"/>
    <col min="12293" max="12293" width="11.44140625" style="6" customWidth="1"/>
    <col min="12294" max="12534" width="9.109375" style="6"/>
    <col min="12535" max="12535" width="4.6640625" style="6" customWidth="1"/>
    <col min="12536" max="12536" width="7.109375" style="6" customWidth="1"/>
    <col min="12537" max="12537" width="11.109375" style="6" customWidth="1"/>
    <col min="12538" max="12538" width="14.109375" style="6" customWidth="1"/>
    <col min="12539" max="12539" width="10" style="6" customWidth="1"/>
    <col min="12540" max="12540" width="11.6640625" style="6" customWidth="1"/>
    <col min="12541" max="12541" width="22" style="6" customWidth="1"/>
    <col min="12542" max="12542" width="6.44140625" style="6" customWidth="1"/>
    <col min="12543" max="12543" width="17.33203125" style="6" customWidth="1"/>
    <col min="12544" max="12544" width="9.5546875" style="6" customWidth="1"/>
    <col min="12545" max="12545" width="8.5546875" style="6" customWidth="1"/>
    <col min="12546" max="12547" width="9.33203125" style="6" customWidth="1"/>
    <col min="12548" max="12548" width="17.33203125" style="6" customWidth="1"/>
    <col min="12549" max="12549" width="11.44140625" style="6" customWidth="1"/>
    <col min="12550" max="12790" width="9.109375" style="6"/>
    <col min="12791" max="12791" width="4.6640625" style="6" customWidth="1"/>
    <col min="12792" max="12792" width="7.109375" style="6" customWidth="1"/>
    <col min="12793" max="12793" width="11.109375" style="6" customWidth="1"/>
    <col min="12794" max="12794" width="14.109375" style="6" customWidth="1"/>
    <col min="12795" max="12795" width="10" style="6" customWidth="1"/>
    <col min="12796" max="12796" width="11.6640625" style="6" customWidth="1"/>
    <col min="12797" max="12797" width="22" style="6" customWidth="1"/>
    <col min="12798" max="12798" width="6.44140625" style="6" customWidth="1"/>
    <col min="12799" max="12799" width="17.33203125" style="6" customWidth="1"/>
    <col min="12800" max="12800" width="9.5546875" style="6" customWidth="1"/>
    <col min="12801" max="12801" width="8.5546875" style="6" customWidth="1"/>
    <col min="12802" max="12803" width="9.33203125" style="6" customWidth="1"/>
    <col min="12804" max="12804" width="17.33203125" style="6" customWidth="1"/>
    <col min="12805" max="12805" width="11.44140625" style="6" customWidth="1"/>
    <col min="12806" max="13046" width="9.109375" style="6"/>
    <col min="13047" max="13047" width="4.6640625" style="6" customWidth="1"/>
    <col min="13048" max="13048" width="7.109375" style="6" customWidth="1"/>
    <col min="13049" max="13049" width="11.109375" style="6" customWidth="1"/>
    <col min="13050" max="13050" width="14.109375" style="6" customWidth="1"/>
    <col min="13051" max="13051" width="10" style="6" customWidth="1"/>
    <col min="13052" max="13052" width="11.6640625" style="6" customWidth="1"/>
    <col min="13053" max="13053" width="22" style="6" customWidth="1"/>
    <col min="13054" max="13054" width="6.44140625" style="6" customWidth="1"/>
    <col min="13055" max="13055" width="17.33203125" style="6" customWidth="1"/>
    <col min="13056" max="13056" width="9.5546875" style="6" customWidth="1"/>
    <col min="13057" max="13057" width="8.5546875" style="6" customWidth="1"/>
    <col min="13058" max="13059" width="9.33203125" style="6" customWidth="1"/>
    <col min="13060" max="13060" width="17.33203125" style="6" customWidth="1"/>
    <col min="13061" max="13061" width="11.44140625" style="6" customWidth="1"/>
    <col min="13062" max="13302" width="9.109375" style="6"/>
    <col min="13303" max="13303" width="4.6640625" style="6" customWidth="1"/>
    <col min="13304" max="13304" width="7.109375" style="6" customWidth="1"/>
    <col min="13305" max="13305" width="11.109375" style="6" customWidth="1"/>
    <col min="13306" max="13306" width="14.109375" style="6" customWidth="1"/>
    <col min="13307" max="13307" width="10" style="6" customWidth="1"/>
    <col min="13308" max="13308" width="11.6640625" style="6" customWidth="1"/>
    <col min="13309" max="13309" width="22" style="6" customWidth="1"/>
    <col min="13310" max="13310" width="6.44140625" style="6" customWidth="1"/>
    <col min="13311" max="13311" width="17.33203125" style="6" customWidth="1"/>
    <col min="13312" max="13312" width="9.5546875" style="6" customWidth="1"/>
    <col min="13313" max="13313" width="8.5546875" style="6" customWidth="1"/>
    <col min="13314" max="13315" width="9.33203125" style="6" customWidth="1"/>
    <col min="13316" max="13316" width="17.33203125" style="6" customWidth="1"/>
    <col min="13317" max="13317" width="11.44140625" style="6" customWidth="1"/>
    <col min="13318" max="13558" width="9.109375" style="6"/>
    <col min="13559" max="13559" width="4.6640625" style="6" customWidth="1"/>
    <col min="13560" max="13560" width="7.109375" style="6" customWidth="1"/>
    <col min="13561" max="13561" width="11.109375" style="6" customWidth="1"/>
    <col min="13562" max="13562" width="14.109375" style="6" customWidth="1"/>
    <col min="13563" max="13563" width="10" style="6" customWidth="1"/>
    <col min="13564" max="13564" width="11.6640625" style="6" customWidth="1"/>
    <col min="13565" max="13565" width="22" style="6" customWidth="1"/>
    <col min="13566" max="13566" width="6.44140625" style="6" customWidth="1"/>
    <col min="13567" max="13567" width="17.33203125" style="6" customWidth="1"/>
    <col min="13568" max="13568" width="9.5546875" style="6" customWidth="1"/>
    <col min="13569" max="13569" width="8.5546875" style="6" customWidth="1"/>
    <col min="13570" max="13571" width="9.33203125" style="6" customWidth="1"/>
    <col min="13572" max="13572" width="17.33203125" style="6" customWidth="1"/>
    <col min="13573" max="13573" width="11.44140625" style="6" customWidth="1"/>
    <col min="13574" max="13814" width="9.109375" style="6"/>
    <col min="13815" max="13815" width="4.6640625" style="6" customWidth="1"/>
    <col min="13816" max="13816" width="7.109375" style="6" customWidth="1"/>
    <col min="13817" max="13817" width="11.109375" style="6" customWidth="1"/>
    <col min="13818" max="13818" width="14.109375" style="6" customWidth="1"/>
    <col min="13819" max="13819" width="10" style="6" customWidth="1"/>
    <col min="13820" max="13820" width="11.6640625" style="6" customWidth="1"/>
    <col min="13821" max="13821" width="22" style="6" customWidth="1"/>
    <col min="13822" max="13822" width="6.44140625" style="6" customWidth="1"/>
    <col min="13823" max="13823" width="17.33203125" style="6" customWidth="1"/>
    <col min="13824" max="13824" width="9.5546875" style="6" customWidth="1"/>
    <col min="13825" max="13825" width="8.5546875" style="6" customWidth="1"/>
    <col min="13826" max="13827" width="9.33203125" style="6" customWidth="1"/>
    <col min="13828" max="13828" width="17.33203125" style="6" customWidth="1"/>
    <col min="13829" max="13829" width="11.44140625" style="6" customWidth="1"/>
    <col min="13830" max="14070" width="9.109375" style="6"/>
    <col min="14071" max="14071" width="4.6640625" style="6" customWidth="1"/>
    <col min="14072" max="14072" width="7.109375" style="6" customWidth="1"/>
    <col min="14073" max="14073" width="11.109375" style="6" customWidth="1"/>
    <col min="14074" max="14074" width="14.109375" style="6" customWidth="1"/>
    <col min="14075" max="14075" width="10" style="6" customWidth="1"/>
    <col min="14076" max="14076" width="11.6640625" style="6" customWidth="1"/>
    <col min="14077" max="14077" width="22" style="6" customWidth="1"/>
    <col min="14078" max="14078" width="6.44140625" style="6" customWidth="1"/>
    <col min="14079" max="14079" width="17.33203125" style="6" customWidth="1"/>
    <col min="14080" max="14080" width="9.5546875" style="6" customWidth="1"/>
    <col min="14081" max="14081" width="8.5546875" style="6" customWidth="1"/>
    <col min="14082" max="14083" width="9.33203125" style="6" customWidth="1"/>
    <col min="14084" max="14084" width="17.33203125" style="6" customWidth="1"/>
    <col min="14085" max="14085" width="11.44140625" style="6" customWidth="1"/>
    <col min="14086" max="14326" width="9.109375" style="6"/>
    <col min="14327" max="14327" width="4.6640625" style="6" customWidth="1"/>
    <col min="14328" max="14328" width="7.109375" style="6" customWidth="1"/>
    <col min="14329" max="14329" width="11.109375" style="6" customWidth="1"/>
    <col min="14330" max="14330" width="14.109375" style="6" customWidth="1"/>
    <col min="14331" max="14331" width="10" style="6" customWidth="1"/>
    <col min="14332" max="14332" width="11.6640625" style="6" customWidth="1"/>
    <col min="14333" max="14333" width="22" style="6" customWidth="1"/>
    <col min="14334" max="14334" width="6.44140625" style="6" customWidth="1"/>
    <col min="14335" max="14335" width="17.33203125" style="6" customWidth="1"/>
    <col min="14336" max="14336" width="9.5546875" style="6" customWidth="1"/>
    <col min="14337" max="14337" width="8.5546875" style="6" customWidth="1"/>
    <col min="14338" max="14339" width="9.33203125" style="6" customWidth="1"/>
    <col min="14340" max="14340" width="17.33203125" style="6" customWidth="1"/>
    <col min="14341" max="14341" width="11.44140625" style="6" customWidth="1"/>
    <col min="14342" max="14582" width="9.109375" style="6"/>
    <col min="14583" max="14583" width="4.6640625" style="6" customWidth="1"/>
    <col min="14584" max="14584" width="7.109375" style="6" customWidth="1"/>
    <col min="14585" max="14585" width="11.109375" style="6" customWidth="1"/>
    <col min="14586" max="14586" width="14.109375" style="6" customWidth="1"/>
    <col min="14587" max="14587" width="10" style="6" customWidth="1"/>
    <col min="14588" max="14588" width="11.6640625" style="6" customWidth="1"/>
    <col min="14589" max="14589" width="22" style="6" customWidth="1"/>
    <col min="14590" max="14590" width="6.44140625" style="6" customWidth="1"/>
    <col min="14591" max="14591" width="17.33203125" style="6" customWidth="1"/>
    <col min="14592" max="14592" width="9.5546875" style="6" customWidth="1"/>
    <col min="14593" max="14593" width="8.5546875" style="6" customWidth="1"/>
    <col min="14594" max="14595" width="9.33203125" style="6" customWidth="1"/>
    <col min="14596" max="14596" width="17.33203125" style="6" customWidth="1"/>
    <col min="14597" max="14597" width="11.44140625" style="6" customWidth="1"/>
    <col min="14598" max="14838" width="9.109375" style="6"/>
    <col min="14839" max="14839" width="4.6640625" style="6" customWidth="1"/>
    <col min="14840" max="14840" width="7.109375" style="6" customWidth="1"/>
    <col min="14841" max="14841" width="11.109375" style="6" customWidth="1"/>
    <col min="14842" max="14842" width="14.109375" style="6" customWidth="1"/>
    <col min="14843" max="14843" width="10" style="6" customWidth="1"/>
    <col min="14844" max="14844" width="11.6640625" style="6" customWidth="1"/>
    <col min="14845" max="14845" width="22" style="6" customWidth="1"/>
    <col min="14846" max="14846" width="6.44140625" style="6" customWidth="1"/>
    <col min="14847" max="14847" width="17.33203125" style="6" customWidth="1"/>
    <col min="14848" max="14848" width="9.5546875" style="6" customWidth="1"/>
    <col min="14849" max="14849" width="8.5546875" style="6" customWidth="1"/>
    <col min="14850" max="14851" width="9.33203125" style="6" customWidth="1"/>
    <col min="14852" max="14852" width="17.33203125" style="6" customWidth="1"/>
    <col min="14853" max="14853" width="11.44140625" style="6" customWidth="1"/>
    <col min="14854" max="15094" width="9.109375" style="6"/>
    <col min="15095" max="15095" width="4.6640625" style="6" customWidth="1"/>
    <col min="15096" max="15096" width="7.109375" style="6" customWidth="1"/>
    <col min="15097" max="15097" width="11.109375" style="6" customWidth="1"/>
    <col min="15098" max="15098" width="14.109375" style="6" customWidth="1"/>
    <col min="15099" max="15099" width="10" style="6" customWidth="1"/>
    <col min="15100" max="15100" width="11.6640625" style="6" customWidth="1"/>
    <col min="15101" max="15101" width="22" style="6" customWidth="1"/>
    <col min="15102" max="15102" width="6.44140625" style="6" customWidth="1"/>
    <col min="15103" max="15103" width="17.33203125" style="6" customWidth="1"/>
    <col min="15104" max="15104" width="9.5546875" style="6" customWidth="1"/>
    <col min="15105" max="15105" width="8.5546875" style="6" customWidth="1"/>
    <col min="15106" max="15107" width="9.33203125" style="6" customWidth="1"/>
    <col min="15108" max="15108" width="17.33203125" style="6" customWidth="1"/>
    <col min="15109" max="15109" width="11.44140625" style="6" customWidth="1"/>
    <col min="15110" max="15350" width="9.109375" style="6"/>
    <col min="15351" max="15351" width="4.6640625" style="6" customWidth="1"/>
    <col min="15352" max="15352" width="7.109375" style="6" customWidth="1"/>
    <col min="15353" max="15353" width="11.109375" style="6" customWidth="1"/>
    <col min="15354" max="15354" width="14.109375" style="6" customWidth="1"/>
    <col min="15355" max="15355" width="10" style="6" customWidth="1"/>
    <col min="15356" max="15356" width="11.6640625" style="6" customWidth="1"/>
    <col min="15357" max="15357" width="22" style="6" customWidth="1"/>
    <col min="15358" max="15358" width="6.44140625" style="6" customWidth="1"/>
    <col min="15359" max="15359" width="17.33203125" style="6" customWidth="1"/>
    <col min="15360" max="15360" width="9.5546875" style="6" customWidth="1"/>
    <col min="15361" max="15361" width="8.5546875" style="6" customWidth="1"/>
    <col min="15362" max="15363" width="9.33203125" style="6" customWidth="1"/>
    <col min="15364" max="15364" width="17.33203125" style="6" customWidth="1"/>
    <col min="15365" max="15365" width="11.44140625" style="6" customWidth="1"/>
    <col min="15366" max="15606" width="9.109375" style="6"/>
    <col min="15607" max="15607" width="4.6640625" style="6" customWidth="1"/>
    <col min="15608" max="15608" width="7.109375" style="6" customWidth="1"/>
    <col min="15609" max="15609" width="11.109375" style="6" customWidth="1"/>
    <col min="15610" max="15610" width="14.109375" style="6" customWidth="1"/>
    <col min="15611" max="15611" width="10" style="6" customWidth="1"/>
    <col min="15612" max="15612" width="11.6640625" style="6" customWidth="1"/>
    <col min="15613" max="15613" width="22" style="6" customWidth="1"/>
    <col min="15614" max="15614" width="6.44140625" style="6" customWidth="1"/>
    <col min="15615" max="15615" width="17.33203125" style="6" customWidth="1"/>
    <col min="15616" max="15616" width="9.5546875" style="6" customWidth="1"/>
    <col min="15617" max="15617" width="8.5546875" style="6" customWidth="1"/>
    <col min="15618" max="15619" width="9.33203125" style="6" customWidth="1"/>
    <col min="15620" max="15620" width="17.33203125" style="6" customWidth="1"/>
    <col min="15621" max="15621" width="11.44140625" style="6" customWidth="1"/>
    <col min="15622" max="15862" width="9.109375" style="6"/>
    <col min="15863" max="15863" width="4.6640625" style="6" customWidth="1"/>
    <col min="15864" max="15864" width="7.109375" style="6" customWidth="1"/>
    <col min="15865" max="15865" width="11.109375" style="6" customWidth="1"/>
    <col min="15866" max="15866" width="14.109375" style="6" customWidth="1"/>
    <col min="15867" max="15867" width="10" style="6" customWidth="1"/>
    <col min="15868" max="15868" width="11.6640625" style="6" customWidth="1"/>
    <col min="15869" max="15869" width="22" style="6" customWidth="1"/>
    <col min="15870" max="15870" width="6.44140625" style="6" customWidth="1"/>
    <col min="15871" max="15871" width="17.33203125" style="6" customWidth="1"/>
    <col min="15872" max="15872" width="9.5546875" style="6" customWidth="1"/>
    <col min="15873" max="15873" width="8.5546875" style="6" customWidth="1"/>
    <col min="15874" max="15875" width="9.33203125" style="6" customWidth="1"/>
    <col min="15876" max="15876" width="17.33203125" style="6" customWidth="1"/>
    <col min="15877" max="15877" width="11.44140625" style="6" customWidth="1"/>
    <col min="15878" max="16118" width="9.109375" style="6"/>
    <col min="16119" max="16119" width="4.6640625" style="6" customWidth="1"/>
    <col min="16120" max="16120" width="7.109375" style="6" customWidth="1"/>
    <col min="16121" max="16121" width="11.109375" style="6" customWidth="1"/>
    <col min="16122" max="16122" width="14.109375" style="6" customWidth="1"/>
    <col min="16123" max="16123" width="10" style="6" customWidth="1"/>
    <col min="16124" max="16124" width="11.6640625" style="6" customWidth="1"/>
    <col min="16125" max="16125" width="22" style="6" customWidth="1"/>
    <col min="16126" max="16126" width="6.44140625" style="6" customWidth="1"/>
    <col min="16127" max="16127" width="17.33203125" style="6" customWidth="1"/>
    <col min="16128" max="16128" width="9.5546875" style="6" customWidth="1"/>
    <col min="16129" max="16129" width="8.5546875" style="6" customWidth="1"/>
    <col min="16130" max="16131" width="9.33203125" style="6" customWidth="1"/>
    <col min="16132" max="16132" width="17.33203125" style="6" customWidth="1"/>
    <col min="16133" max="16133" width="11.44140625" style="6" customWidth="1"/>
    <col min="16134" max="16384" width="9.109375" style="6"/>
  </cols>
  <sheetData>
    <row r="1" spans="1:12" ht="16.5" customHeight="1" x14ac:dyDescent="0.3">
      <c r="B1" s="2" t="s">
        <v>13</v>
      </c>
      <c r="F1" s="11" t="s">
        <v>15</v>
      </c>
      <c r="H1" s="43">
        <v>43666</v>
      </c>
      <c r="I1" s="43"/>
      <c r="J1" s="29"/>
      <c r="K1" s="17"/>
      <c r="L1" s="17"/>
    </row>
    <row r="2" spans="1:12" ht="3.6" customHeight="1" x14ac:dyDescent="0.25"/>
    <row r="3" spans="1:12" s="14" customFormat="1" ht="24" x14ac:dyDescent="0.25">
      <c r="A3" s="19" t="s">
        <v>0</v>
      </c>
      <c r="B3" s="19" t="s">
        <v>1</v>
      </c>
      <c r="C3" s="20" t="s">
        <v>6</v>
      </c>
      <c r="D3" s="21" t="s">
        <v>7</v>
      </c>
      <c r="E3" s="19" t="s">
        <v>2</v>
      </c>
      <c r="F3" s="19" t="s">
        <v>3</v>
      </c>
      <c r="G3" s="19" t="s">
        <v>4</v>
      </c>
      <c r="H3" s="22" t="s">
        <v>18</v>
      </c>
      <c r="I3" s="22" t="s">
        <v>5</v>
      </c>
      <c r="J3" s="26" t="s">
        <v>10</v>
      </c>
      <c r="K3" s="23" t="s">
        <v>12</v>
      </c>
      <c r="L3" s="23" t="s">
        <v>11</v>
      </c>
    </row>
    <row r="4" spans="1:12" s="5" customFormat="1" x14ac:dyDescent="0.25">
      <c r="A4" s="8">
        <v>1</v>
      </c>
      <c r="B4" s="18">
        <v>392</v>
      </c>
      <c r="C4" s="9" t="s">
        <v>246</v>
      </c>
      <c r="D4" s="12">
        <v>38</v>
      </c>
      <c r="E4" s="9" t="s">
        <v>26</v>
      </c>
      <c r="F4" s="9" t="s">
        <v>247</v>
      </c>
      <c r="G4" s="10" t="s">
        <v>9</v>
      </c>
      <c r="H4" s="33">
        <v>1.2870370370370372E-2</v>
      </c>
      <c r="I4" s="31">
        <v>2.6678240740740738E-2</v>
      </c>
      <c r="J4" s="27" t="s">
        <v>248</v>
      </c>
      <c r="K4" s="15">
        <v>1</v>
      </c>
      <c r="L4" s="15">
        <v>1</v>
      </c>
    </row>
    <row r="5" spans="1:12" x14ac:dyDescent="0.25">
      <c r="A5" s="8">
        <v>2</v>
      </c>
      <c r="B5" s="18">
        <v>308</v>
      </c>
      <c r="C5" s="9" t="s">
        <v>249</v>
      </c>
      <c r="D5" s="12">
        <v>19</v>
      </c>
      <c r="E5" s="9" t="s">
        <v>68</v>
      </c>
      <c r="F5" s="9" t="s">
        <v>69</v>
      </c>
      <c r="G5" s="10" t="s">
        <v>9</v>
      </c>
      <c r="H5" s="33">
        <v>1.3263888888888889E-2</v>
      </c>
      <c r="I5" s="31">
        <v>2.7083333333333334E-2</v>
      </c>
      <c r="J5" s="27" t="s">
        <v>250</v>
      </c>
      <c r="K5" s="15">
        <v>2</v>
      </c>
      <c r="L5" s="15">
        <v>2</v>
      </c>
    </row>
    <row r="6" spans="1:12" x14ac:dyDescent="0.25">
      <c r="A6" s="8">
        <v>3</v>
      </c>
      <c r="B6" s="18">
        <v>368</v>
      </c>
      <c r="C6" s="9" t="s">
        <v>251</v>
      </c>
      <c r="D6" s="12">
        <v>38</v>
      </c>
      <c r="E6" s="9" t="s">
        <v>26</v>
      </c>
      <c r="F6" s="9" t="s">
        <v>252</v>
      </c>
      <c r="G6" s="10" t="s">
        <v>9</v>
      </c>
      <c r="H6" s="33">
        <v>1.3587962962962963E-2</v>
      </c>
      <c r="I6" s="31">
        <v>2.7303240740740743E-2</v>
      </c>
      <c r="J6" s="27" t="s">
        <v>253</v>
      </c>
      <c r="K6" s="15">
        <v>3</v>
      </c>
      <c r="L6" s="15">
        <v>3</v>
      </c>
    </row>
    <row r="7" spans="1:12" x14ac:dyDescent="0.25">
      <c r="A7" s="8">
        <v>4</v>
      </c>
      <c r="B7" s="18">
        <v>380</v>
      </c>
      <c r="C7" s="9" t="s">
        <v>254</v>
      </c>
      <c r="D7" s="12">
        <v>27</v>
      </c>
      <c r="E7" s="9" t="s">
        <v>84</v>
      </c>
      <c r="F7" s="9" t="s">
        <v>210</v>
      </c>
      <c r="G7" s="10" t="s">
        <v>9</v>
      </c>
      <c r="H7" s="33">
        <v>1.3923611111111111E-2</v>
      </c>
      <c r="I7" s="31">
        <v>2.732638888888889E-2</v>
      </c>
      <c r="J7" s="27" t="s">
        <v>253</v>
      </c>
      <c r="K7" s="15">
        <v>4</v>
      </c>
      <c r="L7" s="15">
        <v>4</v>
      </c>
    </row>
    <row r="8" spans="1:12" x14ac:dyDescent="0.25">
      <c r="A8" s="8">
        <v>5</v>
      </c>
      <c r="B8" s="18">
        <v>406</v>
      </c>
      <c r="C8" s="9" t="s">
        <v>255</v>
      </c>
      <c r="D8" s="12">
        <v>29</v>
      </c>
      <c r="E8" s="9" t="s">
        <v>256</v>
      </c>
      <c r="F8" s="9">
        <v>0</v>
      </c>
      <c r="G8" s="10" t="s">
        <v>9</v>
      </c>
      <c r="H8" s="33">
        <v>1.4386574074074072E-2</v>
      </c>
      <c r="I8" s="31">
        <v>2.9155092592592594E-2</v>
      </c>
      <c r="J8" s="27" t="s">
        <v>42</v>
      </c>
      <c r="K8" s="15">
        <v>5</v>
      </c>
      <c r="L8" s="15">
        <v>5</v>
      </c>
    </row>
    <row r="9" spans="1:12" x14ac:dyDescent="0.25">
      <c r="A9" s="8">
        <v>6</v>
      </c>
      <c r="B9" s="18">
        <v>364</v>
      </c>
      <c r="C9" s="9" t="s">
        <v>257</v>
      </c>
      <c r="D9" s="12">
        <v>38</v>
      </c>
      <c r="E9" s="9" t="s">
        <v>258</v>
      </c>
      <c r="F9" s="9">
        <v>0</v>
      </c>
      <c r="G9" s="10" t="s">
        <v>9</v>
      </c>
      <c r="H9" s="33">
        <v>1.5381944444444443E-2</v>
      </c>
      <c r="I9" s="31">
        <v>3.1377314814814809E-2</v>
      </c>
      <c r="J9" s="27" t="s">
        <v>63</v>
      </c>
      <c r="K9" s="15">
        <v>6</v>
      </c>
      <c r="L9" s="15">
        <v>6</v>
      </c>
    </row>
    <row r="10" spans="1:12" x14ac:dyDescent="0.25">
      <c r="A10" s="8">
        <v>7</v>
      </c>
      <c r="B10" s="18">
        <v>407</v>
      </c>
      <c r="C10" s="9" t="s">
        <v>259</v>
      </c>
      <c r="D10" s="12">
        <v>16</v>
      </c>
      <c r="E10" s="9" t="s">
        <v>260</v>
      </c>
      <c r="F10" s="9">
        <v>0</v>
      </c>
      <c r="G10" s="10" t="s">
        <v>9</v>
      </c>
      <c r="H10" s="33">
        <v>0</v>
      </c>
      <c r="I10" s="31">
        <v>3.1539351851851853E-2</v>
      </c>
      <c r="J10" s="27" t="s">
        <v>66</v>
      </c>
      <c r="K10" s="15">
        <v>7</v>
      </c>
      <c r="L10" s="15">
        <v>7</v>
      </c>
    </row>
    <row r="11" spans="1:12" x14ac:dyDescent="0.25">
      <c r="A11" s="8">
        <v>8</v>
      </c>
      <c r="B11" s="18">
        <v>343</v>
      </c>
      <c r="C11" s="9" t="s">
        <v>261</v>
      </c>
      <c r="D11" s="12">
        <v>14</v>
      </c>
      <c r="E11" s="9" t="s">
        <v>81</v>
      </c>
      <c r="F11" s="9">
        <v>0</v>
      </c>
      <c r="G11" s="10" t="s">
        <v>9</v>
      </c>
      <c r="H11" s="33">
        <v>1.5057870370370369E-2</v>
      </c>
      <c r="I11" s="31">
        <v>3.1747685185185184E-2</v>
      </c>
      <c r="J11" s="27" t="s">
        <v>70</v>
      </c>
      <c r="K11" s="15">
        <v>8</v>
      </c>
      <c r="L11" s="15">
        <v>8</v>
      </c>
    </row>
    <row r="12" spans="1:12" x14ac:dyDescent="0.25">
      <c r="A12" s="8">
        <v>9</v>
      </c>
      <c r="B12" s="18">
        <v>395</v>
      </c>
      <c r="C12" s="9" t="s">
        <v>262</v>
      </c>
      <c r="D12" s="12">
        <v>29</v>
      </c>
      <c r="E12" s="9">
        <v>0</v>
      </c>
      <c r="F12" s="9">
        <v>0</v>
      </c>
      <c r="G12" s="10" t="s">
        <v>9</v>
      </c>
      <c r="H12" s="33">
        <v>1.5694444444444445E-2</v>
      </c>
      <c r="I12" s="31">
        <v>3.2395833333333332E-2</v>
      </c>
      <c r="J12" s="27" t="s">
        <v>263</v>
      </c>
      <c r="K12" s="15">
        <v>9</v>
      </c>
      <c r="L12" s="15">
        <v>9</v>
      </c>
    </row>
    <row r="13" spans="1:12" x14ac:dyDescent="0.25">
      <c r="A13" s="8">
        <v>10</v>
      </c>
      <c r="B13" s="18">
        <v>383</v>
      </c>
      <c r="C13" s="9" t="s">
        <v>264</v>
      </c>
      <c r="D13" s="12">
        <v>43</v>
      </c>
      <c r="E13" s="9" t="s">
        <v>265</v>
      </c>
      <c r="F13" s="9">
        <v>0</v>
      </c>
      <c r="G13" s="10" t="s">
        <v>9</v>
      </c>
      <c r="H13" s="33">
        <v>1.5659722222222224E-2</v>
      </c>
      <c r="I13" s="31">
        <v>3.2951388888888891E-2</v>
      </c>
      <c r="J13" s="27" t="s">
        <v>266</v>
      </c>
      <c r="K13" s="15">
        <v>10</v>
      </c>
      <c r="L13" s="15">
        <v>10</v>
      </c>
    </row>
    <row r="14" spans="1:12" x14ac:dyDescent="0.25">
      <c r="A14" s="8">
        <v>11</v>
      </c>
      <c r="B14" s="18">
        <v>357</v>
      </c>
      <c r="C14" s="9" t="s">
        <v>267</v>
      </c>
      <c r="D14" s="12">
        <v>37</v>
      </c>
      <c r="E14" s="9" t="s">
        <v>84</v>
      </c>
      <c r="F14" s="9">
        <v>0</v>
      </c>
      <c r="G14" s="10" t="s">
        <v>9</v>
      </c>
      <c r="H14" s="33">
        <v>1.5682870370370371E-2</v>
      </c>
      <c r="I14" s="31">
        <v>3.3090277777777781E-2</v>
      </c>
      <c r="J14" s="27" t="s">
        <v>79</v>
      </c>
      <c r="K14" s="15">
        <v>11</v>
      </c>
      <c r="L14" s="15">
        <v>11</v>
      </c>
    </row>
    <row r="15" spans="1:12" x14ac:dyDescent="0.25">
      <c r="A15" s="8">
        <v>12</v>
      </c>
      <c r="B15" s="18">
        <v>398</v>
      </c>
      <c r="C15" s="9" t="s">
        <v>268</v>
      </c>
      <c r="D15" s="12">
        <v>39</v>
      </c>
      <c r="E15" s="9" t="s">
        <v>258</v>
      </c>
      <c r="F15" s="9" t="s">
        <v>85</v>
      </c>
      <c r="G15" s="10" t="s">
        <v>9</v>
      </c>
      <c r="H15" s="33">
        <v>1.695601851851852E-2</v>
      </c>
      <c r="I15" s="31">
        <v>3.3090277777777781E-2</v>
      </c>
      <c r="J15" s="27" t="s">
        <v>79</v>
      </c>
      <c r="K15" s="15">
        <v>11</v>
      </c>
      <c r="L15" s="15">
        <v>11</v>
      </c>
    </row>
    <row r="16" spans="1:12" x14ac:dyDescent="0.25">
      <c r="A16" s="8">
        <v>13</v>
      </c>
      <c r="B16" s="18">
        <v>347</v>
      </c>
      <c r="C16" s="9" t="s">
        <v>269</v>
      </c>
      <c r="D16" s="12">
        <v>35</v>
      </c>
      <c r="E16" s="9" t="s">
        <v>26</v>
      </c>
      <c r="F16" s="9" t="s">
        <v>228</v>
      </c>
      <c r="G16" s="10" t="s">
        <v>9</v>
      </c>
      <c r="H16" s="33">
        <v>1.8368055555555554E-2</v>
      </c>
      <c r="I16" s="31">
        <v>3.4293981481481481E-2</v>
      </c>
      <c r="J16" s="27" t="s">
        <v>270</v>
      </c>
      <c r="K16" s="15">
        <v>13</v>
      </c>
      <c r="L16" s="15">
        <v>13</v>
      </c>
    </row>
    <row r="17" spans="1:12" x14ac:dyDescent="0.25">
      <c r="A17" s="8">
        <v>14</v>
      </c>
      <c r="B17" s="18">
        <v>345</v>
      </c>
      <c r="C17" s="9" t="s">
        <v>271</v>
      </c>
      <c r="D17" s="12">
        <v>27</v>
      </c>
      <c r="E17" s="9" t="s">
        <v>35</v>
      </c>
      <c r="F17" s="9">
        <v>0</v>
      </c>
      <c r="G17" s="10" t="s">
        <v>9</v>
      </c>
      <c r="H17" s="33">
        <v>1.6631944444444446E-2</v>
      </c>
      <c r="I17" s="31">
        <v>3.4490740740740738E-2</v>
      </c>
      <c r="J17" s="27" t="s">
        <v>89</v>
      </c>
      <c r="K17" s="15">
        <v>14</v>
      </c>
      <c r="L17" s="15">
        <v>14</v>
      </c>
    </row>
    <row r="18" spans="1:12" x14ac:dyDescent="0.25">
      <c r="A18" s="8">
        <v>15</v>
      </c>
      <c r="B18" s="18">
        <v>325</v>
      </c>
      <c r="C18" s="9" t="s">
        <v>272</v>
      </c>
      <c r="D18" s="12">
        <v>38</v>
      </c>
      <c r="E18" s="9" t="s">
        <v>84</v>
      </c>
      <c r="F18" s="9" t="s">
        <v>210</v>
      </c>
      <c r="G18" s="10" t="s">
        <v>8</v>
      </c>
      <c r="H18" s="33">
        <v>1.6759259259259258E-2</v>
      </c>
      <c r="I18" s="31">
        <v>3.453703703703704E-2</v>
      </c>
      <c r="J18" s="27" t="s">
        <v>92</v>
      </c>
      <c r="K18" s="15">
        <v>1</v>
      </c>
      <c r="L18" s="15">
        <v>1</v>
      </c>
    </row>
    <row r="19" spans="1:12" x14ac:dyDescent="0.25">
      <c r="A19" s="8">
        <v>16</v>
      </c>
      <c r="B19" s="18">
        <v>387</v>
      </c>
      <c r="C19" s="9" t="s">
        <v>273</v>
      </c>
      <c r="D19" s="12">
        <v>30</v>
      </c>
      <c r="E19" s="9" t="s">
        <v>274</v>
      </c>
      <c r="F19" s="9" t="s">
        <v>275</v>
      </c>
      <c r="G19" s="10" t="s">
        <v>9</v>
      </c>
      <c r="H19" s="33">
        <v>1.6921296296296299E-2</v>
      </c>
      <c r="I19" s="31">
        <v>3.4560185185185187E-2</v>
      </c>
      <c r="J19" s="27" t="s">
        <v>92</v>
      </c>
      <c r="K19" s="15">
        <v>15</v>
      </c>
      <c r="L19" s="15">
        <v>15</v>
      </c>
    </row>
    <row r="20" spans="1:12" x14ac:dyDescent="0.25">
      <c r="A20" s="8">
        <v>17</v>
      </c>
      <c r="B20" s="18">
        <v>397</v>
      </c>
      <c r="C20" s="9" t="s">
        <v>276</v>
      </c>
      <c r="D20" s="12">
        <v>15</v>
      </c>
      <c r="E20" s="9">
        <v>0</v>
      </c>
      <c r="F20" s="9">
        <v>0</v>
      </c>
      <c r="G20" s="10" t="s">
        <v>9</v>
      </c>
      <c r="H20" s="33">
        <v>1.7037037037037038E-2</v>
      </c>
      <c r="I20" s="31">
        <v>3.4629629629629628E-2</v>
      </c>
      <c r="J20" s="27" t="s">
        <v>92</v>
      </c>
      <c r="K20" s="15">
        <v>16</v>
      </c>
      <c r="L20" s="15">
        <v>16</v>
      </c>
    </row>
    <row r="21" spans="1:12" x14ac:dyDescent="0.25">
      <c r="A21" s="8">
        <v>18</v>
      </c>
      <c r="B21" s="18">
        <v>352</v>
      </c>
      <c r="C21" s="9" t="s">
        <v>277</v>
      </c>
      <c r="D21" s="12">
        <v>29</v>
      </c>
      <c r="E21" s="9">
        <v>0</v>
      </c>
      <c r="F21" s="9">
        <v>0</v>
      </c>
      <c r="G21" s="10" t="s">
        <v>9</v>
      </c>
      <c r="H21" s="33">
        <v>1.6851851851851851E-2</v>
      </c>
      <c r="I21" s="31">
        <v>3.4872685185185187E-2</v>
      </c>
      <c r="J21" s="27" t="s">
        <v>95</v>
      </c>
      <c r="K21" s="15">
        <v>17</v>
      </c>
      <c r="L21" s="15">
        <v>17</v>
      </c>
    </row>
    <row r="22" spans="1:12" x14ac:dyDescent="0.25">
      <c r="A22" s="8">
        <v>19</v>
      </c>
      <c r="B22" s="18">
        <v>351</v>
      </c>
      <c r="C22" s="9" t="s">
        <v>278</v>
      </c>
      <c r="D22" s="12">
        <v>28</v>
      </c>
      <c r="E22" s="9">
        <v>0</v>
      </c>
      <c r="F22" s="9">
        <v>0</v>
      </c>
      <c r="G22" s="10" t="s">
        <v>8</v>
      </c>
      <c r="H22" s="33">
        <v>1.6851851851851851E-2</v>
      </c>
      <c r="I22" s="31">
        <v>3.4884259259259261E-2</v>
      </c>
      <c r="J22" s="27" t="s">
        <v>95</v>
      </c>
      <c r="K22" s="15">
        <v>2</v>
      </c>
      <c r="L22" s="15">
        <v>2</v>
      </c>
    </row>
    <row r="23" spans="1:12" x14ac:dyDescent="0.25">
      <c r="A23" s="8">
        <v>20</v>
      </c>
      <c r="B23" s="18">
        <v>375</v>
      </c>
      <c r="C23" s="9" t="s">
        <v>279</v>
      </c>
      <c r="D23" s="12">
        <v>32</v>
      </c>
      <c r="E23" s="9" t="s">
        <v>26</v>
      </c>
      <c r="F23" s="9" t="s">
        <v>280</v>
      </c>
      <c r="G23" s="10" t="s">
        <v>8</v>
      </c>
      <c r="H23" s="33">
        <v>1.6643518518518519E-2</v>
      </c>
      <c r="I23" s="31">
        <v>3.515046296296296E-2</v>
      </c>
      <c r="J23" s="27" t="s">
        <v>98</v>
      </c>
      <c r="K23" s="15">
        <v>3</v>
      </c>
      <c r="L23" s="15">
        <v>3</v>
      </c>
    </row>
    <row r="24" spans="1:12" x14ac:dyDescent="0.25">
      <c r="A24" s="8">
        <v>21</v>
      </c>
      <c r="B24" s="18">
        <v>316</v>
      </c>
      <c r="C24" s="9" t="s">
        <v>281</v>
      </c>
      <c r="D24" s="12">
        <v>37</v>
      </c>
      <c r="E24" s="9" t="s">
        <v>44</v>
      </c>
      <c r="F24" s="9">
        <v>0</v>
      </c>
      <c r="G24" s="10" t="s">
        <v>9</v>
      </c>
      <c r="H24" s="33">
        <v>1.6909722222222225E-2</v>
      </c>
      <c r="I24" s="31">
        <v>3.5196759259259254E-2</v>
      </c>
      <c r="J24" s="27" t="s">
        <v>98</v>
      </c>
      <c r="K24" s="15">
        <v>18</v>
      </c>
      <c r="L24" s="15">
        <v>18</v>
      </c>
    </row>
    <row r="25" spans="1:12" x14ac:dyDescent="0.25">
      <c r="A25" s="8">
        <v>22</v>
      </c>
      <c r="B25" s="18">
        <v>394</v>
      </c>
      <c r="C25" s="9" t="s">
        <v>282</v>
      </c>
      <c r="D25" s="12">
        <v>18</v>
      </c>
      <c r="E25" s="9" t="s">
        <v>141</v>
      </c>
      <c r="F25" s="9" t="s">
        <v>138</v>
      </c>
      <c r="G25" s="10" t="s">
        <v>9</v>
      </c>
      <c r="H25" s="33">
        <v>1.7037037037037038E-2</v>
      </c>
      <c r="I25" s="31">
        <v>3.5671296296296298E-2</v>
      </c>
      <c r="J25" s="27" t="s">
        <v>283</v>
      </c>
      <c r="K25" s="15">
        <v>19</v>
      </c>
      <c r="L25" s="15">
        <v>19</v>
      </c>
    </row>
    <row r="26" spans="1:12" x14ac:dyDescent="0.25">
      <c r="A26" s="8">
        <v>23</v>
      </c>
      <c r="B26" s="18">
        <v>369</v>
      </c>
      <c r="C26" s="9" t="s">
        <v>284</v>
      </c>
      <c r="D26" s="12">
        <v>39</v>
      </c>
      <c r="E26" s="9" t="s">
        <v>285</v>
      </c>
      <c r="F26" s="9">
        <v>0</v>
      </c>
      <c r="G26" s="10" t="s">
        <v>9</v>
      </c>
      <c r="H26" s="33">
        <v>1.6782407407407409E-2</v>
      </c>
      <c r="I26" s="31">
        <v>3.5821759259259262E-2</v>
      </c>
      <c r="J26" s="27" t="s">
        <v>286</v>
      </c>
      <c r="K26" s="15">
        <v>20</v>
      </c>
      <c r="L26" s="15">
        <v>20</v>
      </c>
    </row>
    <row r="27" spans="1:12" x14ac:dyDescent="0.25">
      <c r="A27" s="8">
        <v>24</v>
      </c>
      <c r="B27" s="18">
        <v>365</v>
      </c>
      <c r="C27" s="9" t="s">
        <v>287</v>
      </c>
      <c r="D27" s="12">
        <v>25</v>
      </c>
      <c r="E27" s="9" t="s">
        <v>26</v>
      </c>
      <c r="F27" s="9" t="s">
        <v>288</v>
      </c>
      <c r="G27" s="10" t="s">
        <v>9</v>
      </c>
      <c r="H27" s="33">
        <v>1.7986111111111109E-2</v>
      </c>
      <c r="I27" s="31">
        <v>3.5949074074074071E-2</v>
      </c>
      <c r="J27" s="27" t="s">
        <v>289</v>
      </c>
      <c r="K27" s="15">
        <v>21</v>
      </c>
      <c r="L27" s="15">
        <v>21</v>
      </c>
    </row>
    <row r="28" spans="1:12" x14ac:dyDescent="0.25">
      <c r="A28" s="8">
        <v>25</v>
      </c>
      <c r="B28" s="18">
        <v>349</v>
      </c>
      <c r="C28" s="9" t="s">
        <v>290</v>
      </c>
      <c r="D28" s="12">
        <v>26</v>
      </c>
      <c r="E28" s="9" t="s">
        <v>291</v>
      </c>
      <c r="F28" s="9">
        <v>0</v>
      </c>
      <c r="G28" s="10" t="s">
        <v>9</v>
      </c>
      <c r="H28" s="33">
        <v>1.6435185185185188E-2</v>
      </c>
      <c r="I28" s="31">
        <v>3.605324074074074E-2</v>
      </c>
      <c r="J28" s="27" t="s">
        <v>292</v>
      </c>
      <c r="K28" s="15">
        <v>22</v>
      </c>
      <c r="L28" s="15">
        <v>22</v>
      </c>
    </row>
    <row r="29" spans="1:12" x14ac:dyDescent="0.25">
      <c r="A29" s="8">
        <v>26</v>
      </c>
      <c r="B29" s="18">
        <v>372</v>
      </c>
      <c r="C29" s="9" t="s">
        <v>293</v>
      </c>
      <c r="D29" s="12">
        <v>42</v>
      </c>
      <c r="E29" s="9" t="s">
        <v>294</v>
      </c>
      <c r="F29" s="9">
        <v>0</v>
      </c>
      <c r="G29" s="10" t="s">
        <v>9</v>
      </c>
      <c r="H29" s="33">
        <v>1.6828703703703703E-2</v>
      </c>
      <c r="I29" s="31">
        <v>3.6388888888888887E-2</v>
      </c>
      <c r="J29" s="27" t="s">
        <v>112</v>
      </c>
      <c r="K29" s="15">
        <v>23</v>
      </c>
      <c r="L29" s="15">
        <v>23</v>
      </c>
    </row>
    <row r="30" spans="1:12" x14ac:dyDescent="0.25">
      <c r="A30" s="8">
        <v>27</v>
      </c>
      <c r="B30" s="18">
        <v>377</v>
      </c>
      <c r="C30" s="9" t="s">
        <v>295</v>
      </c>
      <c r="D30" s="12">
        <v>38</v>
      </c>
      <c r="E30" s="9" t="s">
        <v>122</v>
      </c>
      <c r="F30" s="9" t="s">
        <v>138</v>
      </c>
      <c r="G30" s="10" t="s">
        <v>9</v>
      </c>
      <c r="H30" s="33">
        <v>1.8402777777777778E-2</v>
      </c>
      <c r="I30" s="31">
        <v>3.6435185185185189E-2</v>
      </c>
      <c r="J30" s="27" t="s">
        <v>112</v>
      </c>
      <c r="K30" s="15">
        <v>24</v>
      </c>
      <c r="L30" s="15">
        <v>24</v>
      </c>
    </row>
    <row r="31" spans="1:12" x14ac:dyDescent="0.25">
      <c r="A31" s="8">
        <v>28</v>
      </c>
      <c r="B31" s="18">
        <v>386</v>
      </c>
      <c r="C31" s="9" t="s">
        <v>296</v>
      </c>
      <c r="D31" s="12">
        <v>35</v>
      </c>
      <c r="E31" s="9" t="s">
        <v>274</v>
      </c>
      <c r="F31" s="9" t="s">
        <v>297</v>
      </c>
      <c r="G31" s="10" t="s">
        <v>9</v>
      </c>
      <c r="H31" s="33">
        <v>1.7372685185185185E-2</v>
      </c>
      <c r="I31" s="31">
        <v>3.7094907407407403E-2</v>
      </c>
      <c r="J31" s="27" t="s">
        <v>120</v>
      </c>
      <c r="K31" s="15">
        <v>25</v>
      </c>
      <c r="L31" s="15">
        <v>25</v>
      </c>
    </row>
    <row r="32" spans="1:12" x14ac:dyDescent="0.25">
      <c r="A32" s="8">
        <v>29</v>
      </c>
      <c r="B32" s="18">
        <v>405</v>
      </c>
      <c r="C32" s="9" t="s">
        <v>298</v>
      </c>
      <c r="D32" s="12">
        <v>61</v>
      </c>
      <c r="E32" s="9" t="s">
        <v>97</v>
      </c>
      <c r="F32" s="9">
        <v>0</v>
      </c>
      <c r="G32" s="10" t="s">
        <v>8</v>
      </c>
      <c r="H32" s="33">
        <v>1.8101851851851852E-2</v>
      </c>
      <c r="I32" s="31">
        <v>3.7326388888888888E-2</v>
      </c>
      <c r="J32" s="27" t="s">
        <v>299</v>
      </c>
      <c r="K32" s="15">
        <v>4</v>
      </c>
      <c r="L32" s="15">
        <v>4</v>
      </c>
    </row>
    <row r="33" spans="1:12" x14ac:dyDescent="0.25">
      <c r="A33" s="8">
        <v>30</v>
      </c>
      <c r="B33" s="18">
        <v>304</v>
      </c>
      <c r="C33" s="9" t="s">
        <v>300</v>
      </c>
      <c r="D33" s="12">
        <v>27</v>
      </c>
      <c r="E33" s="9" t="s">
        <v>301</v>
      </c>
      <c r="F33" s="9" t="s">
        <v>302</v>
      </c>
      <c r="G33" s="10" t="s">
        <v>8</v>
      </c>
      <c r="H33" s="33">
        <v>1.8402777777777778E-2</v>
      </c>
      <c r="I33" s="31">
        <v>3.7442129629629624E-2</v>
      </c>
      <c r="J33" s="27" t="s">
        <v>123</v>
      </c>
      <c r="K33" s="15">
        <v>5</v>
      </c>
      <c r="L33" s="15">
        <v>5</v>
      </c>
    </row>
    <row r="34" spans="1:12" x14ac:dyDescent="0.25">
      <c r="A34" s="8">
        <v>31</v>
      </c>
      <c r="B34" s="18">
        <v>306</v>
      </c>
      <c r="C34" s="9" t="s">
        <v>303</v>
      </c>
      <c r="D34" s="12">
        <v>34</v>
      </c>
      <c r="E34" s="9" t="s">
        <v>304</v>
      </c>
      <c r="F34" s="9">
        <v>0</v>
      </c>
      <c r="G34" s="10" t="s">
        <v>9</v>
      </c>
      <c r="H34" s="33">
        <v>1.8402777777777778E-2</v>
      </c>
      <c r="I34" s="31">
        <v>3.7442129629629624E-2</v>
      </c>
      <c r="J34" s="27" t="s">
        <v>123</v>
      </c>
      <c r="K34" s="15">
        <v>26</v>
      </c>
      <c r="L34" s="15">
        <v>26</v>
      </c>
    </row>
    <row r="35" spans="1:12" x14ac:dyDescent="0.25">
      <c r="A35" s="8">
        <v>32</v>
      </c>
      <c r="B35" s="18">
        <v>338</v>
      </c>
      <c r="C35" s="9" t="s">
        <v>305</v>
      </c>
      <c r="D35" s="12">
        <v>27</v>
      </c>
      <c r="E35" s="9" t="s">
        <v>84</v>
      </c>
      <c r="F35" s="9" t="s">
        <v>210</v>
      </c>
      <c r="G35" s="10" t="s">
        <v>9</v>
      </c>
      <c r="H35" s="33">
        <v>1.8402777777777778E-2</v>
      </c>
      <c r="I35" s="31">
        <v>3.7442129629629624E-2</v>
      </c>
      <c r="J35" s="27" t="s">
        <v>123</v>
      </c>
      <c r="K35" s="15">
        <v>26</v>
      </c>
      <c r="L35" s="15">
        <v>26</v>
      </c>
    </row>
    <row r="36" spans="1:12" x14ac:dyDescent="0.25">
      <c r="A36" s="8">
        <v>33</v>
      </c>
      <c r="B36" s="18">
        <v>329</v>
      </c>
      <c r="C36" s="9" t="s">
        <v>306</v>
      </c>
      <c r="D36" s="12">
        <v>35</v>
      </c>
      <c r="E36" s="9" t="s">
        <v>84</v>
      </c>
      <c r="F36" s="9" t="s">
        <v>307</v>
      </c>
      <c r="G36" s="10" t="s">
        <v>9</v>
      </c>
      <c r="H36" s="33">
        <v>1.8032407407407407E-2</v>
      </c>
      <c r="I36" s="31">
        <v>3.7824074074074072E-2</v>
      </c>
      <c r="J36" s="27" t="s">
        <v>128</v>
      </c>
      <c r="K36" s="15">
        <v>28</v>
      </c>
      <c r="L36" s="15">
        <v>28</v>
      </c>
    </row>
    <row r="37" spans="1:12" x14ac:dyDescent="0.25">
      <c r="A37" s="8">
        <v>34</v>
      </c>
      <c r="B37" s="18">
        <v>390</v>
      </c>
      <c r="C37" s="9" t="s">
        <v>308</v>
      </c>
      <c r="D37" s="12">
        <v>28</v>
      </c>
      <c r="E37" s="9" t="s">
        <v>309</v>
      </c>
      <c r="F37" s="9" t="s">
        <v>310</v>
      </c>
      <c r="G37" s="10" t="s">
        <v>9</v>
      </c>
      <c r="H37" s="33">
        <v>1.7511574074074072E-2</v>
      </c>
      <c r="I37" s="31">
        <v>3.7986111111111116E-2</v>
      </c>
      <c r="J37" s="27" t="s">
        <v>311</v>
      </c>
      <c r="K37" s="15">
        <v>29</v>
      </c>
      <c r="L37" s="15">
        <v>29</v>
      </c>
    </row>
    <row r="38" spans="1:12" x14ac:dyDescent="0.25">
      <c r="A38" s="8">
        <v>35</v>
      </c>
      <c r="B38" s="18">
        <v>314</v>
      </c>
      <c r="C38" s="9" t="s">
        <v>312</v>
      </c>
      <c r="D38" s="12">
        <v>30</v>
      </c>
      <c r="E38" s="9" t="s">
        <v>26</v>
      </c>
      <c r="F38" s="9" t="s">
        <v>313</v>
      </c>
      <c r="G38" s="10" t="s">
        <v>9</v>
      </c>
      <c r="H38" s="33">
        <v>1.8969907407407408E-2</v>
      </c>
      <c r="I38" s="31">
        <v>3.802083333333333E-2</v>
      </c>
      <c r="J38" s="27" t="s">
        <v>311</v>
      </c>
      <c r="K38" s="15">
        <v>30</v>
      </c>
      <c r="L38" s="15">
        <v>30</v>
      </c>
    </row>
    <row r="39" spans="1:12" x14ac:dyDescent="0.25">
      <c r="A39" s="8">
        <v>36</v>
      </c>
      <c r="B39" s="18">
        <v>331</v>
      </c>
      <c r="C39" s="9" t="s">
        <v>314</v>
      </c>
      <c r="D39" s="12">
        <v>37</v>
      </c>
      <c r="E39" s="9" t="s">
        <v>91</v>
      </c>
      <c r="F39" s="9">
        <v>0</v>
      </c>
      <c r="G39" s="10" t="s">
        <v>9</v>
      </c>
      <c r="H39" s="33">
        <v>1.8217592592592594E-2</v>
      </c>
      <c r="I39" s="31">
        <v>3.8032407407407411E-2</v>
      </c>
      <c r="J39" s="27" t="s">
        <v>311</v>
      </c>
      <c r="K39" s="15">
        <v>31</v>
      </c>
      <c r="L39" s="15">
        <v>31</v>
      </c>
    </row>
    <row r="40" spans="1:12" x14ac:dyDescent="0.25">
      <c r="A40" s="8">
        <v>37</v>
      </c>
      <c r="B40" s="18">
        <v>337</v>
      </c>
      <c r="C40" s="9" t="s">
        <v>315</v>
      </c>
      <c r="D40" s="12">
        <v>47</v>
      </c>
      <c r="E40" s="9" t="s">
        <v>26</v>
      </c>
      <c r="F40" s="9" t="s">
        <v>316</v>
      </c>
      <c r="G40" s="10" t="s">
        <v>9</v>
      </c>
      <c r="H40" s="33">
        <v>1.8680555555555554E-2</v>
      </c>
      <c r="I40" s="31">
        <v>3.8449074074074073E-2</v>
      </c>
      <c r="J40" s="27" t="s">
        <v>132</v>
      </c>
      <c r="K40" s="15">
        <v>32</v>
      </c>
      <c r="L40" s="15">
        <v>32</v>
      </c>
    </row>
    <row r="41" spans="1:12" x14ac:dyDescent="0.25">
      <c r="A41" s="8">
        <v>38</v>
      </c>
      <c r="B41" s="18">
        <v>379</v>
      </c>
      <c r="C41" s="9" t="s">
        <v>317</v>
      </c>
      <c r="D41" s="12">
        <v>23</v>
      </c>
      <c r="E41" s="9" t="s">
        <v>84</v>
      </c>
      <c r="F41" s="9">
        <v>0</v>
      </c>
      <c r="G41" s="10" t="s">
        <v>9</v>
      </c>
      <c r="H41" s="33">
        <v>1.8993055555555558E-2</v>
      </c>
      <c r="I41" s="31">
        <v>3.847222222222222E-2</v>
      </c>
      <c r="J41" s="27" t="s">
        <v>318</v>
      </c>
      <c r="K41" s="15">
        <v>33</v>
      </c>
      <c r="L41" s="15">
        <v>33</v>
      </c>
    </row>
    <row r="42" spans="1:12" x14ac:dyDescent="0.25">
      <c r="A42" s="8">
        <v>39</v>
      </c>
      <c r="B42" s="18">
        <v>356</v>
      </c>
      <c r="C42" s="9" t="s">
        <v>319</v>
      </c>
      <c r="D42" s="12">
        <v>31</v>
      </c>
      <c r="E42" s="9" t="s">
        <v>44</v>
      </c>
      <c r="F42" s="9" t="s">
        <v>228</v>
      </c>
      <c r="G42" s="10" t="s">
        <v>8</v>
      </c>
      <c r="H42" s="33">
        <v>1.8379629629629628E-2</v>
      </c>
      <c r="I42" s="31">
        <v>3.8807870370370375E-2</v>
      </c>
      <c r="J42" s="27" t="s">
        <v>136</v>
      </c>
      <c r="K42" s="15">
        <v>6</v>
      </c>
      <c r="L42" s="15">
        <v>6</v>
      </c>
    </row>
    <row r="43" spans="1:12" x14ac:dyDescent="0.25">
      <c r="A43" s="8">
        <v>40</v>
      </c>
      <c r="B43" s="18">
        <v>359</v>
      </c>
      <c r="C43" s="9" t="s">
        <v>320</v>
      </c>
      <c r="D43" s="12">
        <v>36</v>
      </c>
      <c r="E43" s="9" t="s">
        <v>84</v>
      </c>
      <c r="F43" s="9" t="s">
        <v>85</v>
      </c>
      <c r="G43" s="10" t="s">
        <v>8</v>
      </c>
      <c r="H43" s="33">
        <v>1.9004629629629632E-2</v>
      </c>
      <c r="I43" s="31">
        <v>3.9039351851851853E-2</v>
      </c>
      <c r="J43" s="27" t="s">
        <v>139</v>
      </c>
      <c r="K43" s="15">
        <v>7</v>
      </c>
      <c r="L43" s="15">
        <v>7</v>
      </c>
    </row>
    <row r="44" spans="1:12" x14ac:dyDescent="0.25">
      <c r="A44" s="8">
        <v>41</v>
      </c>
      <c r="B44" s="18">
        <v>319</v>
      </c>
      <c r="C44" s="9" t="s">
        <v>321</v>
      </c>
      <c r="D44" s="12">
        <v>32</v>
      </c>
      <c r="E44" s="9" t="s">
        <v>26</v>
      </c>
      <c r="F44" s="9" t="s">
        <v>322</v>
      </c>
      <c r="G44" s="10" t="s">
        <v>9</v>
      </c>
      <c r="H44" s="33">
        <v>2.0081018518518519E-2</v>
      </c>
      <c r="I44" s="31">
        <v>3.9421296296296295E-2</v>
      </c>
      <c r="J44" s="27" t="s">
        <v>323</v>
      </c>
      <c r="K44" s="15">
        <v>34</v>
      </c>
      <c r="L44" s="15">
        <v>34</v>
      </c>
    </row>
    <row r="45" spans="1:12" x14ac:dyDescent="0.25">
      <c r="A45" s="8">
        <v>42</v>
      </c>
      <c r="B45" s="18">
        <v>388</v>
      </c>
      <c r="C45" s="9" t="s">
        <v>324</v>
      </c>
      <c r="D45" s="12">
        <v>32</v>
      </c>
      <c r="E45" s="9" t="s">
        <v>26</v>
      </c>
      <c r="F45" s="9" t="s">
        <v>150</v>
      </c>
      <c r="G45" s="10" t="s">
        <v>9</v>
      </c>
      <c r="H45" s="33">
        <v>1.8796296296296297E-2</v>
      </c>
      <c r="I45" s="31">
        <v>3.9502314814814816E-2</v>
      </c>
      <c r="J45" s="27" t="s">
        <v>325</v>
      </c>
      <c r="K45" s="15">
        <v>35</v>
      </c>
      <c r="L45" s="15">
        <v>35</v>
      </c>
    </row>
    <row r="46" spans="1:12" x14ac:dyDescent="0.25">
      <c r="A46" s="8">
        <v>43</v>
      </c>
      <c r="B46" s="18">
        <v>374</v>
      </c>
      <c r="C46" s="9" t="s">
        <v>326</v>
      </c>
      <c r="D46" s="12">
        <v>57</v>
      </c>
      <c r="E46" s="9" t="s">
        <v>327</v>
      </c>
      <c r="F46" s="9">
        <v>0</v>
      </c>
      <c r="G46" s="10" t="s">
        <v>9</v>
      </c>
      <c r="H46" s="33">
        <v>1.8680555555555554E-2</v>
      </c>
      <c r="I46" s="31">
        <v>3.9641203703703706E-2</v>
      </c>
      <c r="J46" s="27" t="s">
        <v>328</v>
      </c>
      <c r="K46" s="15">
        <v>36</v>
      </c>
      <c r="L46" s="15">
        <v>36</v>
      </c>
    </row>
    <row r="47" spans="1:12" x14ac:dyDescent="0.25">
      <c r="A47" s="8">
        <v>44</v>
      </c>
      <c r="B47" s="18">
        <v>399</v>
      </c>
      <c r="C47" s="9" t="s">
        <v>329</v>
      </c>
      <c r="D47" s="12">
        <v>31</v>
      </c>
      <c r="E47" s="9" t="s">
        <v>26</v>
      </c>
      <c r="F47" s="9">
        <v>0</v>
      </c>
      <c r="G47" s="10" t="s">
        <v>9</v>
      </c>
      <c r="H47" s="33">
        <v>1.877314814814815E-2</v>
      </c>
      <c r="I47" s="31">
        <v>4.010416666666667E-2</v>
      </c>
      <c r="J47" s="27" t="s">
        <v>153</v>
      </c>
      <c r="K47" s="15">
        <v>37</v>
      </c>
      <c r="L47" s="15">
        <v>37</v>
      </c>
    </row>
    <row r="48" spans="1:12" x14ac:dyDescent="0.25">
      <c r="A48" s="8">
        <v>45</v>
      </c>
      <c r="B48" s="18">
        <v>391</v>
      </c>
      <c r="C48" s="9" t="s">
        <v>330</v>
      </c>
      <c r="D48" s="12">
        <v>56</v>
      </c>
      <c r="E48" s="9">
        <v>0</v>
      </c>
      <c r="F48" s="9">
        <v>0</v>
      </c>
      <c r="G48" s="10" t="s">
        <v>9</v>
      </c>
      <c r="H48" s="33">
        <v>1.9988425925925927E-2</v>
      </c>
      <c r="I48" s="31">
        <v>4.0138888888888884E-2</v>
      </c>
      <c r="J48" s="27" t="s">
        <v>153</v>
      </c>
      <c r="K48" s="15">
        <v>38</v>
      </c>
      <c r="L48" s="15">
        <v>38</v>
      </c>
    </row>
    <row r="49" spans="1:12" x14ac:dyDescent="0.25">
      <c r="A49" s="8">
        <v>46</v>
      </c>
      <c r="B49" s="18">
        <v>378</v>
      </c>
      <c r="C49" s="9" t="s">
        <v>331</v>
      </c>
      <c r="D49" s="12">
        <v>24</v>
      </c>
      <c r="E49" s="9" t="s">
        <v>84</v>
      </c>
      <c r="F49" s="9">
        <v>0</v>
      </c>
      <c r="G49" s="10" t="s">
        <v>9</v>
      </c>
      <c r="H49" s="33">
        <v>1.8993055555555558E-2</v>
      </c>
      <c r="I49" s="31">
        <v>4.0185185185185185E-2</v>
      </c>
      <c r="J49" s="27" t="s">
        <v>157</v>
      </c>
      <c r="K49" s="15">
        <v>39</v>
      </c>
      <c r="L49" s="15">
        <v>39</v>
      </c>
    </row>
    <row r="50" spans="1:12" x14ac:dyDescent="0.25">
      <c r="A50" s="8">
        <v>47</v>
      </c>
      <c r="B50" s="18">
        <v>371</v>
      </c>
      <c r="C50" s="9" t="s">
        <v>332</v>
      </c>
      <c r="D50" s="12">
        <v>35</v>
      </c>
      <c r="E50" s="9" t="s">
        <v>301</v>
      </c>
      <c r="F50" s="9">
        <v>0</v>
      </c>
      <c r="G50" s="10" t="s">
        <v>8</v>
      </c>
      <c r="H50" s="33">
        <v>1.9432870370370371E-2</v>
      </c>
      <c r="I50" s="31">
        <v>4.0219907407407406E-2</v>
      </c>
      <c r="J50" s="27" t="s">
        <v>157</v>
      </c>
      <c r="K50" s="15">
        <v>8</v>
      </c>
      <c r="L50" s="15">
        <v>8</v>
      </c>
    </row>
    <row r="51" spans="1:12" x14ac:dyDescent="0.25">
      <c r="A51" s="8">
        <v>48</v>
      </c>
      <c r="B51" s="18">
        <v>302</v>
      </c>
      <c r="C51" s="9" t="s">
        <v>333</v>
      </c>
      <c r="D51" s="12">
        <v>48</v>
      </c>
      <c r="E51" s="9" t="s">
        <v>26</v>
      </c>
      <c r="F51" s="9" t="s">
        <v>228</v>
      </c>
      <c r="G51" s="10" t="s">
        <v>9</v>
      </c>
      <c r="H51" s="33">
        <v>2.0266203703703703E-2</v>
      </c>
      <c r="I51" s="31">
        <v>4.0347222222222222E-2</v>
      </c>
      <c r="J51" s="27" t="s">
        <v>334</v>
      </c>
      <c r="K51" s="15">
        <v>40</v>
      </c>
      <c r="L51" s="15">
        <v>40</v>
      </c>
    </row>
    <row r="52" spans="1:12" x14ac:dyDescent="0.25">
      <c r="A52" s="8">
        <v>49</v>
      </c>
      <c r="B52" s="18">
        <v>324</v>
      </c>
      <c r="C52" s="9" t="s">
        <v>335</v>
      </c>
      <c r="D52" s="12">
        <v>44</v>
      </c>
      <c r="E52" s="9" t="s">
        <v>84</v>
      </c>
      <c r="F52" s="9" t="s">
        <v>210</v>
      </c>
      <c r="G52" s="10" t="s">
        <v>9</v>
      </c>
      <c r="H52" s="33">
        <v>1.9421296296296294E-2</v>
      </c>
      <c r="I52" s="31">
        <v>4.071759259259259E-2</v>
      </c>
      <c r="J52" s="27" t="s">
        <v>336</v>
      </c>
      <c r="K52" s="15">
        <v>41</v>
      </c>
      <c r="L52" s="15">
        <v>41</v>
      </c>
    </row>
    <row r="53" spans="1:12" x14ac:dyDescent="0.25">
      <c r="A53" s="8">
        <v>50</v>
      </c>
      <c r="B53" s="18">
        <v>361</v>
      </c>
      <c r="C53" s="9" t="s">
        <v>337</v>
      </c>
      <c r="D53" s="12">
        <v>30</v>
      </c>
      <c r="E53" s="9" t="s">
        <v>35</v>
      </c>
      <c r="F53" s="9">
        <v>0</v>
      </c>
      <c r="G53" s="10" t="s">
        <v>9</v>
      </c>
      <c r="H53" s="33">
        <v>1.9351851851851853E-2</v>
      </c>
      <c r="I53" s="31">
        <v>4.0937500000000002E-2</v>
      </c>
      <c r="J53" s="27" t="s">
        <v>338</v>
      </c>
      <c r="K53" s="15">
        <v>42</v>
      </c>
      <c r="L53" s="15">
        <v>42</v>
      </c>
    </row>
    <row r="54" spans="1:12" x14ac:dyDescent="0.25">
      <c r="A54" s="8">
        <v>51</v>
      </c>
      <c r="B54" s="18">
        <v>400</v>
      </c>
      <c r="C54" s="9" t="s">
        <v>339</v>
      </c>
      <c r="D54" s="12">
        <v>32</v>
      </c>
      <c r="E54" s="9" t="s">
        <v>91</v>
      </c>
      <c r="F54" s="9">
        <v>0</v>
      </c>
      <c r="G54" s="10" t="s">
        <v>9</v>
      </c>
      <c r="H54" s="33">
        <v>1.9618055555555555E-2</v>
      </c>
      <c r="I54" s="31">
        <v>4.1018518518518517E-2</v>
      </c>
      <c r="J54" s="27" t="s">
        <v>338</v>
      </c>
      <c r="K54" s="15">
        <v>43</v>
      </c>
      <c r="L54" s="15">
        <v>43</v>
      </c>
    </row>
    <row r="55" spans="1:12" x14ac:dyDescent="0.25">
      <c r="A55" s="8">
        <v>52</v>
      </c>
      <c r="B55" s="18">
        <v>381</v>
      </c>
      <c r="C55" s="9" t="s">
        <v>340</v>
      </c>
      <c r="D55" s="12">
        <v>49</v>
      </c>
      <c r="E55" s="9" t="s">
        <v>26</v>
      </c>
      <c r="F55" s="9">
        <v>0</v>
      </c>
      <c r="G55" s="10" t="s">
        <v>9</v>
      </c>
      <c r="H55" s="33">
        <v>1.9305555555555555E-2</v>
      </c>
      <c r="I55" s="31">
        <v>4.1064814814814811E-2</v>
      </c>
      <c r="J55" s="27" t="s">
        <v>160</v>
      </c>
      <c r="K55" s="15">
        <v>44</v>
      </c>
      <c r="L55" s="15">
        <v>44</v>
      </c>
    </row>
    <row r="56" spans="1:12" x14ac:dyDescent="0.25">
      <c r="A56" s="8">
        <v>53</v>
      </c>
      <c r="B56" s="18">
        <v>339</v>
      </c>
      <c r="C56" s="9" t="s">
        <v>341</v>
      </c>
      <c r="D56" s="12">
        <v>45</v>
      </c>
      <c r="E56" s="9" t="s">
        <v>81</v>
      </c>
      <c r="F56" s="9" t="s">
        <v>342</v>
      </c>
      <c r="G56" s="10" t="s">
        <v>9</v>
      </c>
      <c r="H56" s="33">
        <v>2.0497685185185185E-2</v>
      </c>
      <c r="I56" s="31">
        <v>4.1250000000000002E-2</v>
      </c>
      <c r="J56" s="27" t="s">
        <v>162</v>
      </c>
      <c r="K56" s="15">
        <v>45</v>
      </c>
      <c r="L56" s="15">
        <v>45</v>
      </c>
    </row>
    <row r="57" spans="1:12" x14ac:dyDescent="0.25">
      <c r="A57" s="8">
        <v>54</v>
      </c>
      <c r="B57" s="18">
        <v>348</v>
      </c>
      <c r="C57" s="9" t="s">
        <v>343</v>
      </c>
      <c r="D57" s="12">
        <v>34</v>
      </c>
      <c r="E57" s="9" t="s">
        <v>84</v>
      </c>
      <c r="F57" s="9">
        <v>0</v>
      </c>
      <c r="G57" s="10" t="s">
        <v>8</v>
      </c>
      <c r="H57" s="33">
        <v>1.9456018518518518E-2</v>
      </c>
      <c r="I57" s="31">
        <v>4.1273148148148149E-2</v>
      </c>
      <c r="J57" s="27" t="s">
        <v>162</v>
      </c>
      <c r="K57" s="15">
        <v>9</v>
      </c>
      <c r="L57" s="15">
        <v>9</v>
      </c>
    </row>
    <row r="58" spans="1:12" x14ac:dyDescent="0.25">
      <c r="A58" s="8">
        <v>55</v>
      </c>
      <c r="B58" s="18">
        <v>401</v>
      </c>
      <c r="C58" s="9" t="s">
        <v>344</v>
      </c>
      <c r="D58" s="12">
        <v>49</v>
      </c>
      <c r="E58" s="9" t="s">
        <v>26</v>
      </c>
      <c r="F58" s="9">
        <v>0</v>
      </c>
      <c r="G58" s="10" t="s">
        <v>8</v>
      </c>
      <c r="H58" s="33">
        <v>1.9907407407407408E-2</v>
      </c>
      <c r="I58" s="31">
        <v>4.1527777777777775E-2</v>
      </c>
      <c r="J58" s="27" t="s">
        <v>345</v>
      </c>
      <c r="K58" s="15">
        <v>10</v>
      </c>
      <c r="L58" s="15">
        <v>10</v>
      </c>
    </row>
    <row r="59" spans="1:12" x14ac:dyDescent="0.25">
      <c r="A59" s="8">
        <v>56</v>
      </c>
      <c r="B59" s="18">
        <v>353</v>
      </c>
      <c r="C59" s="9" t="s">
        <v>346</v>
      </c>
      <c r="D59" s="12">
        <v>30</v>
      </c>
      <c r="E59" s="9" t="s">
        <v>35</v>
      </c>
      <c r="F59" s="9">
        <v>0</v>
      </c>
      <c r="G59" s="10" t="s">
        <v>9</v>
      </c>
      <c r="H59" s="33">
        <v>1.9560185185185184E-2</v>
      </c>
      <c r="I59" s="42">
        <v>4.1747685185185186E-2</v>
      </c>
      <c r="J59" s="27" t="s">
        <v>169</v>
      </c>
      <c r="K59" s="15">
        <v>46</v>
      </c>
      <c r="L59" s="15">
        <v>46</v>
      </c>
    </row>
    <row r="60" spans="1:12" x14ac:dyDescent="0.25">
      <c r="A60" s="8">
        <v>57</v>
      </c>
      <c r="B60" s="18">
        <v>376</v>
      </c>
      <c r="C60" s="9" t="s">
        <v>347</v>
      </c>
      <c r="D60" s="12">
        <v>34</v>
      </c>
      <c r="E60" s="9" t="s">
        <v>84</v>
      </c>
      <c r="F60" s="9">
        <v>0</v>
      </c>
      <c r="G60" s="10" t="s">
        <v>9</v>
      </c>
      <c r="H60" s="33">
        <v>1.9351851851851853E-2</v>
      </c>
      <c r="I60" s="42">
        <v>4.2337962962962966E-2</v>
      </c>
      <c r="J60" s="27" t="s">
        <v>348</v>
      </c>
      <c r="K60" s="15">
        <v>47</v>
      </c>
      <c r="L60" s="15">
        <v>47</v>
      </c>
    </row>
    <row r="61" spans="1:12" x14ac:dyDescent="0.25">
      <c r="A61" s="8">
        <v>58</v>
      </c>
      <c r="B61" s="18">
        <v>332</v>
      </c>
      <c r="C61" s="9" t="s">
        <v>349</v>
      </c>
      <c r="D61" s="12">
        <v>39</v>
      </c>
      <c r="E61" s="9" t="s">
        <v>26</v>
      </c>
      <c r="F61" s="9" t="s">
        <v>350</v>
      </c>
      <c r="G61" s="10" t="s">
        <v>8</v>
      </c>
      <c r="H61" s="33">
        <v>2.0405092592592593E-2</v>
      </c>
      <c r="I61" s="42">
        <v>4.2465277777777775E-2</v>
      </c>
      <c r="J61" s="27" t="s">
        <v>351</v>
      </c>
      <c r="K61" s="15">
        <v>11</v>
      </c>
      <c r="L61" s="15">
        <v>11</v>
      </c>
    </row>
    <row r="62" spans="1:12" x14ac:dyDescent="0.25">
      <c r="A62" s="8">
        <v>59</v>
      </c>
      <c r="B62" s="18">
        <v>322</v>
      </c>
      <c r="C62" s="9" t="s">
        <v>352</v>
      </c>
      <c r="D62" s="12">
        <v>29</v>
      </c>
      <c r="E62" s="9" t="s">
        <v>81</v>
      </c>
      <c r="F62" s="9">
        <v>0</v>
      </c>
      <c r="G62" s="10" t="s">
        <v>9</v>
      </c>
      <c r="H62" s="33">
        <v>2.0381944444444446E-2</v>
      </c>
      <c r="I62" s="42">
        <v>4.2662037037037033E-2</v>
      </c>
      <c r="J62" s="27" t="s">
        <v>175</v>
      </c>
      <c r="K62" s="15">
        <v>48</v>
      </c>
      <c r="L62" s="15">
        <v>48</v>
      </c>
    </row>
    <row r="63" spans="1:12" x14ac:dyDescent="0.25">
      <c r="A63" s="8">
        <v>60</v>
      </c>
      <c r="B63" s="18">
        <v>328</v>
      </c>
      <c r="C63" s="9" t="s">
        <v>353</v>
      </c>
      <c r="D63" s="12">
        <v>24</v>
      </c>
      <c r="E63" s="9" t="s">
        <v>26</v>
      </c>
      <c r="F63" s="9" t="s">
        <v>228</v>
      </c>
      <c r="G63" s="10" t="s">
        <v>8</v>
      </c>
      <c r="H63" s="33">
        <v>2.0844907407407406E-2</v>
      </c>
      <c r="I63" s="42">
        <v>4.2743055555555555E-2</v>
      </c>
      <c r="J63" s="27" t="s">
        <v>175</v>
      </c>
      <c r="K63" s="15">
        <v>12</v>
      </c>
      <c r="L63" s="15">
        <v>12</v>
      </c>
    </row>
    <row r="64" spans="1:12" x14ac:dyDescent="0.25">
      <c r="A64" s="8">
        <v>61</v>
      </c>
      <c r="B64" s="18">
        <v>318</v>
      </c>
      <c r="C64" s="9" t="s">
        <v>354</v>
      </c>
      <c r="D64" s="12">
        <v>41</v>
      </c>
      <c r="E64" s="9" t="s">
        <v>84</v>
      </c>
      <c r="F64" s="9" t="s">
        <v>228</v>
      </c>
      <c r="G64" s="10" t="s">
        <v>8</v>
      </c>
      <c r="H64" s="33">
        <v>2.0844907407407406E-2</v>
      </c>
      <c r="I64" s="42">
        <v>4.2743055555555555E-2</v>
      </c>
      <c r="J64" s="27" t="s">
        <v>175</v>
      </c>
      <c r="K64" s="15">
        <v>12</v>
      </c>
      <c r="L64" s="15">
        <v>12</v>
      </c>
    </row>
    <row r="65" spans="1:12" x14ac:dyDescent="0.25">
      <c r="A65" s="8">
        <v>62</v>
      </c>
      <c r="B65" s="18">
        <v>334</v>
      </c>
      <c r="C65" s="9" t="s">
        <v>355</v>
      </c>
      <c r="D65" s="12">
        <v>34</v>
      </c>
      <c r="E65" s="9">
        <v>0</v>
      </c>
      <c r="F65" s="9" t="s">
        <v>356</v>
      </c>
      <c r="G65" s="10" t="s">
        <v>8</v>
      </c>
      <c r="H65" s="33">
        <v>2.1006944444444443E-2</v>
      </c>
      <c r="I65" s="42">
        <v>4.2928240740740746E-2</v>
      </c>
      <c r="J65" s="27" t="s">
        <v>357</v>
      </c>
      <c r="K65" s="15">
        <v>14</v>
      </c>
      <c r="L65" s="15">
        <v>14</v>
      </c>
    </row>
    <row r="66" spans="1:12" x14ac:dyDescent="0.25">
      <c r="A66" s="8">
        <v>63</v>
      </c>
      <c r="B66" s="18">
        <v>311</v>
      </c>
      <c r="C66" s="9" t="s">
        <v>358</v>
      </c>
      <c r="D66" s="12">
        <v>33</v>
      </c>
      <c r="E66" s="9" t="s">
        <v>26</v>
      </c>
      <c r="F66" s="9">
        <v>0</v>
      </c>
      <c r="G66" s="10" t="s">
        <v>8</v>
      </c>
      <c r="H66" s="33">
        <v>2.0821759259259259E-2</v>
      </c>
      <c r="I66" s="42">
        <v>4.296296296296296E-2</v>
      </c>
      <c r="J66" s="27" t="s">
        <v>357</v>
      </c>
      <c r="K66" s="15">
        <v>15</v>
      </c>
      <c r="L66" s="15">
        <v>15</v>
      </c>
    </row>
    <row r="67" spans="1:12" x14ac:dyDescent="0.25">
      <c r="A67" s="8">
        <v>64</v>
      </c>
      <c r="B67" s="18">
        <v>307</v>
      </c>
      <c r="C67" s="9" t="s">
        <v>359</v>
      </c>
      <c r="D67" s="12">
        <v>20</v>
      </c>
      <c r="E67" s="9" t="s">
        <v>206</v>
      </c>
      <c r="F67" s="9">
        <v>0</v>
      </c>
      <c r="G67" s="10" t="s">
        <v>8</v>
      </c>
      <c r="H67" s="33">
        <v>2.0266203703703703E-2</v>
      </c>
      <c r="I67" s="42">
        <v>4.3449074074074077E-2</v>
      </c>
      <c r="J67" s="27" t="s">
        <v>360</v>
      </c>
      <c r="K67" s="15">
        <v>16</v>
      </c>
      <c r="L67" s="15">
        <v>16</v>
      </c>
    </row>
    <row r="68" spans="1:12" x14ac:dyDescent="0.25">
      <c r="A68" s="8">
        <v>65</v>
      </c>
      <c r="B68" s="18">
        <v>336</v>
      </c>
      <c r="C68" s="9" t="s">
        <v>361</v>
      </c>
      <c r="D68" s="12">
        <v>32</v>
      </c>
      <c r="E68" s="9" t="s">
        <v>84</v>
      </c>
      <c r="F68" s="9" t="s">
        <v>362</v>
      </c>
      <c r="G68" s="10" t="s">
        <v>8</v>
      </c>
      <c r="H68" s="33">
        <v>2.1157407407407406E-2</v>
      </c>
      <c r="I68" s="42">
        <v>4.3541666666666666E-2</v>
      </c>
      <c r="J68" s="27" t="s">
        <v>363</v>
      </c>
      <c r="K68" s="15">
        <v>17</v>
      </c>
      <c r="L68" s="15">
        <v>17</v>
      </c>
    </row>
    <row r="69" spans="1:12" x14ac:dyDescent="0.25">
      <c r="A69" s="8">
        <v>66</v>
      </c>
      <c r="B69" s="18">
        <v>346</v>
      </c>
      <c r="C69" s="9" t="s">
        <v>364</v>
      </c>
      <c r="D69" s="12">
        <v>44</v>
      </c>
      <c r="E69" s="9" t="s">
        <v>84</v>
      </c>
      <c r="F69" s="9">
        <v>0</v>
      </c>
      <c r="G69" s="10" t="s">
        <v>9</v>
      </c>
      <c r="H69" s="33">
        <v>2.1157407407407406E-2</v>
      </c>
      <c r="I69" s="42">
        <v>4.355324074074074E-2</v>
      </c>
      <c r="J69" s="27" t="s">
        <v>363</v>
      </c>
      <c r="K69" s="15">
        <v>49</v>
      </c>
      <c r="L69" s="15">
        <v>49</v>
      </c>
    </row>
    <row r="70" spans="1:12" x14ac:dyDescent="0.25">
      <c r="A70" s="8">
        <v>67</v>
      </c>
      <c r="B70" s="18">
        <v>335</v>
      </c>
      <c r="C70" s="9" t="s">
        <v>365</v>
      </c>
      <c r="D70" s="12">
        <v>31</v>
      </c>
      <c r="E70" s="9" t="s">
        <v>84</v>
      </c>
      <c r="F70" s="9" t="s">
        <v>362</v>
      </c>
      <c r="G70" s="10" t="s">
        <v>8</v>
      </c>
      <c r="H70" s="33">
        <v>2.1157407407407406E-2</v>
      </c>
      <c r="I70" s="42">
        <v>4.355324074074074E-2</v>
      </c>
      <c r="J70" s="27" t="s">
        <v>363</v>
      </c>
      <c r="K70" s="15">
        <v>18</v>
      </c>
      <c r="L70" s="15">
        <v>18</v>
      </c>
    </row>
    <row r="71" spans="1:12" x14ac:dyDescent="0.25">
      <c r="A71" s="8">
        <v>68</v>
      </c>
      <c r="B71" s="18">
        <v>358</v>
      </c>
      <c r="C71" s="9" t="s">
        <v>366</v>
      </c>
      <c r="D71" s="12">
        <v>27</v>
      </c>
      <c r="E71" s="9" t="s">
        <v>26</v>
      </c>
      <c r="F71" s="9">
        <v>0</v>
      </c>
      <c r="G71" s="10" t="s">
        <v>9</v>
      </c>
      <c r="H71" s="33">
        <v>2.028935185185185E-2</v>
      </c>
      <c r="I71" s="42">
        <v>4.370370370370371E-2</v>
      </c>
      <c r="J71" s="27" t="s">
        <v>367</v>
      </c>
      <c r="K71" s="15">
        <v>50</v>
      </c>
      <c r="L71" s="15">
        <v>50</v>
      </c>
    </row>
    <row r="72" spans="1:12" x14ac:dyDescent="0.25">
      <c r="A72" s="8">
        <v>69</v>
      </c>
      <c r="B72" s="18">
        <v>313</v>
      </c>
      <c r="C72" s="9" t="s">
        <v>368</v>
      </c>
      <c r="D72" s="12">
        <v>41</v>
      </c>
      <c r="E72" s="9" t="s">
        <v>26</v>
      </c>
      <c r="F72" s="9" t="s">
        <v>369</v>
      </c>
      <c r="G72" s="10" t="s">
        <v>9</v>
      </c>
      <c r="H72" s="33">
        <v>2.1145833333333332E-2</v>
      </c>
      <c r="I72" s="42">
        <v>4.386574074074074E-2</v>
      </c>
      <c r="J72" s="27" t="s">
        <v>370</v>
      </c>
      <c r="K72" s="15">
        <v>51</v>
      </c>
      <c r="L72" s="15">
        <v>51</v>
      </c>
    </row>
    <row r="73" spans="1:12" x14ac:dyDescent="0.25">
      <c r="A73" s="8">
        <v>70</v>
      </c>
      <c r="B73" s="18">
        <v>344</v>
      </c>
      <c r="C73" s="9" t="s">
        <v>371</v>
      </c>
      <c r="D73" s="12">
        <v>26</v>
      </c>
      <c r="E73" s="9" t="s">
        <v>84</v>
      </c>
      <c r="F73" s="9">
        <v>0</v>
      </c>
      <c r="G73" s="10" t="s">
        <v>9</v>
      </c>
      <c r="H73" s="33">
        <v>2.0173611111111111E-2</v>
      </c>
      <c r="I73" s="42">
        <v>4.3900462962962961E-2</v>
      </c>
      <c r="J73" s="27" t="s">
        <v>370</v>
      </c>
      <c r="K73" s="15">
        <v>52</v>
      </c>
      <c r="L73" s="15">
        <v>52</v>
      </c>
    </row>
    <row r="74" spans="1:12" x14ac:dyDescent="0.25">
      <c r="A74" s="8">
        <v>71</v>
      </c>
      <c r="B74" s="18">
        <v>393</v>
      </c>
      <c r="C74" s="9" t="s">
        <v>372</v>
      </c>
      <c r="D74" s="12">
        <v>40</v>
      </c>
      <c r="E74" s="9" t="s">
        <v>84</v>
      </c>
      <c r="F74" s="9" t="s">
        <v>373</v>
      </c>
      <c r="G74" s="10" t="s">
        <v>9</v>
      </c>
      <c r="H74" s="33">
        <v>2.0891203703703703E-2</v>
      </c>
      <c r="I74" s="42">
        <v>4.3969907407407409E-2</v>
      </c>
      <c r="J74" s="27" t="s">
        <v>370</v>
      </c>
      <c r="K74" s="15">
        <v>53</v>
      </c>
      <c r="L74" s="15">
        <v>53</v>
      </c>
    </row>
    <row r="75" spans="1:12" x14ac:dyDescent="0.25">
      <c r="A75" s="8">
        <v>72</v>
      </c>
      <c r="B75" s="18">
        <v>366</v>
      </c>
      <c r="C75" s="9" t="s">
        <v>374</v>
      </c>
      <c r="D75" s="12">
        <v>44</v>
      </c>
      <c r="E75" s="9" t="s">
        <v>26</v>
      </c>
      <c r="F75" s="9">
        <v>0</v>
      </c>
      <c r="G75" s="10" t="s">
        <v>9</v>
      </c>
      <c r="H75" s="33">
        <v>2.1203703703703707E-2</v>
      </c>
      <c r="I75" s="42">
        <v>4.4143518518518519E-2</v>
      </c>
      <c r="J75" s="27" t="s">
        <v>180</v>
      </c>
      <c r="K75" s="15">
        <v>54</v>
      </c>
      <c r="L75" s="15">
        <v>54</v>
      </c>
    </row>
    <row r="76" spans="1:12" x14ac:dyDescent="0.25">
      <c r="A76" s="8">
        <v>73</v>
      </c>
      <c r="B76" s="18">
        <v>326</v>
      </c>
      <c r="C76" s="9" t="s">
        <v>375</v>
      </c>
      <c r="D76" s="12">
        <v>47</v>
      </c>
      <c r="E76" s="9" t="s">
        <v>376</v>
      </c>
      <c r="F76" s="9" t="s">
        <v>36</v>
      </c>
      <c r="G76" s="10" t="s">
        <v>8</v>
      </c>
      <c r="H76" s="33">
        <v>2.0868055555555556E-2</v>
      </c>
      <c r="I76" s="42">
        <v>4.4178240740740747E-2</v>
      </c>
      <c r="J76" s="27" t="s">
        <v>180</v>
      </c>
      <c r="K76" s="15">
        <v>19</v>
      </c>
      <c r="L76" s="15">
        <v>19</v>
      </c>
    </row>
    <row r="77" spans="1:12" x14ac:dyDescent="0.25">
      <c r="A77" s="8">
        <v>74</v>
      </c>
      <c r="B77" s="18">
        <v>323</v>
      </c>
      <c r="C77" s="9" t="s">
        <v>377</v>
      </c>
      <c r="D77" s="12">
        <v>38</v>
      </c>
      <c r="E77" s="9" t="s">
        <v>378</v>
      </c>
      <c r="F77" s="9" t="s">
        <v>379</v>
      </c>
      <c r="G77" s="10" t="s">
        <v>9</v>
      </c>
      <c r="H77" s="33">
        <v>2.5277777777777777E-2</v>
      </c>
      <c r="I77" s="42">
        <v>4.4201388888888887E-2</v>
      </c>
      <c r="J77" s="27" t="s">
        <v>180</v>
      </c>
      <c r="K77" s="15">
        <v>55</v>
      </c>
      <c r="L77" s="15">
        <v>55</v>
      </c>
    </row>
    <row r="78" spans="1:12" x14ac:dyDescent="0.25">
      <c r="A78" s="8">
        <v>75</v>
      </c>
      <c r="B78" s="18">
        <v>303</v>
      </c>
      <c r="C78" s="9" t="s">
        <v>380</v>
      </c>
      <c r="D78" s="12">
        <v>41</v>
      </c>
      <c r="E78" s="9" t="s">
        <v>26</v>
      </c>
      <c r="F78" s="9" t="s">
        <v>228</v>
      </c>
      <c r="G78" s="10" t="s">
        <v>9</v>
      </c>
      <c r="H78" s="33">
        <v>2.5277777777777777E-2</v>
      </c>
      <c r="I78" s="42">
        <v>4.4201388888888887E-2</v>
      </c>
      <c r="J78" s="27" t="s">
        <v>180</v>
      </c>
      <c r="K78" s="15">
        <v>55</v>
      </c>
      <c r="L78" s="15">
        <v>55</v>
      </c>
    </row>
    <row r="79" spans="1:12" x14ac:dyDescent="0.25">
      <c r="A79" s="8">
        <v>76</v>
      </c>
      <c r="B79" s="18">
        <v>333</v>
      </c>
      <c r="C79" s="9" t="s">
        <v>381</v>
      </c>
      <c r="D79" s="12">
        <v>40</v>
      </c>
      <c r="E79" s="9" t="s">
        <v>26</v>
      </c>
      <c r="F79" s="9" t="s">
        <v>382</v>
      </c>
      <c r="G79" s="10" t="s">
        <v>8</v>
      </c>
      <c r="H79" s="33">
        <v>2.1238425925925924E-2</v>
      </c>
      <c r="I79" s="42">
        <v>4.5671296296296293E-2</v>
      </c>
      <c r="J79" s="27" t="s">
        <v>383</v>
      </c>
      <c r="K79" s="15">
        <v>20</v>
      </c>
      <c r="L79" s="15">
        <v>20</v>
      </c>
    </row>
    <row r="80" spans="1:12" x14ac:dyDescent="0.25">
      <c r="A80" s="8">
        <v>77</v>
      </c>
      <c r="B80" s="18">
        <v>360</v>
      </c>
      <c r="C80" s="9" t="s">
        <v>384</v>
      </c>
      <c r="D80" s="12">
        <v>32</v>
      </c>
      <c r="E80" s="9" t="s">
        <v>35</v>
      </c>
      <c r="F80" s="9">
        <v>0</v>
      </c>
      <c r="G80" s="10" t="s">
        <v>9</v>
      </c>
      <c r="H80" s="33">
        <v>2.1111111111111108E-2</v>
      </c>
      <c r="I80" s="42">
        <v>4.5787037037037036E-2</v>
      </c>
      <c r="J80" s="27" t="s">
        <v>188</v>
      </c>
      <c r="K80" s="15">
        <v>57</v>
      </c>
      <c r="L80" s="15">
        <v>57</v>
      </c>
    </row>
    <row r="81" spans="1:12" x14ac:dyDescent="0.25">
      <c r="A81" s="8">
        <v>78</v>
      </c>
      <c r="B81" s="18">
        <v>315</v>
      </c>
      <c r="C81" s="9" t="s">
        <v>385</v>
      </c>
      <c r="D81" s="12">
        <v>38</v>
      </c>
      <c r="E81" s="9" t="s">
        <v>35</v>
      </c>
      <c r="F81" s="9">
        <v>0</v>
      </c>
      <c r="G81" s="10" t="s">
        <v>8</v>
      </c>
      <c r="H81" s="33">
        <v>2.1689814814814815E-2</v>
      </c>
      <c r="I81" s="42">
        <v>4.5844907407407404E-2</v>
      </c>
      <c r="J81" s="27" t="s">
        <v>386</v>
      </c>
      <c r="K81" s="15">
        <v>21</v>
      </c>
      <c r="L81" s="15">
        <v>21</v>
      </c>
    </row>
    <row r="82" spans="1:12" x14ac:dyDescent="0.25">
      <c r="A82" s="8">
        <v>79</v>
      </c>
      <c r="B82" s="18">
        <v>340</v>
      </c>
      <c r="C82" s="9" t="s">
        <v>387</v>
      </c>
      <c r="D82" s="12">
        <v>22</v>
      </c>
      <c r="E82" s="9" t="s">
        <v>388</v>
      </c>
      <c r="F82" s="9">
        <v>0</v>
      </c>
      <c r="G82" s="10" t="s">
        <v>9</v>
      </c>
      <c r="H82" s="33">
        <v>2.0497685185185185E-2</v>
      </c>
      <c r="I82" s="42">
        <v>4.6168981481481484E-2</v>
      </c>
      <c r="J82" s="27" t="s">
        <v>193</v>
      </c>
      <c r="K82" s="15">
        <v>58</v>
      </c>
      <c r="L82" s="15">
        <v>58</v>
      </c>
    </row>
    <row r="83" spans="1:12" x14ac:dyDescent="0.25">
      <c r="A83" s="8">
        <v>80</v>
      </c>
      <c r="B83" s="18">
        <v>367</v>
      </c>
      <c r="C83" s="9" t="s">
        <v>389</v>
      </c>
      <c r="D83" s="12">
        <v>32</v>
      </c>
      <c r="E83" s="9" t="s">
        <v>390</v>
      </c>
      <c r="F83" s="9">
        <v>0</v>
      </c>
      <c r="G83" s="10" t="s">
        <v>8</v>
      </c>
      <c r="H83" s="33">
        <v>2.1157407407407406E-2</v>
      </c>
      <c r="I83" s="42">
        <v>4.6608796296296294E-2</v>
      </c>
      <c r="J83" s="27" t="s">
        <v>391</v>
      </c>
      <c r="K83" s="15">
        <v>22</v>
      </c>
      <c r="L83" s="15">
        <v>22</v>
      </c>
    </row>
    <row r="84" spans="1:12" x14ac:dyDescent="0.25">
      <c r="A84" s="8">
        <v>81</v>
      </c>
      <c r="B84" s="18">
        <v>310</v>
      </c>
      <c r="C84" s="9" t="s">
        <v>392</v>
      </c>
      <c r="D84" s="12">
        <v>42</v>
      </c>
      <c r="E84" s="9" t="s">
        <v>393</v>
      </c>
      <c r="F84" s="9">
        <v>0</v>
      </c>
      <c r="G84" s="10" t="s">
        <v>8</v>
      </c>
      <c r="H84" s="33">
        <v>2.3715277777777776E-2</v>
      </c>
      <c r="I84" s="42">
        <v>4.7141203703703706E-2</v>
      </c>
      <c r="J84" s="27" t="s">
        <v>202</v>
      </c>
      <c r="K84" s="15">
        <v>23</v>
      </c>
      <c r="L84" s="15">
        <v>23</v>
      </c>
    </row>
    <row r="85" spans="1:12" x14ac:dyDescent="0.25">
      <c r="A85" s="8">
        <v>82</v>
      </c>
      <c r="B85" s="18">
        <v>396</v>
      </c>
      <c r="C85" s="9" t="s">
        <v>394</v>
      </c>
      <c r="D85" s="12">
        <v>32</v>
      </c>
      <c r="E85" s="9" t="s">
        <v>26</v>
      </c>
      <c r="F85" s="9">
        <v>0</v>
      </c>
      <c r="G85" s="10" t="s">
        <v>9</v>
      </c>
      <c r="H85" s="33">
        <v>2.1342592592592594E-2</v>
      </c>
      <c r="I85" s="42">
        <v>4.7210648148148147E-2</v>
      </c>
      <c r="J85" s="27" t="s">
        <v>395</v>
      </c>
      <c r="K85" s="15">
        <v>59</v>
      </c>
      <c r="L85" s="15">
        <v>59</v>
      </c>
    </row>
    <row r="86" spans="1:12" x14ac:dyDescent="0.25">
      <c r="A86" s="8">
        <v>83</v>
      </c>
      <c r="B86" s="18">
        <v>305</v>
      </c>
      <c r="C86" s="9" t="s">
        <v>396</v>
      </c>
      <c r="D86" s="12">
        <v>20</v>
      </c>
      <c r="E86" s="9">
        <v>0</v>
      </c>
      <c r="F86" s="9">
        <v>0</v>
      </c>
      <c r="G86" s="10" t="s">
        <v>9</v>
      </c>
      <c r="H86" s="33">
        <v>2.0914351851851851E-2</v>
      </c>
      <c r="I86" s="42">
        <v>4.8078703703703707E-2</v>
      </c>
      <c r="J86" s="27" t="s">
        <v>397</v>
      </c>
      <c r="K86" s="15">
        <v>60</v>
      </c>
      <c r="L86" s="15">
        <v>60</v>
      </c>
    </row>
    <row r="87" spans="1:12" x14ac:dyDescent="0.25">
      <c r="A87" s="8">
        <v>84</v>
      </c>
      <c r="B87" s="18">
        <v>341</v>
      </c>
      <c r="C87" s="9" t="s">
        <v>398</v>
      </c>
      <c r="D87" s="12">
        <v>33</v>
      </c>
      <c r="E87" s="9" t="s">
        <v>84</v>
      </c>
      <c r="F87" s="9" t="s">
        <v>228</v>
      </c>
      <c r="G87" s="10" t="s">
        <v>8</v>
      </c>
      <c r="H87" s="33">
        <v>2.1967592592592594E-2</v>
      </c>
      <c r="I87" s="42">
        <v>4.8668981481481487E-2</v>
      </c>
      <c r="J87" s="27" t="s">
        <v>399</v>
      </c>
      <c r="K87" s="15">
        <v>24</v>
      </c>
      <c r="L87" s="15">
        <v>24</v>
      </c>
    </row>
    <row r="88" spans="1:12" x14ac:dyDescent="0.25">
      <c r="A88" s="8">
        <v>85</v>
      </c>
      <c r="B88" s="18">
        <v>382</v>
      </c>
      <c r="C88" s="9" t="s">
        <v>400</v>
      </c>
      <c r="D88" s="12">
        <v>27</v>
      </c>
      <c r="E88" s="9" t="s">
        <v>401</v>
      </c>
      <c r="F88" s="9">
        <v>0</v>
      </c>
      <c r="G88" s="10" t="s">
        <v>8</v>
      </c>
      <c r="H88" s="33">
        <v>2.2303240740740738E-2</v>
      </c>
      <c r="I88" s="42">
        <v>4.8668981481481487E-2</v>
      </c>
      <c r="J88" s="27" t="s">
        <v>399</v>
      </c>
      <c r="K88" s="15">
        <v>24</v>
      </c>
      <c r="L88" s="15">
        <v>24</v>
      </c>
    </row>
    <row r="89" spans="1:12" x14ac:dyDescent="0.25">
      <c r="A89" s="8">
        <v>86</v>
      </c>
      <c r="B89" s="18">
        <v>342</v>
      </c>
      <c r="C89" s="9" t="s">
        <v>402</v>
      </c>
      <c r="D89" s="12">
        <v>45</v>
      </c>
      <c r="E89" s="9" t="s">
        <v>403</v>
      </c>
      <c r="F89" s="9">
        <v>0</v>
      </c>
      <c r="G89" s="10" t="s">
        <v>8</v>
      </c>
      <c r="H89" s="33">
        <v>2.3240740740740742E-2</v>
      </c>
      <c r="I89" s="42">
        <v>4.8946759259259259E-2</v>
      </c>
      <c r="J89" s="27" t="s">
        <v>404</v>
      </c>
      <c r="K89" s="15">
        <v>26</v>
      </c>
      <c r="L89" s="15">
        <v>26</v>
      </c>
    </row>
    <row r="90" spans="1:12" x14ac:dyDescent="0.25">
      <c r="A90" s="8">
        <v>87</v>
      </c>
      <c r="B90" s="18">
        <v>320</v>
      </c>
      <c r="C90" s="9" t="s">
        <v>405</v>
      </c>
      <c r="D90" s="12">
        <v>32</v>
      </c>
      <c r="E90" s="9" t="s">
        <v>26</v>
      </c>
      <c r="F90" s="9" t="s">
        <v>322</v>
      </c>
      <c r="G90" s="10" t="s">
        <v>9</v>
      </c>
      <c r="H90" s="33">
        <v>2.3587962962962963E-2</v>
      </c>
      <c r="I90" s="42">
        <v>4.9062500000000002E-2</v>
      </c>
      <c r="J90" s="27" t="s">
        <v>406</v>
      </c>
      <c r="K90" s="15">
        <v>61</v>
      </c>
      <c r="L90" s="15">
        <v>61</v>
      </c>
    </row>
    <row r="91" spans="1:12" x14ac:dyDescent="0.25">
      <c r="A91" s="8">
        <v>88</v>
      </c>
      <c r="B91" s="18">
        <v>373</v>
      </c>
      <c r="C91" s="9" t="s">
        <v>407</v>
      </c>
      <c r="D91" s="12">
        <v>47</v>
      </c>
      <c r="E91" s="9" t="s">
        <v>327</v>
      </c>
      <c r="F91" s="9">
        <v>0</v>
      </c>
      <c r="G91" s="10" t="s">
        <v>8</v>
      </c>
      <c r="H91" s="33">
        <v>2.3356481481481482E-2</v>
      </c>
      <c r="I91" s="42">
        <v>4.9363425925925929E-2</v>
      </c>
      <c r="J91" s="27" t="s">
        <v>212</v>
      </c>
      <c r="K91" s="15">
        <v>27</v>
      </c>
      <c r="L91" s="15">
        <v>27</v>
      </c>
    </row>
    <row r="92" spans="1:12" x14ac:dyDescent="0.25">
      <c r="A92" s="8">
        <v>89</v>
      </c>
      <c r="B92" s="18">
        <v>385</v>
      </c>
      <c r="C92" s="9" t="s">
        <v>408</v>
      </c>
      <c r="D92" s="12">
        <v>49</v>
      </c>
      <c r="E92" s="9" t="s">
        <v>84</v>
      </c>
      <c r="F92" s="9">
        <v>0</v>
      </c>
      <c r="G92" s="10" t="s">
        <v>8</v>
      </c>
      <c r="H92" s="33">
        <v>2.4351851851851857E-2</v>
      </c>
      <c r="I92" s="42">
        <v>5.0648148148148144E-2</v>
      </c>
      <c r="J92" s="27" t="s">
        <v>409</v>
      </c>
      <c r="K92" s="15">
        <v>28</v>
      </c>
      <c r="L92" s="15">
        <v>28</v>
      </c>
    </row>
    <row r="93" spans="1:12" x14ac:dyDescent="0.25">
      <c r="A93" s="8">
        <v>90</v>
      </c>
      <c r="B93" s="18">
        <v>384</v>
      </c>
      <c r="C93" s="9" t="s">
        <v>410</v>
      </c>
      <c r="D93" s="12">
        <v>29</v>
      </c>
      <c r="E93" s="9" t="s">
        <v>84</v>
      </c>
      <c r="F93" s="9" t="s">
        <v>228</v>
      </c>
      <c r="G93" s="10" t="s">
        <v>8</v>
      </c>
      <c r="H93" s="33">
        <v>2.4363425925925927E-2</v>
      </c>
      <c r="I93" s="42">
        <v>5.0648148148148144E-2</v>
      </c>
      <c r="J93" s="27" t="s">
        <v>409</v>
      </c>
      <c r="K93" s="15">
        <v>28</v>
      </c>
      <c r="L93" s="15">
        <v>28</v>
      </c>
    </row>
    <row r="94" spans="1:12" x14ac:dyDescent="0.25">
      <c r="A94" s="8">
        <v>91</v>
      </c>
      <c r="B94" s="18">
        <v>327</v>
      </c>
      <c r="C94" s="9" t="s">
        <v>411</v>
      </c>
      <c r="D94" s="12">
        <v>45</v>
      </c>
      <c r="E94" s="9" t="s">
        <v>81</v>
      </c>
      <c r="F94" s="9" t="s">
        <v>228</v>
      </c>
      <c r="G94" s="10" t="s">
        <v>8</v>
      </c>
      <c r="H94" s="33">
        <v>2.8703703703703703E-2</v>
      </c>
      <c r="I94" s="42">
        <v>5.1562500000000004E-2</v>
      </c>
      <c r="J94" s="27" t="s">
        <v>412</v>
      </c>
      <c r="K94" s="15">
        <v>30</v>
      </c>
      <c r="L94" s="15">
        <v>30</v>
      </c>
    </row>
    <row r="95" spans="1:12" x14ac:dyDescent="0.25">
      <c r="A95" s="8">
        <v>92</v>
      </c>
      <c r="B95" s="18">
        <v>362</v>
      </c>
      <c r="C95" s="9" t="s">
        <v>413</v>
      </c>
      <c r="D95" s="12">
        <v>40</v>
      </c>
      <c r="E95" s="9" t="s">
        <v>26</v>
      </c>
      <c r="F95" s="9" t="s">
        <v>228</v>
      </c>
      <c r="G95" s="10" t="s">
        <v>8</v>
      </c>
      <c r="H95" s="33">
        <v>2.8703703703703703E-2</v>
      </c>
      <c r="I95" s="42">
        <v>5.1562500000000004E-2</v>
      </c>
      <c r="J95" s="27" t="s">
        <v>412</v>
      </c>
      <c r="K95" s="15">
        <v>30</v>
      </c>
      <c r="L95" s="15">
        <v>30</v>
      </c>
    </row>
    <row r="96" spans="1:12" x14ac:dyDescent="0.25">
      <c r="A96" s="8">
        <v>93</v>
      </c>
      <c r="B96" s="18">
        <v>363</v>
      </c>
      <c r="C96" s="9" t="s">
        <v>414</v>
      </c>
      <c r="D96" s="12">
        <v>43</v>
      </c>
      <c r="E96" s="9">
        <v>0</v>
      </c>
      <c r="F96" s="9" t="s">
        <v>228</v>
      </c>
      <c r="G96" s="10" t="s">
        <v>8</v>
      </c>
      <c r="H96" s="33">
        <v>2.8692129629629633E-2</v>
      </c>
      <c r="I96" s="42">
        <v>5.1562500000000004E-2</v>
      </c>
      <c r="J96" s="27" t="s">
        <v>412</v>
      </c>
      <c r="K96" s="15">
        <v>30</v>
      </c>
      <c r="L96" s="15">
        <v>30</v>
      </c>
    </row>
    <row r="97" spans="1:12" x14ac:dyDescent="0.25">
      <c r="A97" s="8">
        <v>94</v>
      </c>
      <c r="B97" s="18">
        <v>312</v>
      </c>
      <c r="C97" s="9" t="s">
        <v>415</v>
      </c>
      <c r="D97" s="12">
        <v>39</v>
      </c>
      <c r="E97" s="9" t="s">
        <v>26</v>
      </c>
      <c r="F97" s="9" t="s">
        <v>228</v>
      </c>
      <c r="G97" s="10" t="s">
        <v>8</v>
      </c>
      <c r="H97" s="33">
        <v>2.4201388888888887E-2</v>
      </c>
      <c r="I97" s="42">
        <v>5.2499999999999998E-2</v>
      </c>
      <c r="J97" s="27" t="s">
        <v>416</v>
      </c>
      <c r="K97" s="15">
        <v>33</v>
      </c>
      <c r="L97" s="15">
        <v>33</v>
      </c>
    </row>
    <row r="98" spans="1:12" x14ac:dyDescent="0.25">
      <c r="A98" s="8">
        <v>95</v>
      </c>
      <c r="B98" s="18">
        <v>309</v>
      </c>
      <c r="C98" s="9" t="s">
        <v>417</v>
      </c>
      <c r="D98" s="12">
        <v>44</v>
      </c>
      <c r="E98" s="9" t="s">
        <v>393</v>
      </c>
      <c r="F98" s="9">
        <v>0</v>
      </c>
      <c r="G98" s="10" t="s">
        <v>8</v>
      </c>
      <c r="H98" s="33">
        <v>2.3715277777777776E-2</v>
      </c>
      <c r="I98" s="42">
        <v>5.2615740740740741E-2</v>
      </c>
      <c r="J98" s="27" t="s">
        <v>418</v>
      </c>
      <c r="K98" s="15">
        <v>34</v>
      </c>
      <c r="L98" s="15">
        <v>34</v>
      </c>
    </row>
    <row r="99" spans="1:12" x14ac:dyDescent="0.25">
      <c r="A99" s="8">
        <v>96</v>
      </c>
      <c r="B99" s="18">
        <v>404</v>
      </c>
      <c r="C99" s="9" t="s">
        <v>419</v>
      </c>
      <c r="D99" s="12">
        <v>41</v>
      </c>
      <c r="E99" s="9" t="s">
        <v>26</v>
      </c>
      <c r="F99" s="9">
        <v>0</v>
      </c>
      <c r="G99" s="10" t="s">
        <v>8</v>
      </c>
      <c r="H99" s="33">
        <v>2.5497685185185189E-2</v>
      </c>
      <c r="I99" s="42">
        <v>5.3877314814814815E-2</v>
      </c>
      <c r="J99" s="27" t="s">
        <v>420</v>
      </c>
      <c r="K99" s="15">
        <v>35</v>
      </c>
      <c r="L99" s="15">
        <v>35</v>
      </c>
    </row>
    <row r="100" spans="1:12" x14ac:dyDescent="0.25">
      <c r="A100" s="8">
        <v>97</v>
      </c>
      <c r="B100" s="18">
        <v>301</v>
      </c>
      <c r="C100" s="9" t="s">
        <v>421</v>
      </c>
      <c r="D100" s="12">
        <v>33</v>
      </c>
      <c r="E100" s="9" t="s">
        <v>81</v>
      </c>
      <c r="F100" s="9" t="s">
        <v>228</v>
      </c>
      <c r="G100" s="10" t="s">
        <v>8</v>
      </c>
      <c r="H100" s="33">
        <v>2.6446759259259264E-2</v>
      </c>
      <c r="I100" s="42">
        <v>5.5046296296296295E-2</v>
      </c>
      <c r="J100" s="27" t="s">
        <v>422</v>
      </c>
      <c r="K100" s="15">
        <v>36</v>
      </c>
      <c r="L100" s="15">
        <v>36</v>
      </c>
    </row>
    <row r="101" spans="1:12" x14ac:dyDescent="0.25">
      <c r="A101" s="8">
        <v>98</v>
      </c>
      <c r="B101" s="18">
        <v>370</v>
      </c>
      <c r="C101" s="9" t="s">
        <v>423</v>
      </c>
      <c r="D101" s="12">
        <v>24</v>
      </c>
      <c r="E101" s="9" t="s">
        <v>84</v>
      </c>
      <c r="F101" s="9" t="s">
        <v>210</v>
      </c>
      <c r="G101" s="10" t="s">
        <v>9</v>
      </c>
      <c r="H101" s="33">
        <v>2.5972222222222219E-2</v>
      </c>
      <c r="I101" s="42">
        <v>5.5266203703703699E-2</v>
      </c>
      <c r="J101" s="27" t="s">
        <v>424</v>
      </c>
      <c r="K101" s="15">
        <v>62</v>
      </c>
      <c r="L101" s="15">
        <v>62</v>
      </c>
    </row>
    <row r="102" spans="1:12" x14ac:dyDescent="0.25">
      <c r="A102" s="8">
        <v>99</v>
      </c>
      <c r="B102" s="18">
        <v>321</v>
      </c>
      <c r="C102" s="9" t="s">
        <v>425</v>
      </c>
      <c r="D102" s="12">
        <v>28</v>
      </c>
      <c r="E102" s="9" t="s">
        <v>26</v>
      </c>
      <c r="F102" s="9" t="s">
        <v>322</v>
      </c>
      <c r="G102" s="10" t="s">
        <v>9</v>
      </c>
      <c r="H102" s="33">
        <v>2.9374999999999998E-2</v>
      </c>
      <c r="I102" s="42">
        <v>5.7303240740740745E-2</v>
      </c>
      <c r="J102" s="27" t="s">
        <v>237</v>
      </c>
      <c r="K102" s="15">
        <v>63</v>
      </c>
      <c r="L102" s="15">
        <v>63</v>
      </c>
    </row>
  </sheetData>
  <autoFilter ref="A3:L3" xr:uid="{6137B215-C3BA-4FB4-9DCD-9E72986FEF6C}">
    <sortState xmlns:xlrd2="http://schemas.microsoft.com/office/spreadsheetml/2017/richdata2" ref="A4:L102">
      <sortCondition ref="A3"/>
    </sortState>
  </autoFilter>
  <mergeCells count="1">
    <mergeCell ref="H1:I1"/>
  </mergeCells>
  <conditionalFormatting sqref="G4:G102">
    <cfRule type="cellIs" dxfId="16" priority="4" stopIfTrue="1" operator="equal">
      <formula>"m"</formula>
    </cfRule>
  </conditionalFormatting>
  <conditionalFormatting sqref="K4:L102">
    <cfRule type="cellIs" dxfId="15" priority="1" operator="equal">
      <formula>3</formula>
    </cfRule>
    <cfRule type="cellIs" dxfId="14" priority="2" operator="equal">
      <formula>2</formula>
    </cfRule>
    <cfRule type="cellIs" dxfId="13" priority="3" operator="equal">
      <formula>1</formula>
    </cfRule>
  </conditionalFormatting>
  <conditionalFormatting sqref="B4:B454">
    <cfRule type="duplicateValues" dxfId="12" priority="26" stopIfTrue="1"/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39FCA-A0AF-4CF9-BBEF-89D08F96C56D}">
  <sheetPr codeName="Sheet5">
    <tabColor rgb="FFFF0000"/>
  </sheetPr>
  <dimension ref="A1:N80"/>
  <sheetViews>
    <sheetView showZeros="0" zoomScaleNormal="100" workbookViewId="0">
      <pane ySplit="3" topLeftCell="A4" activePane="bottomLeft" state="frozen"/>
      <selection activeCell="I19" sqref="I19"/>
      <selection pane="bottomLeft" activeCell="B1" sqref="B1"/>
    </sheetView>
  </sheetViews>
  <sheetFormatPr defaultColWidth="9.109375" defaultRowHeight="13.2" x14ac:dyDescent="0.25"/>
  <cols>
    <col min="1" max="1" width="5" style="1" customWidth="1"/>
    <col min="2" max="2" width="7.109375" style="7" customWidth="1"/>
    <col min="3" max="3" width="21.44140625" style="4" customWidth="1"/>
    <col min="4" max="4" width="8.6640625" style="3" customWidth="1"/>
    <col min="5" max="5" width="13.5546875" style="4" customWidth="1"/>
    <col min="6" max="6" width="20.21875" style="4" customWidth="1"/>
    <col min="7" max="7" width="7.77734375" style="5" customWidth="1"/>
    <col min="8" max="8" width="9.33203125" style="32" customWidth="1"/>
    <col min="9" max="9" width="9" style="35" customWidth="1"/>
    <col min="10" max="10" width="10.6640625" style="35" customWidth="1"/>
    <col min="11" max="11" width="10.6640625" style="30" customWidth="1"/>
    <col min="12" max="12" width="10.6640625" style="35" customWidth="1"/>
    <col min="13" max="13" width="10.6640625" style="13" customWidth="1"/>
    <col min="14" max="14" width="9.33203125" style="16" customWidth="1"/>
    <col min="15" max="248" width="9.109375" style="6"/>
    <col min="249" max="249" width="4.6640625" style="6" customWidth="1"/>
    <col min="250" max="250" width="7.109375" style="6" customWidth="1"/>
    <col min="251" max="251" width="11.109375" style="6" customWidth="1"/>
    <col min="252" max="252" width="14.109375" style="6" customWidth="1"/>
    <col min="253" max="253" width="10" style="6" customWidth="1"/>
    <col min="254" max="254" width="11.6640625" style="6" customWidth="1"/>
    <col min="255" max="255" width="22" style="6" customWidth="1"/>
    <col min="256" max="256" width="6.44140625" style="6" customWidth="1"/>
    <col min="257" max="257" width="17.33203125" style="6" customWidth="1"/>
    <col min="258" max="258" width="9.5546875" style="6" customWidth="1"/>
    <col min="259" max="259" width="8.5546875" style="6" customWidth="1"/>
    <col min="260" max="261" width="9.33203125" style="6" customWidth="1"/>
    <col min="262" max="262" width="17.33203125" style="6" customWidth="1"/>
    <col min="263" max="263" width="11.44140625" style="6" customWidth="1"/>
    <col min="264" max="504" width="9.109375" style="6"/>
    <col min="505" max="505" width="4.6640625" style="6" customWidth="1"/>
    <col min="506" max="506" width="7.109375" style="6" customWidth="1"/>
    <col min="507" max="507" width="11.109375" style="6" customWidth="1"/>
    <col min="508" max="508" width="14.109375" style="6" customWidth="1"/>
    <col min="509" max="509" width="10" style="6" customWidth="1"/>
    <col min="510" max="510" width="11.6640625" style="6" customWidth="1"/>
    <col min="511" max="511" width="22" style="6" customWidth="1"/>
    <col min="512" max="512" width="6.44140625" style="6" customWidth="1"/>
    <col min="513" max="513" width="17.33203125" style="6" customWidth="1"/>
    <col min="514" max="514" width="9.5546875" style="6" customWidth="1"/>
    <col min="515" max="515" width="8.5546875" style="6" customWidth="1"/>
    <col min="516" max="517" width="9.33203125" style="6" customWidth="1"/>
    <col min="518" max="518" width="17.33203125" style="6" customWidth="1"/>
    <col min="519" max="519" width="11.44140625" style="6" customWidth="1"/>
    <col min="520" max="760" width="9.109375" style="6"/>
    <col min="761" max="761" width="4.6640625" style="6" customWidth="1"/>
    <col min="762" max="762" width="7.109375" style="6" customWidth="1"/>
    <col min="763" max="763" width="11.109375" style="6" customWidth="1"/>
    <col min="764" max="764" width="14.109375" style="6" customWidth="1"/>
    <col min="765" max="765" width="10" style="6" customWidth="1"/>
    <col min="766" max="766" width="11.6640625" style="6" customWidth="1"/>
    <col min="767" max="767" width="22" style="6" customWidth="1"/>
    <col min="768" max="768" width="6.44140625" style="6" customWidth="1"/>
    <col min="769" max="769" width="17.33203125" style="6" customWidth="1"/>
    <col min="770" max="770" width="9.5546875" style="6" customWidth="1"/>
    <col min="771" max="771" width="8.5546875" style="6" customWidth="1"/>
    <col min="772" max="773" width="9.33203125" style="6" customWidth="1"/>
    <col min="774" max="774" width="17.33203125" style="6" customWidth="1"/>
    <col min="775" max="775" width="11.44140625" style="6" customWidth="1"/>
    <col min="776" max="1016" width="9.109375" style="6"/>
    <col min="1017" max="1017" width="4.6640625" style="6" customWidth="1"/>
    <col min="1018" max="1018" width="7.109375" style="6" customWidth="1"/>
    <col min="1019" max="1019" width="11.109375" style="6" customWidth="1"/>
    <col min="1020" max="1020" width="14.109375" style="6" customWidth="1"/>
    <col min="1021" max="1021" width="10" style="6" customWidth="1"/>
    <col min="1022" max="1022" width="11.6640625" style="6" customWidth="1"/>
    <col min="1023" max="1023" width="22" style="6" customWidth="1"/>
    <col min="1024" max="1024" width="6.44140625" style="6" customWidth="1"/>
    <col min="1025" max="1025" width="17.33203125" style="6" customWidth="1"/>
    <col min="1026" max="1026" width="9.5546875" style="6" customWidth="1"/>
    <col min="1027" max="1027" width="8.5546875" style="6" customWidth="1"/>
    <col min="1028" max="1029" width="9.33203125" style="6" customWidth="1"/>
    <col min="1030" max="1030" width="17.33203125" style="6" customWidth="1"/>
    <col min="1031" max="1031" width="11.44140625" style="6" customWidth="1"/>
    <col min="1032" max="1272" width="9.109375" style="6"/>
    <col min="1273" max="1273" width="4.6640625" style="6" customWidth="1"/>
    <col min="1274" max="1274" width="7.109375" style="6" customWidth="1"/>
    <col min="1275" max="1275" width="11.109375" style="6" customWidth="1"/>
    <col min="1276" max="1276" width="14.109375" style="6" customWidth="1"/>
    <col min="1277" max="1277" width="10" style="6" customWidth="1"/>
    <col min="1278" max="1278" width="11.6640625" style="6" customWidth="1"/>
    <col min="1279" max="1279" width="22" style="6" customWidth="1"/>
    <col min="1280" max="1280" width="6.44140625" style="6" customWidth="1"/>
    <col min="1281" max="1281" width="17.33203125" style="6" customWidth="1"/>
    <col min="1282" max="1282" width="9.5546875" style="6" customWidth="1"/>
    <col min="1283" max="1283" width="8.5546875" style="6" customWidth="1"/>
    <col min="1284" max="1285" width="9.33203125" style="6" customWidth="1"/>
    <col min="1286" max="1286" width="17.33203125" style="6" customWidth="1"/>
    <col min="1287" max="1287" width="11.44140625" style="6" customWidth="1"/>
    <col min="1288" max="1528" width="9.109375" style="6"/>
    <col min="1529" max="1529" width="4.6640625" style="6" customWidth="1"/>
    <col min="1530" max="1530" width="7.109375" style="6" customWidth="1"/>
    <col min="1531" max="1531" width="11.109375" style="6" customWidth="1"/>
    <col min="1532" max="1532" width="14.109375" style="6" customWidth="1"/>
    <col min="1533" max="1533" width="10" style="6" customWidth="1"/>
    <col min="1534" max="1534" width="11.6640625" style="6" customWidth="1"/>
    <col min="1535" max="1535" width="22" style="6" customWidth="1"/>
    <col min="1536" max="1536" width="6.44140625" style="6" customWidth="1"/>
    <col min="1537" max="1537" width="17.33203125" style="6" customWidth="1"/>
    <col min="1538" max="1538" width="9.5546875" style="6" customWidth="1"/>
    <col min="1539" max="1539" width="8.5546875" style="6" customWidth="1"/>
    <col min="1540" max="1541" width="9.33203125" style="6" customWidth="1"/>
    <col min="1542" max="1542" width="17.33203125" style="6" customWidth="1"/>
    <col min="1543" max="1543" width="11.44140625" style="6" customWidth="1"/>
    <col min="1544" max="1784" width="9.109375" style="6"/>
    <col min="1785" max="1785" width="4.6640625" style="6" customWidth="1"/>
    <col min="1786" max="1786" width="7.109375" style="6" customWidth="1"/>
    <col min="1787" max="1787" width="11.109375" style="6" customWidth="1"/>
    <col min="1788" max="1788" width="14.109375" style="6" customWidth="1"/>
    <col min="1789" max="1789" width="10" style="6" customWidth="1"/>
    <col min="1790" max="1790" width="11.6640625" style="6" customWidth="1"/>
    <col min="1791" max="1791" width="22" style="6" customWidth="1"/>
    <col min="1792" max="1792" width="6.44140625" style="6" customWidth="1"/>
    <col min="1793" max="1793" width="17.33203125" style="6" customWidth="1"/>
    <col min="1794" max="1794" width="9.5546875" style="6" customWidth="1"/>
    <col min="1795" max="1795" width="8.5546875" style="6" customWidth="1"/>
    <col min="1796" max="1797" width="9.33203125" style="6" customWidth="1"/>
    <col min="1798" max="1798" width="17.33203125" style="6" customWidth="1"/>
    <col min="1799" max="1799" width="11.44140625" style="6" customWidth="1"/>
    <col min="1800" max="2040" width="9.109375" style="6"/>
    <col min="2041" max="2041" width="4.6640625" style="6" customWidth="1"/>
    <col min="2042" max="2042" width="7.109375" style="6" customWidth="1"/>
    <col min="2043" max="2043" width="11.109375" style="6" customWidth="1"/>
    <col min="2044" max="2044" width="14.109375" style="6" customWidth="1"/>
    <col min="2045" max="2045" width="10" style="6" customWidth="1"/>
    <col min="2046" max="2046" width="11.6640625" style="6" customWidth="1"/>
    <col min="2047" max="2047" width="22" style="6" customWidth="1"/>
    <col min="2048" max="2048" width="6.44140625" style="6" customWidth="1"/>
    <col min="2049" max="2049" width="17.33203125" style="6" customWidth="1"/>
    <col min="2050" max="2050" width="9.5546875" style="6" customWidth="1"/>
    <col min="2051" max="2051" width="8.5546875" style="6" customWidth="1"/>
    <col min="2052" max="2053" width="9.33203125" style="6" customWidth="1"/>
    <col min="2054" max="2054" width="17.33203125" style="6" customWidth="1"/>
    <col min="2055" max="2055" width="11.44140625" style="6" customWidth="1"/>
    <col min="2056" max="2296" width="9.109375" style="6"/>
    <col min="2297" max="2297" width="4.6640625" style="6" customWidth="1"/>
    <col min="2298" max="2298" width="7.109375" style="6" customWidth="1"/>
    <col min="2299" max="2299" width="11.109375" style="6" customWidth="1"/>
    <col min="2300" max="2300" width="14.109375" style="6" customWidth="1"/>
    <col min="2301" max="2301" width="10" style="6" customWidth="1"/>
    <col min="2302" max="2302" width="11.6640625" style="6" customWidth="1"/>
    <col min="2303" max="2303" width="22" style="6" customWidth="1"/>
    <col min="2304" max="2304" width="6.44140625" style="6" customWidth="1"/>
    <col min="2305" max="2305" width="17.33203125" style="6" customWidth="1"/>
    <col min="2306" max="2306" width="9.5546875" style="6" customWidth="1"/>
    <col min="2307" max="2307" width="8.5546875" style="6" customWidth="1"/>
    <col min="2308" max="2309" width="9.33203125" style="6" customWidth="1"/>
    <col min="2310" max="2310" width="17.33203125" style="6" customWidth="1"/>
    <col min="2311" max="2311" width="11.44140625" style="6" customWidth="1"/>
    <col min="2312" max="2552" width="9.109375" style="6"/>
    <col min="2553" max="2553" width="4.6640625" style="6" customWidth="1"/>
    <col min="2554" max="2554" width="7.109375" style="6" customWidth="1"/>
    <col min="2555" max="2555" width="11.109375" style="6" customWidth="1"/>
    <col min="2556" max="2556" width="14.109375" style="6" customWidth="1"/>
    <col min="2557" max="2557" width="10" style="6" customWidth="1"/>
    <col min="2558" max="2558" width="11.6640625" style="6" customWidth="1"/>
    <col min="2559" max="2559" width="22" style="6" customWidth="1"/>
    <col min="2560" max="2560" width="6.44140625" style="6" customWidth="1"/>
    <col min="2561" max="2561" width="17.33203125" style="6" customWidth="1"/>
    <col min="2562" max="2562" width="9.5546875" style="6" customWidth="1"/>
    <col min="2563" max="2563" width="8.5546875" style="6" customWidth="1"/>
    <col min="2564" max="2565" width="9.33203125" style="6" customWidth="1"/>
    <col min="2566" max="2566" width="17.33203125" style="6" customWidth="1"/>
    <col min="2567" max="2567" width="11.44140625" style="6" customWidth="1"/>
    <col min="2568" max="2808" width="9.109375" style="6"/>
    <col min="2809" max="2809" width="4.6640625" style="6" customWidth="1"/>
    <col min="2810" max="2810" width="7.109375" style="6" customWidth="1"/>
    <col min="2811" max="2811" width="11.109375" style="6" customWidth="1"/>
    <col min="2812" max="2812" width="14.109375" style="6" customWidth="1"/>
    <col min="2813" max="2813" width="10" style="6" customWidth="1"/>
    <col min="2814" max="2814" width="11.6640625" style="6" customWidth="1"/>
    <col min="2815" max="2815" width="22" style="6" customWidth="1"/>
    <col min="2816" max="2816" width="6.44140625" style="6" customWidth="1"/>
    <col min="2817" max="2817" width="17.33203125" style="6" customWidth="1"/>
    <col min="2818" max="2818" width="9.5546875" style="6" customWidth="1"/>
    <col min="2819" max="2819" width="8.5546875" style="6" customWidth="1"/>
    <col min="2820" max="2821" width="9.33203125" style="6" customWidth="1"/>
    <col min="2822" max="2822" width="17.33203125" style="6" customWidth="1"/>
    <col min="2823" max="2823" width="11.44140625" style="6" customWidth="1"/>
    <col min="2824" max="3064" width="9.109375" style="6"/>
    <col min="3065" max="3065" width="4.6640625" style="6" customWidth="1"/>
    <col min="3066" max="3066" width="7.109375" style="6" customWidth="1"/>
    <col min="3067" max="3067" width="11.109375" style="6" customWidth="1"/>
    <col min="3068" max="3068" width="14.109375" style="6" customWidth="1"/>
    <col min="3069" max="3069" width="10" style="6" customWidth="1"/>
    <col min="3070" max="3070" width="11.6640625" style="6" customWidth="1"/>
    <col min="3071" max="3071" width="22" style="6" customWidth="1"/>
    <col min="3072" max="3072" width="6.44140625" style="6" customWidth="1"/>
    <col min="3073" max="3073" width="17.33203125" style="6" customWidth="1"/>
    <col min="3074" max="3074" width="9.5546875" style="6" customWidth="1"/>
    <col min="3075" max="3075" width="8.5546875" style="6" customWidth="1"/>
    <col min="3076" max="3077" width="9.33203125" style="6" customWidth="1"/>
    <col min="3078" max="3078" width="17.33203125" style="6" customWidth="1"/>
    <col min="3079" max="3079" width="11.44140625" style="6" customWidth="1"/>
    <col min="3080" max="3320" width="9.109375" style="6"/>
    <col min="3321" max="3321" width="4.6640625" style="6" customWidth="1"/>
    <col min="3322" max="3322" width="7.109375" style="6" customWidth="1"/>
    <col min="3323" max="3323" width="11.109375" style="6" customWidth="1"/>
    <col min="3324" max="3324" width="14.109375" style="6" customWidth="1"/>
    <col min="3325" max="3325" width="10" style="6" customWidth="1"/>
    <col min="3326" max="3326" width="11.6640625" style="6" customWidth="1"/>
    <col min="3327" max="3327" width="22" style="6" customWidth="1"/>
    <col min="3328" max="3328" width="6.44140625" style="6" customWidth="1"/>
    <col min="3329" max="3329" width="17.33203125" style="6" customWidth="1"/>
    <col min="3330" max="3330" width="9.5546875" style="6" customWidth="1"/>
    <col min="3331" max="3331" width="8.5546875" style="6" customWidth="1"/>
    <col min="3332" max="3333" width="9.33203125" style="6" customWidth="1"/>
    <col min="3334" max="3334" width="17.33203125" style="6" customWidth="1"/>
    <col min="3335" max="3335" width="11.44140625" style="6" customWidth="1"/>
    <col min="3336" max="3576" width="9.109375" style="6"/>
    <col min="3577" max="3577" width="4.6640625" style="6" customWidth="1"/>
    <col min="3578" max="3578" width="7.109375" style="6" customWidth="1"/>
    <col min="3579" max="3579" width="11.109375" style="6" customWidth="1"/>
    <col min="3580" max="3580" width="14.109375" style="6" customWidth="1"/>
    <col min="3581" max="3581" width="10" style="6" customWidth="1"/>
    <col min="3582" max="3582" width="11.6640625" style="6" customWidth="1"/>
    <col min="3583" max="3583" width="22" style="6" customWidth="1"/>
    <col min="3584" max="3584" width="6.44140625" style="6" customWidth="1"/>
    <col min="3585" max="3585" width="17.33203125" style="6" customWidth="1"/>
    <col min="3586" max="3586" width="9.5546875" style="6" customWidth="1"/>
    <col min="3587" max="3587" width="8.5546875" style="6" customWidth="1"/>
    <col min="3588" max="3589" width="9.33203125" style="6" customWidth="1"/>
    <col min="3590" max="3590" width="17.33203125" style="6" customWidth="1"/>
    <col min="3591" max="3591" width="11.44140625" style="6" customWidth="1"/>
    <col min="3592" max="3832" width="9.109375" style="6"/>
    <col min="3833" max="3833" width="4.6640625" style="6" customWidth="1"/>
    <col min="3834" max="3834" width="7.109375" style="6" customWidth="1"/>
    <col min="3835" max="3835" width="11.109375" style="6" customWidth="1"/>
    <col min="3836" max="3836" width="14.109375" style="6" customWidth="1"/>
    <col min="3837" max="3837" width="10" style="6" customWidth="1"/>
    <col min="3838" max="3838" width="11.6640625" style="6" customWidth="1"/>
    <col min="3839" max="3839" width="22" style="6" customWidth="1"/>
    <col min="3840" max="3840" width="6.44140625" style="6" customWidth="1"/>
    <col min="3841" max="3841" width="17.33203125" style="6" customWidth="1"/>
    <col min="3842" max="3842" width="9.5546875" style="6" customWidth="1"/>
    <col min="3843" max="3843" width="8.5546875" style="6" customWidth="1"/>
    <col min="3844" max="3845" width="9.33203125" style="6" customWidth="1"/>
    <col min="3846" max="3846" width="17.33203125" style="6" customWidth="1"/>
    <col min="3847" max="3847" width="11.44140625" style="6" customWidth="1"/>
    <col min="3848" max="4088" width="9.109375" style="6"/>
    <col min="4089" max="4089" width="4.6640625" style="6" customWidth="1"/>
    <col min="4090" max="4090" width="7.109375" style="6" customWidth="1"/>
    <col min="4091" max="4091" width="11.109375" style="6" customWidth="1"/>
    <col min="4092" max="4092" width="14.109375" style="6" customWidth="1"/>
    <col min="4093" max="4093" width="10" style="6" customWidth="1"/>
    <col min="4094" max="4094" width="11.6640625" style="6" customWidth="1"/>
    <col min="4095" max="4095" width="22" style="6" customWidth="1"/>
    <col min="4096" max="4096" width="6.44140625" style="6" customWidth="1"/>
    <col min="4097" max="4097" width="17.33203125" style="6" customWidth="1"/>
    <col min="4098" max="4098" width="9.5546875" style="6" customWidth="1"/>
    <col min="4099" max="4099" width="8.5546875" style="6" customWidth="1"/>
    <col min="4100" max="4101" width="9.33203125" style="6" customWidth="1"/>
    <col min="4102" max="4102" width="17.33203125" style="6" customWidth="1"/>
    <col min="4103" max="4103" width="11.44140625" style="6" customWidth="1"/>
    <col min="4104" max="4344" width="9.109375" style="6"/>
    <col min="4345" max="4345" width="4.6640625" style="6" customWidth="1"/>
    <col min="4346" max="4346" width="7.109375" style="6" customWidth="1"/>
    <col min="4347" max="4347" width="11.109375" style="6" customWidth="1"/>
    <col min="4348" max="4348" width="14.109375" style="6" customWidth="1"/>
    <col min="4349" max="4349" width="10" style="6" customWidth="1"/>
    <col min="4350" max="4350" width="11.6640625" style="6" customWidth="1"/>
    <col min="4351" max="4351" width="22" style="6" customWidth="1"/>
    <col min="4352" max="4352" width="6.44140625" style="6" customWidth="1"/>
    <col min="4353" max="4353" width="17.33203125" style="6" customWidth="1"/>
    <col min="4354" max="4354" width="9.5546875" style="6" customWidth="1"/>
    <col min="4355" max="4355" width="8.5546875" style="6" customWidth="1"/>
    <col min="4356" max="4357" width="9.33203125" style="6" customWidth="1"/>
    <col min="4358" max="4358" width="17.33203125" style="6" customWidth="1"/>
    <col min="4359" max="4359" width="11.44140625" style="6" customWidth="1"/>
    <col min="4360" max="4600" width="9.109375" style="6"/>
    <col min="4601" max="4601" width="4.6640625" style="6" customWidth="1"/>
    <col min="4602" max="4602" width="7.109375" style="6" customWidth="1"/>
    <col min="4603" max="4603" width="11.109375" style="6" customWidth="1"/>
    <col min="4604" max="4604" width="14.109375" style="6" customWidth="1"/>
    <col min="4605" max="4605" width="10" style="6" customWidth="1"/>
    <col min="4606" max="4606" width="11.6640625" style="6" customWidth="1"/>
    <col min="4607" max="4607" width="22" style="6" customWidth="1"/>
    <col min="4608" max="4608" width="6.44140625" style="6" customWidth="1"/>
    <col min="4609" max="4609" width="17.33203125" style="6" customWidth="1"/>
    <col min="4610" max="4610" width="9.5546875" style="6" customWidth="1"/>
    <col min="4611" max="4611" width="8.5546875" style="6" customWidth="1"/>
    <col min="4612" max="4613" width="9.33203125" style="6" customWidth="1"/>
    <col min="4614" max="4614" width="17.33203125" style="6" customWidth="1"/>
    <col min="4615" max="4615" width="11.44140625" style="6" customWidth="1"/>
    <col min="4616" max="4856" width="9.109375" style="6"/>
    <col min="4857" max="4857" width="4.6640625" style="6" customWidth="1"/>
    <col min="4858" max="4858" width="7.109375" style="6" customWidth="1"/>
    <col min="4859" max="4859" width="11.109375" style="6" customWidth="1"/>
    <col min="4860" max="4860" width="14.109375" style="6" customWidth="1"/>
    <col min="4861" max="4861" width="10" style="6" customWidth="1"/>
    <col min="4862" max="4862" width="11.6640625" style="6" customWidth="1"/>
    <col min="4863" max="4863" width="22" style="6" customWidth="1"/>
    <col min="4864" max="4864" width="6.44140625" style="6" customWidth="1"/>
    <col min="4865" max="4865" width="17.33203125" style="6" customWidth="1"/>
    <col min="4866" max="4866" width="9.5546875" style="6" customWidth="1"/>
    <col min="4867" max="4867" width="8.5546875" style="6" customWidth="1"/>
    <col min="4868" max="4869" width="9.33203125" style="6" customWidth="1"/>
    <col min="4870" max="4870" width="17.33203125" style="6" customWidth="1"/>
    <col min="4871" max="4871" width="11.44140625" style="6" customWidth="1"/>
    <col min="4872" max="5112" width="9.109375" style="6"/>
    <col min="5113" max="5113" width="4.6640625" style="6" customWidth="1"/>
    <col min="5114" max="5114" width="7.109375" style="6" customWidth="1"/>
    <col min="5115" max="5115" width="11.109375" style="6" customWidth="1"/>
    <col min="5116" max="5116" width="14.109375" style="6" customWidth="1"/>
    <col min="5117" max="5117" width="10" style="6" customWidth="1"/>
    <col min="5118" max="5118" width="11.6640625" style="6" customWidth="1"/>
    <col min="5119" max="5119" width="22" style="6" customWidth="1"/>
    <col min="5120" max="5120" width="6.44140625" style="6" customWidth="1"/>
    <col min="5121" max="5121" width="17.33203125" style="6" customWidth="1"/>
    <col min="5122" max="5122" width="9.5546875" style="6" customWidth="1"/>
    <col min="5123" max="5123" width="8.5546875" style="6" customWidth="1"/>
    <col min="5124" max="5125" width="9.33203125" style="6" customWidth="1"/>
    <col min="5126" max="5126" width="17.33203125" style="6" customWidth="1"/>
    <col min="5127" max="5127" width="11.44140625" style="6" customWidth="1"/>
    <col min="5128" max="5368" width="9.109375" style="6"/>
    <col min="5369" max="5369" width="4.6640625" style="6" customWidth="1"/>
    <col min="5370" max="5370" width="7.109375" style="6" customWidth="1"/>
    <col min="5371" max="5371" width="11.109375" style="6" customWidth="1"/>
    <col min="5372" max="5372" width="14.109375" style="6" customWidth="1"/>
    <col min="5373" max="5373" width="10" style="6" customWidth="1"/>
    <col min="5374" max="5374" width="11.6640625" style="6" customWidth="1"/>
    <col min="5375" max="5375" width="22" style="6" customWidth="1"/>
    <col min="5376" max="5376" width="6.44140625" style="6" customWidth="1"/>
    <col min="5377" max="5377" width="17.33203125" style="6" customWidth="1"/>
    <col min="5378" max="5378" width="9.5546875" style="6" customWidth="1"/>
    <col min="5379" max="5379" width="8.5546875" style="6" customWidth="1"/>
    <col min="5380" max="5381" width="9.33203125" style="6" customWidth="1"/>
    <col min="5382" max="5382" width="17.33203125" style="6" customWidth="1"/>
    <col min="5383" max="5383" width="11.44140625" style="6" customWidth="1"/>
    <col min="5384" max="5624" width="9.109375" style="6"/>
    <col min="5625" max="5625" width="4.6640625" style="6" customWidth="1"/>
    <col min="5626" max="5626" width="7.109375" style="6" customWidth="1"/>
    <col min="5627" max="5627" width="11.109375" style="6" customWidth="1"/>
    <col min="5628" max="5628" width="14.109375" style="6" customWidth="1"/>
    <col min="5629" max="5629" width="10" style="6" customWidth="1"/>
    <col min="5630" max="5630" width="11.6640625" style="6" customWidth="1"/>
    <col min="5631" max="5631" width="22" style="6" customWidth="1"/>
    <col min="5632" max="5632" width="6.44140625" style="6" customWidth="1"/>
    <col min="5633" max="5633" width="17.33203125" style="6" customWidth="1"/>
    <col min="5634" max="5634" width="9.5546875" style="6" customWidth="1"/>
    <col min="5635" max="5635" width="8.5546875" style="6" customWidth="1"/>
    <col min="5636" max="5637" width="9.33203125" style="6" customWidth="1"/>
    <col min="5638" max="5638" width="17.33203125" style="6" customWidth="1"/>
    <col min="5639" max="5639" width="11.44140625" style="6" customWidth="1"/>
    <col min="5640" max="5880" width="9.109375" style="6"/>
    <col min="5881" max="5881" width="4.6640625" style="6" customWidth="1"/>
    <col min="5882" max="5882" width="7.109375" style="6" customWidth="1"/>
    <col min="5883" max="5883" width="11.109375" style="6" customWidth="1"/>
    <col min="5884" max="5884" width="14.109375" style="6" customWidth="1"/>
    <col min="5885" max="5885" width="10" style="6" customWidth="1"/>
    <col min="5886" max="5886" width="11.6640625" style="6" customWidth="1"/>
    <col min="5887" max="5887" width="22" style="6" customWidth="1"/>
    <col min="5888" max="5888" width="6.44140625" style="6" customWidth="1"/>
    <col min="5889" max="5889" width="17.33203125" style="6" customWidth="1"/>
    <col min="5890" max="5890" width="9.5546875" style="6" customWidth="1"/>
    <col min="5891" max="5891" width="8.5546875" style="6" customWidth="1"/>
    <col min="5892" max="5893" width="9.33203125" style="6" customWidth="1"/>
    <col min="5894" max="5894" width="17.33203125" style="6" customWidth="1"/>
    <col min="5895" max="5895" width="11.44140625" style="6" customWidth="1"/>
    <col min="5896" max="6136" width="9.109375" style="6"/>
    <col min="6137" max="6137" width="4.6640625" style="6" customWidth="1"/>
    <col min="6138" max="6138" width="7.109375" style="6" customWidth="1"/>
    <col min="6139" max="6139" width="11.109375" style="6" customWidth="1"/>
    <col min="6140" max="6140" width="14.109375" style="6" customWidth="1"/>
    <col min="6141" max="6141" width="10" style="6" customWidth="1"/>
    <col min="6142" max="6142" width="11.6640625" style="6" customWidth="1"/>
    <col min="6143" max="6143" width="22" style="6" customWidth="1"/>
    <col min="6144" max="6144" width="6.44140625" style="6" customWidth="1"/>
    <col min="6145" max="6145" width="17.33203125" style="6" customWidth="1"/>
    <col min="6146" max="6146" width="9.5546875" style="6" customWidth="1"/>
    <col min="6147" max="6147" width="8.5546875" style="6" customWidth="1"/>
    <col min="6148" max="6149" width="9.33203125" style="6" customWidth="1"/>
    <col min="6150" max="6150" width="17.33203125" style="6" customWidth="1"/>
    <col min="6151" max="6151" width="11.44140625" style="6" customWidth="1"/>
    <col min="6152" max="6392" width="9.109375" style="6"/>
    <col min="6393" max="6393" width="4.6640625" style="6" customWidth="1"/>
    <col min="6394" max="6394" width="7.109375" style="6" customWidth="1"/>
    <col min="6395" max="6395" width="11.109375" style="6" customWidth="1"/>
    <col min="6396" max="6396" width="14.109375" style="6" customWidth="1"/>
    <col min="6397" max="6397" width="10" style="6" customWidth="1"/>
    <col min="6398" max="6398" width="11.6640625" style="6" customWidth="1"/>
    <col min="6399" max="6399" width="22" style="6" customWidth="1"/>
    <col min="6400" max="6400" width="6.44140625" style="6" customWidth="1"/>
    <col min="6401" max="6401" width="17.33203125" style="6" customWidth="1"/>
    <col min="6402" max="6402" width="9.5546875" style="6" customWidth="1"/>
    <col min="6403" max="6403" width="8.5546875" style="6" customWidth="1"/>
    <col min="6404" max="6405" width="9.33203125" style="6" customWidth="1"/>
    <col min="6406" max="6406" width="17.33203125" style="6" customWidth="1"/>
    <col min="6407" max="6407" width="11.44140625" style="6" customWidth="1"/>
    <col min="6408" max="6648" width="9.109375" style="6"/>
    <col min="6649" max="6649" width="4.6640625" style="6" customWidth="1"/>
    <col min="6650" max="6650" width="7.109375" style="6" customWidth="1"/>
    <col min="6651" max="6651" width="11.109375" style="6" customWidth="1"/>
    <col min="6652" max="6652" width="14.109375" style="6" customWidth="1"/>
    <col min="6653" max="6653" width="10" style="6" customWidth="1"/>
    <col min="6654" max="6654" width="11.6640625" style="6" customWidth="1"/>
    <col min="6655" max="6655" width="22" style="6" customWidth="1"/>
    <col min="6656" max="6656" width="6.44140625" style="6" customWidth="1"/>
    <col min="6657" max="6657" width="17.33203125" style="6" customWidth="1"/>
    <col min="6658" max="6658" width="9.5546875" style="6" customWidth="1"/>
    <col min="6659" max="6659" width="8.5546875" style="6" customWidth="1"/>
    <col min="6660" max="6661" width="9.33203125" style="6" customWidth="1"/>
    <col min="6662" max="6662" width="17.33203125" style="6" customWidth="1"/>
    <col min="6663" max="6663" width="11.44140625" style="6" customWidth="1"/>
    <col min="6664" max="6904" width="9.109375" style="6"/>
    <col min="6905" max="6905" width="4.6640625" style="6" customWidth="1"/>
    <col min="6906" max="6906" width="7.109375" style="6" customWidth="1"/>
    <col min="6907" max="6907" width="11.109375" style="6" customWidth="1"/>
    <col min="6908" max="6908" width="14.109375" style="6" customWidth="1"/>
    <col min="6909" max="6909" width="10" style="6" customWidth="1"/>
    <col min="6910" max="6910" width="11.6640625" style="6" customWidth="1"/>
    <col min="6911" max="6911" width="22" style="6" customWidth="1"/>
    <col min="6912" max="6912" width="6.44140625" style="6" customWidth="1"/>
    <col min="6913" max="6913" width="17.33203125" style="6" customWidth="1"/>
    <col min="6914" max="6914" width="9.5546875" style="6" customWidth="1"/>
    <col min="6915" max="6915" width="8.5546875" style="6" customWidth="1"/>
    <col min="6916" max="6917" width="9.33203125" style="6" customWidth="1"/>
    <col min="6918" max="6918" width="17.33203125" style="6" customWidth="1"/>
    <col min="6919" max="6919" width="11.44140625" style="6" customWidth="1"/>
    <col min="6920" max="7160" width="9.109375" style="6"/>
    <col min="7161" max="7161" width="4.6640625" style="6" customWidth="1"/>
    <col min="7162" max="7162" width="7.109375" style="6" customWidth="1"/>
    <col min="7163" max="7163" width="11.109375" style="6" customWidth="1"/>
    <col min="7164" max="7164" width="14.109375" style="6" customWidth="1"/>
    <col min="7165" max="7165" width="10" style="6" customWidth="1"/>
    <col min="7166" max="7166" width="11.6640625" style="6" customWidth="1"/>
    <col min="7167" max="7167" width="22" style="6" customWidth="1"/>
    <col min="7168" max="7168" width="6.44140625" style="6" customWidth="1"/>
    <col min="7169" max="7169" width="17.33203125" style="6" customWidth="1"/>
    <col min="7170" max="7170" width="9.5546875" style="6" customWidth="1"/>
    <col min="7171" max="7171" width="8.5546875" style="6" customWidth="1"/>
    <col min="7172" max="7173" width="9.33203125" style="6" customWidth="1"/>
    <col min="7174" max="7174" width="17.33203125" style="6" customWidth="1"/>
    <col min="7175" max="7175" width="11.44140625" style="6" customWidth="1"/>
    <col min="7176" max="7416" width="9.109375" style="6"/>
    <col min="7417" max="7417" width="4.6640625" style="6" customWidth="1"/>
    <col min="7418" max="7418" width="7.109375" style="6" customWidth="1"/>
    <col min="7419" max="7419" width="11.109375" style="6" customWidth="1"/>
    <col min="7420" max="7420" width="14.109375" style="6" customWidth="1"/>
    <col min="7421" max="7421" width="10" style="6" customWidth="1"/>
    <col min="7422" max="7422" width="11.6640625" style="6" customWidth="1"/>
    <col min="7423" max="7423" width="22" style="6" customWidth="1"/>
    <col min="7424" max="7424" width="6.44140625" style="6" customWidth="1"/>
    <col min="7425" max="7425" width="17.33203125" style="6" customWidth="1"/>
    <col min="7426" max="7426" width="9.5546875" style="6" customWidth="1"/>
    <col min="7427" max="7427" width="8.5546875" style="6" customWidth="1"/>
    <col min="7428" max="7429" width="9.33203125" style="6" customWidth="1"/>
    <col min="7430" max="7430" width="17.33203125" style="6" customWidth="1"/>
    <col min="7431" max="7431" width="11.44140625" style="6" customWidth="1"/>
    <col min="7432" max="7672" width="9.109375" style="6"/>
    <col min="7673" max="7673" width="4.6640625" style="6" customWidth="1"/>
    <col min="7674" max="7674" width="7.109375" style="6" customWidth="1"/>
    <col min="7675" max="7675" width="11.109375" style="6" customWidth="1"/>
    <col min="7676" max="7676" width="14.109375" style="6" customWidth="1"/>
    <col min="7677" max="7677" width="10" style="6" customWidth="1"/>
    <col min="7678" max="7678" width="11.6640625" style="6" customWidth="1"/>
    <col min="7679" max="7679" width="22" style="6" customWidth="1"/>
    <col min="7680" max="7680" width="6.44140625" style="6" customWidth="1"/>
    <col min="7681" max="7681" width="17.33203125" style="6" customWidth="1"/>
    <col min="7682" max="7682" width="9.5546875" style="6" customWidth="1"/>
    <col min="7683" max="7683" width="8.5546875" style="6" customWidth="1"/>
    <col min="7684" max="7685" width="9.33203125" style="6" customWidth="1"/>
    <col min="7686" max="7686" width="17.33203125" style="6" customWidth="1"/>
    <col min="7687" max="7687" width="11.44140625" style="6" customWidth="1"/>
    <col min="7688" max="7928" width="9.109375" style="6"/>
    <col min="7929" max="7929" width="4.6640625" style="6" customWidth="1"/>
    <col min="7930" max="7930" width="7.109375" style="6" customWidth="1"/>
    <col min="7931" max="7931" width="11.109375" style="6" customWidth="1"/>
    <col min="7932" max="7932" width="14.109375" style="6" customWidth="1"/>
    <col min="7933" max="7933" width="10" style="6" customWidth="1"/>
    <col min="7934" max="7934" width="11.6640625" style="6" customWidth="1"/>
    <col min="7935" max="7935" width="22" style="6" customWidth="1"/>
    <col min="7936" max="7936" width="6.44140625" style="6" customWidth="1"/>
    <col min="7937" max="7937" width="17.33203125" style="6" customWidth="1"/>
    <col min="7938" max="7938" width="9.5546875" style="6" customWidth="1"/>
    <col min="7939" max="7939" width="8.5546875" style="6" customWidth="1"/>
    <col min="7940" max="7941" width="9.33203125" style="6" customWidth="1"/>
    <col min="7942" max="7942" width="17.33203125" style="6" customWidth="1"/>
    <col min="7943" max="7943" width="11.44140625" style="6" customWidth="1"/>
    <col min="7944" max="8184" width="9.109375" style="6"/>
    <col min="8185" max="8185" width="4.6640625" style="6" customWidth="1"/>
    <col min="8186" max="8186" width="7.109375" style="6" customWidth="1"/>
    <col min="8187" max="8187" width="11.109375" style="6" customWidth="1"/>
    <col min="8188" max="8188" width="14.109375" style="6" customWidth="1"/>
    <col min="8189" max="8189" width="10" style="6" customWidth="1"/>
    <col min="8190" max="8190" width="11.6640625" style="6" customWidth="1"/>
    <col min="8191" max="8191" width="22" style="6" customWidth="1"/>
    <col min="8192" max="8192" width="6.44140625" style="6" customWidth="1"/>
    <col min="8193" max="8193" width="17.33203125" style="6" customWidth="1"/>
    <col min="8194" max="8194" width="9.5546875" style="6" customWidth="1"/>
    <col min="8195" max="8195" width="8.5546875" style="6" customWidth="1"/>
    <col min="8196" max="8197" width="9.33203125" style="6" customWidth="1"/>
    <col min="8198" max="8198" width="17.33203125" style="6" customWidth="1"/>
    <col min="8199" max="8199" width="11.44140625" style="6" customWidth="1"/>
    <col min="8200" max="8440" width="9.109375" style="6"/>
    <col min="8441" max="8441" width="4.6640625" style="6" customWidth="1"/>
    <col min="8442" max="8442" width="7.109375" style="6" customWidth="1"/>
    <col min="8443" max="8443" width="11.109375" style="6" customWidth="1"/>
    <col min="8444" max="8444" width="14.109375" style="6" customWidth="1"/>
    <col min="8445" max="8445" width="10" style="6" customWidth="1"/>
    <col min="8446" max="8446" width="11.6640625" style="6" customWidth="1"/>
    <col min="8447" max="8447" width="22" style="6" customWidth="1"/>
    <col min="8448" max="8448" width="6.44140625" style="6" customWidth="1"/>
    <col min="8449" max="8449" width="17.33203125" style="6" customWidth="1"/>
    <col min="8450" max="8450" width="9.5546875" style="6" customWidth="1"/>
    <col min="8451" max="8451" width="8.5546875" style="6" customWidth="1"/>
    <col min="8452" max="8453" width="9.33203125" style="6" customWidth="1"/>
    <col min="8454" max="8454" width="17.33203125" style="6" customWidth="1"/>
    <col min="8455" max="8455" width="11.44140625" style="6" customWidth="1"/>
    <col min="8456" max="8696" width="9.109375" style="6"/>
    <col min="8697" max="8697" width="4.6640625" style="6" customWidth="1"/>
    <col min="8698" max="8698" width="7.109375" style="6" customWidth="1"/>
    <col min="8699" max="8699" width="11.109375" style="6" customWidth="1"/>
    <col min="8700" max="8700" width="14.109375" style="6" customWidth="1"/>
    <col min="8701" max="8701" width="10" style="6" customWidth="1"/>
    <col min="8702" max="8702" width="11.6640625" style="6" customWidth="1"/>
    <col min="8703" max="8703" width="22" style="6" customWidth="1"/>
    <col min="8704" max="8704" width="6.44140625" style="6" customWidth="1"/>
    <col min="8705" max="8705" width="17.33203125" style="6" customWidth="1"/>
    <col min="8706" max="8706" width="9.5546875" style="6" customWidth="1"/>
    <col min="8707" max="8707" width="8.5546875" style="6" customWidth="1"/>
    <col min="8708" max="8709" width="9.33203125" style="6" customWidth="1"/>
    <col min="8710" max="8710" width="17.33203125" style="6" customWidth="1"/>
    <col min="8711" max="8711" width="11.44140625" style="6" customWidth="1"/>
    <col min="8712" max="8952" width="9.109375" style="6"/>
    <col min="8953" max="8953" width="4.6640625" style="6" customWidth="1"/>
    <col min="8954" max="8954" width="7.109375" style="6" customWidth="1"/>
    <col min="8955" max="8955" width="11.109375" style="6" customWidth="1"/>
    <col min="8956" max="8956" width="14.109375" style="6" customWidth="1"/>
    <col min="8957" max="8957" width="10" style="6" customWidth="1"/>
    <col min="8958" max="8958" width="11.6640625" style="6" customWidth="1"/>
    <col min="8959" max="8959" width="22" style="6" customWidth="1"/>
    <col min="8960" max="8960" width="6.44140625" style="6" customWidth="1"/>
    <col min="8961" max="8961" width="17.33203125" style="6" customWidth="1"/>
    <col min="8962" max="8962" width="9.5546875" style="6" customWidth="1"/>
    <col min="8963" max="8963" width="8.5546875" style="6" customWidth="1"/>
    <col min="8964" max="8965" width="9.33203125" style="6" customWidth="1"/>
    <col min="8966" max="8966" width="17.33203125" style="6" customWidth="1"/>
    <col min="8967" max="8967" width="11.44140625" style="6" customWidth="1"/>
    <col min="8968" max="9208" width="9.109375" style="6"/>
    <col min="9209" max="9209" width="4.6640625" style="6" customWidth="1"/>
    <col min="9210" max="9210" width="7.109375" style="6" customWidth="1"/>
    <col min="9211" max="9211" width="11.109375" style="6" customWidth="1"/>
    <col min="9212" max="9212" width="14.109375" style="6" customWidth="1"/>
    <col min="9213" max="9213" width="10" style="6" customWidth="1"/>
    <col min="9214" max="9214" width="11.6640625" style="6" customWidth="1"/>
    <col min="9215" max="9215" width="22" style="6" customWidth="1"/>
    <col min="9216" max="9216" width="6.44140625" style="6" customWidth="1"/>
    <col min="9217" max="9217" width="17.33203125" style="6" customWidth="1"/>
    <col min="9218" max="9218" width="9.5546875" style="6" customWidth="1"/>
    <col min="9219" max="9219" width="8.5546875" style="6" customWidth="1"/>
    <col min="9220" max="9221" width="9.33203125" style="6" customWidth="1"/>
    <col min="9222" max="9222" width="17.33203125" style="6" customWidth="1"/>
    <col min="9223" max="9223" width="11.44140625" style="6" customWidth="1"/>
    <col min="9224" max="9464" width="9.109375" style="6"/>
    <col min="9465" max="9465" width="4.6640625" style="6" customWidth="1"/>
    <col min="9466" max="9466" width="7.109375" style="6" customWidth="1"/>
    <col min="9467" max="9467" width="11.109375" style="6" customWidth="1"/>
    <col min="9468" max="9468" width="14.109375" style="6" customWidth="1"/>
    <col min="9469" max="9469" width="10" style="6" customWidth="1"/>
    <col min="9470" max="9470" width="11.6640625" style="6" customWidth="1"/>
    <col min="9471" max="9471" width="22" style="6" customWidth="1"/>
    <col min="9472" max="9472" width="6.44140625" style="6" customWidth="1"/>
    <col min="9473" max="9473" width="17.33203125" style="6" customWidth="1"/>
    <col min="9474" max="9474" width="9.5546875" style="6" customWidth="1"/>
    <col min="9475" max="9475" width="8.5546875" style="6" customWidth="1"/>
    <col min="9476" max="9477" width="9.33203125" style="6" customWidth="1"/>
    <col min="9478" max="9478" width="17.33203125" style="6" customWidth="1"/>
    <col min="9479" max="9479" width="11.44140625" style="6" customWidth="1"/>
    <col min="9480" max="9720" width="9.109375" style="6"/>
    <col min="9721" max="9721" width="4.6640625" style="6" customWidth="1"/>
    <col min="9722" max="9722" width="7.109375" style="6" customWidth="1"/>
    <col min="9723" max="9723" width="11.109375" style="6" customWidth="1"/>
    <col min="9724" max="9724" width="14.109375" style="6" customWidth="1"/>
    <col min="9725" max="9725" width="10" style="6" customWidth="1"/>
    <col min="9726" max="9726" width="11.6640625" style="6" customWidth="1"/>
    <col min="9727" max="9727" width="22" style="6" customWidth="1"/>
    <col min="9728" max="9728" width="6.44140625" style="6" customWidth="1"/>
    <col min="9729" max="9729" width="17.33203125" style="6" customWidth="1"/>
    <col min="9730" max="9730" width="9.5546875" style="6" customWidth="1"/>
    <col min="9731" max="9731" width="8.5546875" style="6" customWidth="1"/>
    <col min="9732" max="9733" width="9.33203125" style="6" customWidth="1"/>
    <col min="9734" max="9734" width="17.33203125" style="6" customWidth="1"/>
    <col min="9735" max="9735" width="11.44140625" style="6" customWidth="1"/>
    <col min="9736" max="9976" width="9.109375" style="6"/>
    <col min="9977" max="9977" width="4.6640625" style="6" customWidth="1"/>
    <col min="9978" max="9978" width="7.109375" style="6" customWidth="1"/>
    <col min="9979" max="9979" width="11.109375" style="6" customWidth="1"/>
    <col min="9980" max="9980" width="14.109375" style="6" customWidth="1"/>
    <col min="9981" max="9981" width="10" style="6" customWidth="1"/>
    <col min="9982" max="9982" width="11.6640625" style="6" customWidth="1"/>
    <col min="9983" max="9983" width="22" style="6" customWidth="1"/>
    <col min="9984" max="9984" width="6.44140625" style="6" customWidth="1"/>
    <col min="9985" max="9985" width="17.33203125" style="6" customWidth="1"/>
    <col min="9986" max="9986" width="9.5546875" style="6" customWidth="1"/>
    <col min="9987" max="9987" width="8.5546875" style="6" customWidth="1"/>
    <col min="9988" max="9989" width="9.33203125" style="6" customWidth="1"/>
    <col min="9990" max="9990" width="17.33203125" style="6" customWidth="1"/>
    <col min="9991" max="9991" width="11.44140625" style="6" customWidth="1"/>
    <col min="9992" max="10232" width="9.109375" style="6"/>
    <col min="10233" max="10233" width="4.6640625" style="6" customWidth="1"/>
    <col min="10234" max="10234" width="7.109375" style="6" customWidth="1"/>
    <col min="10235" max="10235" width="11.109375" style="6" customWidth="1"/>
    <col min="10236" max="10236" width="14.109375" style="6" customWidth="1"/>
    <col min="10237" max="10237" width="10" style="6" customWidth="1"/>
    <col min="10238" max="10238" width="11.6640625" style="6" customWidth="1"/>
    <col min="10239" max="10239" width="22" style="6" customWidth="1"/>
    <col min="10240" max="10240" width="6.44140625" style="6" customWidth="1"/>
    <col min="10241" max="10241" width="17.33203125" style="6" customWidth="1"/>
    <col min="10242" max="10242" width="9.5546875" style="6" customWidth="1"/>
    <col min="10243" max="10243" width="8.5546875" style="6" customWidth="1"/>
    <col min="10244" max="10245" width="9.33203125" style="6" customWidth="1"/>
    <col min="10246" max="10246" width="17.33203125" style="6" customWidth="1"/>
    <col min="10247" max="10247" width="11.44140625" style="6" customWidth="1"/>
    <col min="10248" max="10488" width="9.109375" style="6"/>
    <col min="10489" max="10489" width="4.6640625" style="6" customWidth="1"/>
    <col min="10490" max="10490" width="7.109375" style="6" customWidth="1"/>
    <col min="10491" max="10491" width="11.109375" style="6" customWidth="1"/>
    <col min="10492" max="10492" width="14.109375" style="6" customWidth="1"/>
    <col min="10493" max="10493" width="10" style="6" customWidth="1"/>
    <col min="10494" max="10494" width="11.6640625" style="6" customWidth="1"/>
    <col min="10495" max="10495" width="22" style="6" customWidth="1"/>
    <col min="10496" max="10496" width="6.44140625" style="6" customWidth="1"/>
    <col min="10497" max="10497" width="17.33203125" style="6" customWidth="1"/>
    <col min="10498" max="10498" width="9.5546875" style="6" customWidth="1"/>
    <col min="10499" max="10499" width="8.5546875" style="6" customWidth="1"/>
    <col min="10500" max="10501" width="9.33203125" style="6" customWidth="1"/>
    <col min="10502" max="10502" width="17.33203125" style="6" customWidth="1"/>
    <col min="10503" max="10503" width="11.44140625" style="6" customWidth="1"/>
    <col min="10504" max="10744" width="9.109375" style="6"/>
    <col min="10745" max="10745" width="4.6640625" style="6" customWidth="1"/>
    <col min="10746" max="10746" width="7.109375" style="6" customWidth="1"/>
    <col min="10747" max="10747" width="11.109375" style="6" customWidth="1"/>
    <col min="10748" max="10748" width="14.109375" style="6" customWidth="1"/>
    <col min="10749" max="10749" width="10" style="6" customWidth="1"/>
    <col min="10750" max="10750" width="11.6640625" style="6" customWidth="1"/>
    <col min="10751" max="10751" width="22" style="6" customWidth="1"/>
    <col min="10752" max="10752" width="6.44140625" style="6" customWidth="1"/>
    <col min="10753" max="10753" width="17.33203125" style="6" customWidth="1"/>
    <col min="10754" max="10754" width="9.5546875" style="6" customWidth="1"/>
    <col min="10755" max="10755" width="8.5546875" style="6" customWidth="1"/>
    <col min="10756" max="10757" width="9.33203125" style="6" customWidth="1"/>
    <col min="10758" max="10758" width="17.33203125" style="6" customWidth="1"/>
    <col min="10759" max="10759" width="11.44140625" style="6" customWidth="1"/>
    <col min="10760" max="11000" width="9.109375" style="6"/>
    <col min="11001" max="11001" width="4.6640625" style="6" customWidth="1"/>
    <col min="11002" max="11002" width="7.109375" style="6" customWidth="1"/>
    <col min="11003" max="11003" width="11.109375" style="6" customWidth="1"/>
    <col min="11004" max="11004" width="14.109375" style="6" customWidth="1"/>
    <col min="11005" max="11005" width="10" style="6" customWidth="1"/>
    <col min="11006" max="11006" width="11.6640625" style="6" customWidth="1"/>
    <col min="11007" max="11007" width="22" style="6" customWidth="1"/>
    <col min="11008" max="11008" width="6.44140625" style="6" customWidth="1"/>
    <col min="11009" max="11009" width="17.33203125" style="6" customWidth="1"/>
    <col min="11010" max="11010" width="9.5546875" style="6" customWidth="1"/>
    <col min="11011" max="11011" width="8.5546875" style="6" customWidth="1"/>
    <col min="11012" max="11013" width="9.33203125" style="6" customWidth="1"/>
    <col min="11014" max="11014" width="17.33203125" style="6" customWidth="1"/>
    <col min="11015" max="11015" width="11.44140625" style="6" customWidth="1"/>
    <col min="11016" max="11256" width="9.109375" style="6"/>
    <col min="11257" max="11257" width="4.6640625" style="6" customWidth="1"/>
    <col min="11258" max="11258" width="7.109375" style="6" customWidth="1"/>
    <col min="11259" max="11259" width="11.109375" style="6" customWidth="1"/>
    <col min="11260" max="11260" width="14.109375" style="6" customWidth="1"/>
    <col min="11261" max="11261" width="10" style="6" customWidth="1"/>
    <col min="11262" max="11262" width="11.6640625" style="6" customWidth="1"/>
    <col min="11263" max="11263" width="22" style="6" customWidth="1"/>
    <col min="11264" max="11264" width="6.44140625" style="6" customWidth="1"/>
    <col min="11265" max="11265" width="17.33203125" style="6" customWidth="1"/>
    <col min="11266" max="11266" width="9.5546875" style="6" customWidth="1"/>
    <col min="11267" max="11267" width="8.5546875" style="6" customWidth="1"/>
    <col min="11268" max="11269" width="9.33203125" style="6" customWidth="1"/>
    <col min="11270" max="11270" width="17.33203125" style="6" customWidth="1"/>
    <col min="11271" max="11271" width="11.44140625" style="6" customWidth="1"/>
    <col min="11272" max="11512" width="9.109375" style="6"/>
    <col min="11513" max="11513" width="4.6640625" style="6" customWidth="1"/>
    <col min="11514" max="11514" width="7.109375" style="6" customWidth="1"/>
    <col min="11515" max="11515" width="11.109375" style="6" customWidth="1"/>
    <col min="11516" max="11516" width="14.109375" style="6" customWidth="1"/>
    <col min="11517" max="11517" width="10" style="6" customWidth="1"/>
    <col min="11518" max="11518" width="11.6640625" style="6" customWidth="1"/>
    <col min="11519" max="11519" width="22" style="6" customWidth="1"/>
    <col min="11520" max="11520" width="6.44140625" style="6" customWidth="1"/>
    <col min="11521" max="11521" width="17.33203125" style="6" customWidth="1"/>
    <col min="11522" max="11522" width="9.5546875" style="6" customWidth="1"/>
    <col min="11523" max="11523" width="8.5546875" style="6" customWidth="1"/>
    <col min="11524" max="11525" width="9.33203125" style="6" customWidth="1"/>
    <col min="11526" max="11526" width="17.33203125" style="6" customWidth="1"/>
    <col min="11527" max="11527" width="11.44140625" style="6" customWidth="1"/>
    <col min="11528" max="11768" width="9.109375" style="6"/>
    <col min="11769" max="11769" width="4.6640625" style="6" customWidth="1"/>
    <col min="11770" max="11770" width="7.109375" style="6" customWidth="1"/>
    <col min="11771" max="11771" width="11.109375" style="6" customWidth="1"/>
    <col min="11772" max="11772" width="14.109375" style="6" customWidth="1"/>
    <col min="11773" max="11773" width="10" style="6" customWidth="1"/>
    <col min="11774" max="11774" width="11.6640625" style="6" customWidth="1"/>
    <col min="11775" max="11775" width="22" style="6" customWidth="1"/>
    <col min="11776" max="11776" width="6.44140625" style="6" customWidth="1"/>
    <col min="11777" max="11777" width="17.33203125" style="6" customWidth="1"/>
    <col min="11778" max="11778" width="9.5546875" style="6" customWidth="1"/>
    <col min="11779" max="11779" width="8.5546875" style="6" customWidth="1"/>
    <col min="11780" max="11781" width="9.33203125" style="6" customWidth="1"/>
    <col min="11782" max="11782" width="17.33203125" style="6" customWidth="1"/>
    <col min="11783" max="11783" width="11.44140625" style="6" customWidth="1"/>
    <col min="11784" max="12024" width="9.109375" style="6"/>
    <col min="12025" max="12025" width="4.6640625" style="6" customWidth="1"/>
    <col min="12026" max="12026" width="7.109375" style="6" customWidth="1"/>
    <col min="12027" max="12027" width="11.109375" style="6" customWidth="1"/>
    <col min="12028" max="12028" width="14.109375" style="6" customWidth="1"/>
    <col min="12029" max="12029" width="10" style="6" customWidth="1"/>
    <col min="12030" max="12030" width="11.6640625" style="6" customWidth="1"/>
    <col min="12031" max="12031" width="22" style="6" customWidth="1"/>
    <col min="12032" max="12032" width="6.44140625" style="6" customWidth="1"/>
    <col min="12033" max="12033" width="17.33203125" style="6" customWidth="1"/>
    <col min="12034" max="12034" width="9.5546875" style="6" customWidth="1"/>
    <col min="12035" max="12035" width="8.5546875" style="6" customWidth="1"/>
    <col min="12036" max="12037" width="9.33203125" style="6" customWidth="1"/>
    <col min="12038" max="12038" width="17.33203125" style="6" customWidth="1"/>
    <col min="12039" max="12039" width="11.44140625" style="6" customWidth="1"/>
    <col min="12040" max="12280" width="9.109375" style="6"/>
    <col min="12281" max="12281" width="4.6640625" style="6" customWidth="1"/>
    <col min="12282" max="12282" width="7.109375" style="6" customWidth="1"/>
    <col min="12283" max="12283" width="11.109375" style="6" customWidth="1"/>
    <col min="12284" max="12284" width="14.109375" style="6" customWidth="1"/>
    <col min="12285" max="12285" width="10" style="6" customWidth="1"/>
    <col min="12286" max="12286" width="11.6640625" style="6" customWidth="1"/>
    <col min="12287" max="12287" width="22" style="6" customWidth="1"/>
    <col min="12288" max="12288" width="6.44140625" style="6" customWidth="1"/>
    <col min="12289" max="12289" width="17.33203125" style="6" customWidth="1"/>
    <col min="12290" max="12290" width="9.5546875" style="6" customWidth="1"/>
    <col min="12291" max="12291" width="8.5546875" style="6" customWidth="1"/>
    <col min="12292" max="12293" width="9.33203125" style="6" customWidth="1"/>
    <col min="12294" max="12294" width="17.33203125" style="6" customWidth="1"/>
    <col min="12295" max="12295" width="11.44140625" style="6" customWidth="1"/>
    <col min="12296" max="12536" width="9.109375" style="6"/>
    <col min="12537" max="12537" width="4.6640625" style="6" customWidth="1"/>
    <col min="12538" max="12538" width="7.109375" style="6" customWidth="1"/>
    <col min="12539" max="12539" width="11.109375" style="6" customWidth="1"/>
    <col min="12540" max="12540" width="14.109375" style="6" customWidth="1"/>
    <col min="12541" max="12541" width="10" style="6" customWidth="1"/>
    <col min="12542" max="12542" width="11.6640625" style="6" customWidth="1"/>
    <col min="12543" max="12543" width="22" style="6" customWidth="1"/>
    <col min="12544" max="12544" width="6.44140625" style="6" customWidth="1"/>
    <col min="12545" max="12545" width="17.33203125" style="6" customWidth="1"/>
    <col min="12546" max="12546" width="9.5546875" style="6" customWidth="1"/>
    <col min="12547" max="12547" width="8.5546875" style="6" customWidth="1"/>
    <col min="12548" max="12549" width="9.33203125" style="6" customWidth="1"/>
    <col min="12550" max="12550" width="17.33203125" style="6" customWidth="1"/>
    <col min="12551" max="12551" width="11.44140625" style="6" customWidth="1"/>
    <col min="12552" max="12792" width="9.109375" style="6"/>
    <col min="12793" max="12793" width="4.6640625" style="6" customWidth="1"/>
    <col min="12794" max="12794" width="7.109375" style="6" customWidth="1"/>
    <col min="12795" max="12795" width="11.109375" style="6" customWidth="1"/>
    <col min="12796" max="12796" width="14.109375" style="6" customWidth="1"/>
    <col min="12797" max="12797" width="10" style="6" customWidth="1"/>
    <col min="12798" max="12798" width="11.6640625" style="6" customWidth="1"/>
    <col min="12799" max="12799" width="22" style="6" customWidth="1"/>
    <col min="12800" max="12800" width="6.44140625" style="6" customWidth="1"/>
    <col min="12801" max="12801" width="17.33203125" style="6" customWidth="1"/>
    <col min="12802" max="12802" width="9.5546875" style="6" customWidth="1"/>
    <col min="12803" max="12803" width="8.5546875" style="6" customWidth="1"/>
    <col min="12804" max="12805" width="9.33203125" style="6" customWidth="1"/>
    <col min="12806" max="12806" width="17.33203125" style="6" customWidth="1"/>
    <col min="12807" max="12807" width="11.44140625" style="6" customWidth="1"/>
    <col min="12808" max="13048" width="9.109375" style="6"/>
    <col min="13049" max="13049" width="4.6640625" style="6" customWidth="1"/>
    <col min="13050" max="13050" width="7.109375" style="6" customWidth="1"/>
    <col min="13051" max="13051" width="11.109375" style="6" customWidth="1"/>
    <col min="13052" max="13052" width="14.109375" style="6" customWidth="1"/>
    <col min="13053" max="13053" width="10" style="6" customWidth="1"/>
    <col min="13054" max="13054" width="11.6640625" style="6" customWidth="1"/>
    <col min="13055" max="13055" width="22" style="6" customWidth="1"/>
    <col min="13056" max="13056" width="6.44140625" style="6" customWidth="1"/>
    <col min="13057" max="13057" width="17.33203125" style="6" customWidth="1"/>
    <col min="13058" max="13058" width="9.5546875" style="6" customWidth="1"/>
    <col min="13059" max="13059" width="8.5546875" style="6" customWidth="1"/>
    <col min="13060" max="13061" width="9.33203125" style="6" customWidth="1"/>
    <col min="13062" max="13062" width="17.33203125" style="6" customWidth="1"/>
    <col min="13063" max="13063" width="11.44140625" style="6" customWidth="1"/>
    <col min="13064" max="13304" width="9.109375" style="6"/>
    <col min="13305" max="13305" width="4.6640625" style="6" customWidth="1"/>
    <col min="13306" max="13306" width="7.109375" style="6" customWidth="1"/>
    <col min="13307" max="13307" width="11.109375" style="6" customWidth="1"/>
    <col min="13308" max="13308" width="14.109375" style="6" customWidth="1"/>
    <col min="13309" max="13309" width="10" style="6" customWidth="1"/>
    <col min="13310" max="13310" width="11.6640625" style="6" customWidth="1"/>
    <col min="13311" max="13311" width="22" style="6" customWidth="1"/>
    <col min="13312" max="13312" width="6.44140625" style="6" customWidth="1"/>
    <col min="13313" max="13313" width="17.33203125" style="6" customWidth="1"/>
    <col min="13314" max="13314" width="9.5546875" style="6" customWidth="1"/>
    <col min="13315" max="13315" width="8.5546875" style="6" customWidth="1"/>
    <col min="13316" max="13317" width="9.33203125" style="6" customWidth="1"/>
    <col min="13318" max="13318" width="17.33203125" style="6" customWidth="1"/>
    <col min="13319" max="13319" width="11.44140625" style="6" customWidth="1"/>
    <col min="13320" max="13560" width="9.109375" style="6"/>
    <col min="13561" max="13561" width="4.6640625" style="6" customWidth="1"/>
    <col min="13562" max="13562" width="7.109375" style="6" customWidth="1"/>
    <col min="13563" max="13563" width="11.109375" style="6" customWidth="1"/>
    <col min="13564" max="13564" width="14.109375" style="6" customWidth="1"/>
    <col min="13565" max="13565" width="10" style="6" customWidth="1"/>
    <col min="13566" max="13566" width="11.6640625" style="6" customWidth="1"/>
    <col min="13567" max="13567" width="22" style="6" customWidth="1"/>
    <col min="13568" max="13568" width="6.44140625" style="6" customWidth="1"/>
    <col min="13569" max="13569" width="17.33203125" style="6" customWidth="1"/>
    <col min="13570" max="13570" width="9.5546875" style="6" customWidth="1"/>
    <col min="13571" max="13571" width="8.5546875" style="6" customWidth="1"/>
    <col min="13572" max="13573" width="9.33203125" style="6" customWidth="1"/>
    <col min="13574" max="13574" width="17.33203125" style="6" customWidth="1"/>
    <col min="13575" max="13575" width="11.44140625" style="6" customWidth="1"/>
    <col min="13576" max="13816" width="9.109375" style="6"/>
    <col min="13817" max="13817" width="4.6640625" style="6" customWidth="1"/>
    <col min="13818" max="13818" width="7.109375" style="6" customWidth="1"/>
    <col min="13819" max="13819" width="11.109375" style="6" customWidth="1"/>
    <col min="13820" max="13820" width="14.109375" style="6" customWidth="1"/>
    <col min="13821" max="13821" width="10" style="6" customWidth="1"/>
    <col min="13822" max="13822" width="11.6640625" style="6" customWidth="1"/>
    <col min="13823" max="13823" width="22" style="6" customWidth="1"/>
    <col min="13824" max="13824" width="6.44140625" style="6" customWidth="1"/>
    <col min="13825" max="13825" width="17.33203125" style="6" customWidth="1"/>
    <col min="13826" max="13826" width="9.5546875" style="6" customWidth="1"/>
    <col min="13827" max="13827" width="8.5546875" style="6" customWidth="1"/>
    <col min="13828" max="13829" width="9.33203125" style="6" customWidth="1"/>
    <col min="13830" max="13830" width="17.33203125" style="6" customWidth="1"/>
    <col min="13831" max="13831" width="11.44140625" style="6" customWidth="1"/>
    <col min="13832" max="14072" width="9.109375" style="6"/>
    <col min="14073" max="14073" width="4.6640625" style="6" customWidth="1"/>
    <col min="14074" max="14074" width="7.109375" style="6" customWidth="1"/>
    <col min="14075" max="14075" width="11.109375" style="6" customWidth="1"/>
    <col min="14076" max="14076" width="14.109375" style="6" customWidth="1"/>
    <col min="14077" max="14077" width="10" style="6" customWidth="1"/>
    <col min="14078" max="14078" width="11.6640625" style="6" customWidth="1"/>
    <col min="14079" max="14079" width="22" style="6" customWidth="1"/>
    <col min="14080" max="14080" width="6.44140625" style="6" customWidth="1"/>
    <col min="14081" max="14081" width="17.33203125" style="6" customWidth="1"/>
    <col min="14082" max="14082" width="9.5546875" style="6" customWidth="1"/>
    <col min="14083" max="14083" width="8.5546875" style="6" customWidth="1"/>
    <col min="14084" max="14085" width="9.33203125" style="6" customWidth="1"/>
    <col min="14086" max="14086" width="17.33203125" style="6" customWidth="1"/>
    <col min="14087" max="14087" width="11.44140625" style="6" customWidth="1"/>
    <col min="14088" max="14328" width="9.109375" style="6"/>
    <col min="14329" max="14329" width="4.6640625" style="6" customWidth="1"/>
    <col min="14330" max="14330" width="7.109375" style="6" customWidth="1"/>
    <col min="14331" max="14331" width="11.109375" style="6" customWidth="1"/>
    <col min="14332" max="14332" width="14.109375" style="6" customWidth="1"/>
    <col min="14333" max="14333" width="10" style="6" customWidth="1"/>
    <col min="14334" max="14334" width="11.6640625" style="6" customWidth="1"/>
    <col min="14335" max="14335" width="22" style="6" customWidth="1"/>
    <col min="14336" max="14336" width="6.44140625" style="6" customWidth="1"/>
    <col min="14337" max="14337" width="17.33203125" style="6" customWidth="1"/>
    <col min="14338" max="14338" width="9.5546875" style="6" customWidth="1"/>
    <col min="14339" max="14339" width="8.5546875" style="6" customWidth="1"/>
    <col min="14340" max="14341" width="9.33203125" style="6" customWidth="1"/>
    <col min="14342" max="14342" width="17.33203125" style="6" customWidth="1"/>
    <col min="14343" max="14343" width="11.44140625" style="6" customWidth="1"/>
    <col min="14344" max="14584" width="9.109375" style="6"/>
    <col min="14585" max="14585" width="4.6640625" style="6" customWidth="1"/>
    <col min="14586" max="14586" width="7.109375" style="6" customWidth="1"/>
    <col min="14587" max="14587" width="11.109375" style="6" customWidth="1"/>
    <col min="14588" max="14588" width="14.109375" style="6" customWidth="1"/>
    <col min="14589" max="14589" width="10" style="6" customWidth="1"/>
    <col min="14590" max="14590" width="11.6640625" style="6" customWidth="1"/>
    <col min="14591" max="14591" width="22" style="6" customWidth="1"/>
    <col min="14592" max="14592" width="6.44140625" style="6" customWidth="1"/>
    <col min="14593" max="14593" width="17.33203125" style="6" customWidth="1"/>
    <col min="14594" max="14594" width="9.5546875" style="6" customWidth="1"/>
    <col min="14595" max="14595" width="8.5546875" style="6" customWidth="1"/>
    <col min="14596" max="14597" width="9.33203125" style="6" customWidth="1"/>
    <col min="14598" max="14598" width="17.33203125" style="6" customWidth="1"/>
    <col min="14599" max="14599" width="11.44140625" style="6" customWidth="1"/>
    <col min="14600" max="14840" width="9.109375" style="6"/>
    <col min="14841" max="14841" width="4.6640625" style="6" customWidth="1"/>
    <col min="14842" max="14842" width="7.109375" style="6" customWidth="1"/>
    <col min="14843" max="14843" width="11.109375" style="6" customWidth="1"/>
    <col min="14844" max="14844" width="14.109375" style="6" customWidth="1"/>
    <col min="14845" max="14845" width="10" style="6" customWidth="1"/>
    <col min="14846" max="14846" width="11.6640625" style="6" customWidth="1"/>
    <col min="14847" max="14847" width="22" style="6" customWidth="1"/>
    <col min="14848" max="14848" width="6.44140625" style="6" customWidth="1"/>
    <col min="14849" max="14849" width="17.33203125" style="6" customWidth="1"/>
    <col min="14850" max="14850" width="9.5546875" style="6" customWidth="1"/>
    <col min="14851" max="14851" width="8.5546875" style="6" customWidth="1"/>
    <col min="14852" max="14853" width="9.33203125" style="6" customWidth="1"/>
    <col min="14854" max="14854" width="17.33203125" style="6" customWidth="1"/>
    <col min="14855" max="14855" width="11.44140625" style="6" customWidth="1"/>
    <col min="14856" max="15096" width="9.109375" style="6"/>
    <col min="15097" max="15097" width="4.6640625" style="6" customWidth="1"/>
    <col min="15098" max="15098" width="7.109375" style="6" customWidth="1"/>
    <col min="15099" max="15099" width="11.109375" style="6" customWidth="1"/>
    <col min="15100" max="15100" width="14.109375" style="6" customWidth="1"/>
    <col min="15101" max="15101" width="10" style="6" customWidth="1"/>
    <col min="15102" max="15102" width="11.6640625" style="6" customWidth="1"/>
    <col min="15103" max="15103" width="22" style="6" customWidth="1"/>
    <col min="15104" max="15104" width="6.44140625" style="6" customWidth="1"/>
    <col min="15105" max="15105" width="17.33203125" style="6" customWidth="1"/>
    <col min="15106" max="15106" width="9.5546875" style="6" customWidth="1"/>
    <col min="15107" max="15107" width="8.5546875" style="6" customWidth="1"/>
    <col min="15108" max="15109" width="9.33203125" style="6" customWidth="1"/>
    <col min="15110" max="15110" width="17.33203125" style="6" customWidth="1"/>
    <col min="15111" max="15111" width="11.44140625" style="6" customWidth="1"/>
    <col min="15112" max="15352" width="9.109375" style="6"/>
    <col min="15353" max="15353" width="4.6640625" style="6" customWidth="1"/>
    <col min="15354" max="15354" width="7.109375" style="6" customWidth="1"/>
    <col min="15355" max="15355" width="11.109375" style="6" customWidth="1"/>
    <col min="15356" max="15356" width="14.109375" style="6" customWidth="1"/>
    <col min="15357" max="15357" width="10" style="6" customWidth="1"/>
    <col min="15358" max="15358" width="11.6640625" style="6" customWidth="1"/>
    <col min="15359" max="15359" width="22" style="6" customWidth="1"/>
    <col min="15360" max="15360" width="6.44140625" style="6" customWidth="1"/>
    <col min="15361" max="15361" width="17.33203125" style="6" customWidth="1"/>
    <col min="15362" max="15362" width="9.5546875" style="6" customWidth="1"/>
    <col min="15363" max="15363" width="8.5546875" style="6" customWidth="1"/>
    <col min="15364" max="15365" width="9.33203125" style="6" customWidth="1"/>
    <col min="15366" max="15366" width="17.33203125" style="6" customWidth="1"/>
    <col min="15367" max="15367" width="11.44140625" style="6" customWidth="1"/>
    <col min="15368" max="15608" width="9.109375" style="6"/>
    <col min="15609" max="15609" width="4.6640625" style="6" customWidth="1"/>
    <col min="15610" max="15610" width="7.109375" style="6" customWidth="1"/>
    <col min="15611" max="15611" width="11.109375" style="6" customWidth="1"/>
    <col min="15612" max="15612" width="14.109375" style="6" customWidth="1"/>
    <col min="15613" max="15613" width="10" style="6" customWidth="1"/>
    <col min="15614" max="15614" width="11.6640625" style="6" customWidth="1"/>
    <col min="15615" max="15615" width="22" style="6" customWidth="1"/>
    <col min="15616" max="15616" width="6.44140625" style="6" customWidth="1"/>
    <col min="15617" max="15617" width="17.33203125" style="6" customWidth="1"/>
    <col min="15618" max="15618" width="9.5546875" style="6" customWidth="1"/>
    <col min="15619" max="15619" width="8.5546875" style="6" customWidth="1"/>
    <col min="15620" max="15621" width="9.33203125" style="6" customWidth="1"/>
    <col min="15622" max="15622" width="17.33203125" style="6" customWidth="1"/>
    <col min="15623" max="15623" width="11.44140625" style="6" customWidth="1"/>
    <col min="15624" max="15864" width="9.109375" style="6"/>
    <col min="15865" max="15865" width="4.6640625" style="6" customWidth="1"/>
    <col min="15866" max="15866" width="7.109375" style="6" customWidth="1"/>
    <col min="15867" max="15867" width="11.109375" style="6" customWidth="1"/>
    <col min="15868" max="15868" width="14.109375" style="6" customWidth="1"/>
    <col min="15869" max="15869" width="10" style="6" customWidth="1"/>
    <col min="15870" max="15870" width="11.6640625" style="6" customWidth="1"/>
    <col min="15871" max="15871" width="22" style="6" customWidth="1"/>
    <col min="15872" max="15872" width="6.44140625" style="6" customWidth="1"/>
    <col min="15873" max="15873" width="17.33203125" style="6" customWidth="1"/>
    <col min="15874" max="15874" width="9.5546875" style="6" customWidth="1"/>
    <col min="15875" max="15875" width="8.5546875" style="6" customWidth="1"/>
    <col min="15876" max="15877" width="9.33203125" style="6" customWidth="1"/>
    <col min="15878" max="15878" width="17.33203125" style="6" customWidth="1"/>
    <col min="15879" max="15879" width="11.44140625" style="6" customWidth="1"/>
    <col min="15880" max="16120" width="9.109375" style="6"/>
    <col min="16121" max="16121" width="4.6640625" style="6" customWidth="1"/>
    <col min="16122" max="16122" width="7.109375" style="6" customWidth="1"/>
    <col min="16123" max="16123" width="11.109375" style="6" customWidth="1"/>
    <col min="16124" max="16124" width="14.109375" style="6" customWidth="1"/>
    <col min="16125" max="16125" width="10" style="6" customWidth="1"/>
    <col min="16126" max="16126" width="11.6640625" style="6" customWidth="1"/>
    <col min="16127" max="16127" width="22" style="6" customWidth="1"/>
    <col min="16128" max="16128" width="6.44140625" style="6" customWidth="1"/>
    <col min="16129" max="16129" width="17.33203125" style="6" customWidth="1"/>
    <col min="16130" max="16130" width="9.5546875" style="6" customWidth="1"/>
    <col min="16131" max="16131" width="8.5546875" style="6" customWidth="1"/>
    <col min="16132" max="16133" width="9.33203125" style="6" customWidth="1"/>
    <col min="16134" max="16134" width="17.33203125" style="6" customWidth="1"/>
    <col min="16135" max="16135" width="11.44140625" style="6" customWidth="1"/>
    <col min="16136" max="16384" width="9.109375" style="6"/>
  </cols>
  <sheetData>
    <row r="1" spans="1:14" ht="16.5" customHeight="1" x14ac:dyDescent="0.3">
      <c r="B1" s="2" t="s">
        <v>13</v>
      </c>
      <c r="F1" s="11" t="s">
        <v>16</v>
      </c>
      <c r="H1" s="43">
        <v>43666</v>
      </c>
      <c r="I1" s="43"/>
      <c r="J1" s="34"/>
      <c r="K1" s="40"/>
      <c r="L1" s="34"/>
      <c r="M1" s="17"/>
      <c r="N1" s="17"/>
    </row>
    <row r="2" spans="1:14" ht="3.6" customHeight="1" x14ac:dyDescent="0.25"/>
    <row r="3" spans="1:14" s="14" customFormat="1" ht="24" x14ac:dyDescent="0.25">
      <c r="A3" s="19" t="s">
        <v>0</v>
      </c>
      <c r="B3" s="19" t="s">
        <v>1</v>
      </c>
      <c r="C3" s="20" t="s">
        <v>6</v>
      </c>
      <c r="D3" s="21" t="s">
        <v>7</v>
      </c>
      <c r="E3" s="19" t="s">
        <v>2</v>
      </c>
      <c r="F3" s="19" t="s">
        <v>3</v>
      </c>
      <c r="G3" s="19" t="s">
        <v>4</v>
      </c>
      <c r="H3" s="22" t="s">
        <v>18</v>
      </c>
      <c r="I3" s="22" t="s">
        <v>19</v>
      </c>
      <c r="J3" s="38" t="s">
        <v>20</v>
      </c>
      <c r="K3" s="38" t="s">
        <v>5</v>
      </c>
      <c r="L3" s="37" t="s">
        <v>10</v>
      </c>
      <c r="M3" s="23" t="s">
        <v>12</v>
      </c>
      <c r="N3" s="23" t="s">
        <v>11</v>
      </c>
    </row>
    <row r="4" spans="1:14" s="5" customFormat="1" x14ac:dyDescent="0.25">
      <c r="A4" s="8">
        <v>1</v>
      </c>
      <c r="B4" s="18">
        <v>279</v>
      </c>
      <c r="C4" s="9" t="s">
        <v>426</v>
      </c>
      <c r="D4" s="12">
        <v>27</v>
      </c>
      <c r="E4" s="9">
        <v>0</v>
      </c>
      <c r="F4" s="9">
        <v>0</v>
      </c>
      <c r="G4" s="10" t="s">
        <v>9</v>
      </c>
      <c r="H4" s="33">
        <v>1.4004629629629631E-2</v>
      </c>
      <c r="I4" s="36">
        <v>2.8148148148148148E-2</v>
      </c>
      <c r="J4" s="39">
        <v>4.2546296296296297E-2</v>
      </c>
      <c r="K4" s="41">
        <v>5.6481481481481487E-2</v>
      </c>
      <c r="L4" s="39" t="s">
        <v>427</v>
      </c>
      <c r="M4" s="15">
        <v>1</v>
      </c>
      <c r="N4" s="15">
        <v>1</v>
      </c>
    </row>
    <row r="5" spans="1:14" x14ac:dyDescent="0.25">
      <c r="A5" s="8">
        <v>2</v>
      </c>
      <c r="B5" s="18">
        <v>280</v>
      </c>
      <c r="C5" s="9" t="s">
        <v>428</v>
      </c>
      <c r="D5" s="12">
        <v>39</v>
      </c>
      <c r="E5" s="9">
        <v>0</v>
      </c>
      <c r="F5" s="9">
        <v>0</v>
      </c>
      <c r="G5" s="10" t="s">
        <v>9</v>
      </c>
      <c r="H5" s="33">
        <v>1.3854166666666666E-2</v>
      </c>
      <c r="I5" s="36">
        <v>2.809027777777778E-2</v>
      </c>
      <c r="J5" s="39">
        <v>4.2534722222222217E-2</v>
      </c>
      <c r="K5" s="41">
        <v>5.6956018518518524E-2</v>
      </c>
      <c r="L5" s="39" t="s">
        <v>429</v>
      </c>
      <c r="M5" s="15">
        <v>2</v>
      </c>
      <c r="N5" s="15">
        <v>2</v>
      </c>
    </row>
    <row r="6" spans="1:14" x14ac:dyDescent="0.25">
      <c r="A6" s="8">
        <v>3</v>
      </c>
      <c r="B6" s="18">
        <v>259</v>
      </c>
      <c r="C6" s="9" t="s">
        <v>430</v>
      </c>
      <c r="D6" s="12">
        <v>51</v>
      </c>
      <c r="E6" s="9" t="s">
        <v>431</v>
      </c>
      <c r="F6" s="9" t="s">
        <v>432</v>
      </c>
      <c r="G6" s="10" t="s">
        <v>9</v>
      </c>
      <c r="H6" s="33">
        <v>1.357638888888889E-2</v>
      </c>
      <c r="I6" s="36">
        <v>2.7962962962962964E-2</v>
      </c>
      <c r="J6" s="39">
        <v>4.2604166666666665E-2</v>
      </c>
      <c r="K6" s="41">
        <v>5.7303240740740745E-2</v>
      </c>
      <c r="L6" s="39" t="s">
        <v>433</v>
      </c>
      <c r="M6" s="15">
        <v>3</v>
      </c>
      <c r="N6" s="15">
        <v>3</v>
      </c>
    </row>
    <row r="7" spans="1:14" x14ac:dyDescent="0.25">
      <c r="A7" s="8">
        <v>4</v>
      </c>
      <c r="B7" s="18">
        <v>28</v>
      </c>
      <c r="C7" s="9" t="s">
        <v>434</v>
      </c>
      <c r="D7" s="12">
        <v>33</v>
      </c>
      <c r="E7" s="9" t="s">
        <v>206</v>
      </c>
      <c r="F7" s="9">
        <v>0</v>
      </c>
      <c r="G7" s="10" t="s">
        <v>9</v>
      </c>
      <c r="H7" s="33">
        <v>1.3796296296296298E-2</v>
      </c>
      <c r="I7" s="36">
        <v>2.8333333333333332E-2</v>
      </c>
      <c r="J7" s="39">
        <v>4.3090277777777776E-2</v>
      </c>
      <c r="K7" s="41">
        <v>5.7569444444444444E-2</v>
      </c>
      <c r="L7" s="39" t="s">
        <v>435</v>
      </c>
      <c r="M7" s="15">
        <v>4</v>
      </c>
      <c r="N7" s="15">
        <v>4</v>
      </c>
    </row>
    <row r="8" spans="1:14" x14ac:dyDescent="0.25">
      <c r="A8" s="8">
        <v>5</v>
      </c>
      <c r="B8" s="18">
        <v>254</v>
      </c>
      <c r="C8" s="9" t="s">
        <v>436</v>
      </c>
      <c r="D8" s="12">
        <v>36</v>
      </c>
      <c r="E8" s="9" t="s">
        <v>26</v>
      </c>
      <c r="F8" s="9" t="s">
        <v>437</v>
      </c>
      <c r="G8" s="10" t="s">
        <v>9</v>
      </c>
      <c r="H8" s="33">
        <v>1.3888888888888888E-2</v>
      </c>
      <c r="I8" s="36">
        <v>2.8148148148148148E-2</v>
      </c>
      <c r="J8" s="39">
        <v>4.2916666666666665E-2</v>
      </c>
      <c r="K8" s="41">
        <v>5.842592592592593E-2</v>
      </c>
      <c r="L8" s="39" t="s">
        <v>45</v>
      </c>
      <c r="M8" s="15">
        <v>5</v>
      </c>
      <c r="N8" s="15">
        <v>5</v>
      </c>
    </row>
    <row r="9" spans="1:14" x14ac:dyDescent="0.25">
      <c r="A9" s="8">
        <v>6</v>
      </c>
      <c r="B9" s="18">
        <v>276</v>
      </c>
      <c r="C9" s="9" t="s">
        <v>438</v>
      </c>
      <c r="D9" s="12">
        <v>43</v>
      </c>
      <c r="E9" s="9" t="s">
        <v>44</v>
      </c>
      <c r="F9" s="9">
        <v>0</v>
      </c>
      <c r="G9" s="10" t="s">
        <v>9</v>
      </c>
      <c r="H9" s="33">
        <v>1.4594907407407405E-2</v>
      </c>
      <c r="I9" s="36">
        <v>2.9421296296296296E-2</v>
      </c>
      <c r="J9" s="39">
        <v>4.4363425925925924E-2</v>
      </c>
      <c r="K9" s="41">
        <v>5.8668981481481482E-2</v>
      </c>
      <c r="L9" s="39" t="s">
        <v>439</v>
      </c>
      <c r="M9" s="15">
        <v>6</v>
      </c>
      <c r="N9" s="15">
        <v>6</v>
      </c>
    </row>
    <row r="10" spans="1:14" x14ac:dyDescent="0.25">
      <c r="A10" s="8">
        <v>7</v>
      </c>
      <c r="B10" s="18">
        <v>233</v>
      </c>
      <c r="C10" s="9" t="s">
        <v>440</v>
      </c>
      <c r="D10" s="12">
        <v>27</v>
      </c>
      <c r="E10" s="9" t="s">
        <v>122</v>
      </c>
      <c r="F10" s="9">
        <v>0</v>
      </c>
      <c r="G10" s="10" t="s">
        <v>9</v>
      </c>
      <c r="H10" s="33">
        <v>1.4444444444444446E-2</v>
      </c>
      <c r="I10" s="36">
        <v>2.9259259259259259E-2</v>
      </c>
      <c r="J10" s="39">
        <v>4.4212962962962961E-2</v>
      </c>
      <c r="K10" s="41">
        <v>5.9166666666666666E-2</v>
      </c>
      <c r="L10" s="39" t="s">
        <v>441</v>
      </c>
      <c r="M10" s="15">
        <v>7</v>
      </c>
      <c r="N10" s="15">
        <v>7</v>
      </c>
    </row>
    <row r="11" spans="1:14" x14ac:dyDescent="0.25">
      <c r="A11" s="8">
        <v>8</v>
      </c>
      <c r="B11" s="18">
        <v>270</v>
      </c>
      <c r="C11" s="9" t="s">
        <v>442</v>
      </c>
      <c r="D11" s="12">
        <v>34</v>
      </c>
      <c r="E11" s="9" t="s">
        <v>26</v>
      </c>
      <c r="F11" s="9">
        <v>0</v>
      </c>
      <c r="G11" s="10" t="s">
        <v>9</v>
      </c>
      <c r="H11" s="33">
        <v>1.4872685185185185E-2</v>
      </c>
      <c r="I11" s="36">
        <v>2.989583333333333E-2</v>
      </c>
      <c r="J11" s="39">
        <v>4.4976851851851851E-2</v>
      </c>
      <c r="K11" s="41">
        <v>5.994212962962963E-2</v>
      </c>
      <c r="L11" s="39" t="s">
        <v>54</v>
      </c>
      <c r="M11" s="15">
        <v>8</v>
      </c>
      <c r="N11" s="15">
        <v>8</v>
      </c>
    </row>
    <row r="12" spans="1:14" x14ac:dyDescent="0.25">
      <c r="A12" s="8">
        <v>9</v>
      </c>
      <c r="B12" s="18">
        <v>244</v>
      </c>
      <c r="C12" s="9" t="s">
        <v>443</v>
      </c>
      <c r="D12" s="12">
        <v>27</v>
      </c>
      <c r="E12" s="9" t="s">
        <v>444</v>
      </c>
      <c r="F12" s="9" t="s">
        <v>228</v>
      </c>
      <c r="G12" s="10" t="s">
        <v>9</v>
      </c>
      <c r="H12" s="33">
        <v>1.4421296296296295E-2</v>
      </c>
      <c r="I12" s="36">
        <v>2.8969907407407406E-2</v>
      </c>
      <c r="J12" s="39">
        <v>4.4131944444444439E-2</v>
      </c>
      <c r="K12" s="41">
        <v>6.011574074074074E-2</v>
      </c>
      <c r="L12" s="39" t="s">
        <v>445</v>
      </c>
      <c r="M12" s="15">
        <v>9</v>
      </c>
      <c r="N12" s="15">
        <v>9</v>
      </c>
    </row>
    <row r="13" spans="1:14" x14ac:dyDescent="0.25">
      <c r="A13" s="8">
        <v>10</v>
      </c>
      <c r="B13" s="18">
        <v>213</v>
      </c>
      <c r="C13" s="9" t="s">
        <v>446</v>
      </c>
      <c r="D13" s="12">
        <v>48</v>
      </c>
      <c r="E13" s="9" t="s">
        <v>447</v>
      </c>
      <c r="F13" s="9" t="s">
        <v>448</v>
      </c>
      <c r="G13" s="10" t="s">
        <v>9</v>
      </c>
      <c r="H13" s="33">
        <v>1.5219907407407409E-2</v>
      </c>
      <c r="I13" s="36">
        <v>3.1273148148148147E-2</v>
      </c>
      <c r="J13" s="39">
        <v>4.7581018518518516E-2</v>
      </c>
      <c r="K13" s="41">
        <v>6.4375000000000002E-2</v>
      </c>
      <c r="L13" s="39" t="s">
        <v>263</v>
      </c>
      <c r="M13" s="15">
        <v>10</v>
      </c>
      <c r="N13" s="15">
        <v>10</v>
      </c>
    </row>
    <row r="14" spans="1:14" x14ac:dyDescent="0.25">
      <c r="A14" s="8">
        <v>11</v>
      </c>
      <c r="B14" s="18">
        <v>230</v>
      </c>
      <c r="C14" s="9" t="s">
        <v>449</v>
      </c>
      <c r="D14" s="12">
        <v>38</v>
      </c>
      <c r="E14" s="9" t="s">
        <v>26</v>
      </c>
      <c r="F14" s="9" t="s">
        <v>450</v>
      </c>
      <c r="G14" s="10" t="s">
        <v>9</v>
      </c>
      <c r="H14" s="33">
        <v>1.5995370370370372E-2</v>
      </c>
      <c r="I14" s="36">
        <v>3.260416666666667E-2</v>
      </c>
      <c r="J14" s="39">
        <v>4.9930555555555554E-2</v>
      </c>
      <c r="K14" s="41">
        <v>6.6863425925925923E-2</v>
      </c>
      <c r="L14" s="39" t="s">
        <v>451</v>
      </c>
      <c r="M14" s="15">
        <v>11</v>
      </c>
      <c r="N14" s="15">
        <v>11</v>
      </c>
    </row>
    <row r="15" spans="1:14" x14ac:dyDescent="0.25">
      <c r="A15" s="8">
        <v>12</v>
      </c>
      <c r="B15" s="18">
        <v>267</v>
      </c>
      <c r="C15" s="9" t="s">
        <v>452</v>
      </c>
      <c r="D15" s="12">
        <v>37</v>
      </c>
      <c r="E15" s="9" t="s">
        <v>84</v>
      </c>
      <c r="F15" s="9">
        <v>0</v>
      </c>
      <c r="G15" s="10" t="s">
        <v>9</v>
      </c>
      <c r="H15" s="33">
        <v>1.8067129629629631E-2</v>
      </c>
      <c r="I15" s="36">
        <v>3.4942129629629635E-2</v>
      </c>
      <c r="J15" s="39">
        <v>5.1307870370370372E-2</v>
      </c>
      <c r="K15" s="41">
        <v>6.6944444444444445E-2</v>
      </c>
      <c r="L15" s="39" t="s">
        <v>451</v>
      </c>
      <c r="M15" s="15">
        <v>12</v>
      </c>
      <c r="N15" s="15">
        <v>12</v>
      </c>
    </row>
    <row r="16" spans="1:14" x14ac:dyDescent="0.25">
      <c r="A16" s="8">
        <v>13</v>
      </c>
      <c r="B16" s="18">
        <v>250</v>
      </c>
      <c r="C16" s="9" t="s">
        <v>453</v>
      </c>
      <c r="D16" s="12">
        <v>53</v>
      </c>
      <c r="E16" s="9" t="s">
        <v>26</v>
      </c>
      <c r="F16" s="9" t="s">
        <v>454</v>
      </c>
      <c r="G16" s="10" t="s">
        <v>9</v>
      </c>
      <c r="H16" s="33">
        <v>1.6840277777777777E-2</v>
      </c>
      <c r="I16" s="36">
        <v>3.4004629629629628E-2</v>
      </c>
      <c r="J16" s="39">
        <v>5.1273148148148151E-2</v>
      </c>
      <c r="K16" s="41">
        <v>6.7939814814814814E-2</v>
      </c>
      <c r="L16" s="39" t="s">
        <v>82</v>
      </c>
      <c r="M16" s="15">
        <v>13</v>
      </c>
      <c r="N16" s="15">
        <v>13</v>
      </c>
    </row>
    <row r="17" spans="1:14" x14ac:dyDescent="0.25">
      <c r="A17" s="8">
        <v>14</v>
      </c>
      <c r="B17" s="18">
        <v>229</v>
      </c>
      <c r="C17" s="9" t="s">
        <v>455</v>
      </c>
      <c r="D17" s="12">
        <v>48</v>
      </c>
      <c r="E17" s="9" t="s">
        <v>456</v>
      </c>
      <c r="F17" s="9">
        <v>0</v>
      </c>
      <c r="G17" s="10" t="s">
        <v>9</v>
      </c>
      <c r="H17" s="33">
        <v>1.6377314814814813E-2</v>
      </c>
      <c r="I17" s="36">
        <v>3.3611111111111112E-2</v>
      </c>
      <c r="J17" s="39">
        <v>5.1018518518518519E-2</v>
      </c>
      <c r="K17" s="41">
        <v>6.8587962962962962E-2</v>
      </c>
      <c r="L17" s="39" t="s">
        <v>89</v>
      </c>
      <c r="M17" s="15">
        <v>14</v>
      </c>
      <c r="N17" s="15">
        <v>14</v>
      </c>
    </row>
    <row r="18" spans="1:14" x14ac:dyDescent="0.25">
      <c r="A18" s="8">
        <v>15</v>
      </c>
      <c r="B18" s="18">
        <v>248</v>
      </c>
      <c r="C18" s="9" t="s">
        <v>457</v>
      </c>
      <c r="D18" s="12">
        <v>24</v>
      </c>
      <c r="E18" s="9" t="s">
        <v>458</v>
      </c>
      <c r="F18" s="9" t="s">
        <v>459</v>
      </c>
      <c r="G18" s="10" t="s">
        <v>9</v>
      </c>
      <c r="H18" s="33">
        <v>1.8043981481481484E-2</v>
      </c>
      <c r="I18" s="36">
        <v>3.5868055555555556E-2</v>
      </c>
      <c r="J18" s="39">
        <v>5.3333333333333337E-2</v>
      </c>
      <c r="K18" s="41">
        <v>7.0347222222222214E-2</v>
      </c>
      <c r="L18" s="39" t="s">
        <v>460</v>
      </c>
      <c r="M18" s="15">
        <v>15</v>
      </c>
      <c r="N18" s="15">
        <v>15</v>
      </c>
    </row>
    <row r="19" spans="1:14" x14ac:dyDescent="0.25">
      <c r="A19" s="8">
        <v>16</v>
      </c>
      <c r="B19" s="18">
        <v>255</v>
      </c>
      <c r="C19" s="9" t="s">
        <v>461</v>
      </c>
      <c r="D19" s="12">
        <v>21</v>
      </c>
      <c r="E19" s="9" t="s">
        <v>462</v>
      </c>
      <c r="F19" s="9" t="s">
        <v>463</v>
      </c>
      <c r="G19" s="10" t="s">
        <v>9</v>
      </c>
      <c r="H19" s="33">
        <v>1.6724537037037034E-2</v>
      </c>
      <c r="I19" s="36">
        <v>3.408564814814815E-2</v>
      </c>
      <c r="J19" s="39">
        <v>5.2025462962962961E-2</v>
      </c>
      <c r="K19" s="41">
        <v>7.0659722222222221E-2</v>
      </c>
      <c r="L19" s="39" t="s">
        <v>100</v>
      </c>
      <c r="M19" s="15">
        <v>16</v>
      </c>
      <c r="N19" s="15">
        <v>16</v>
      </c>
    </row>
    <row r="20" spans="1:14" x14ac:dyDescent="0.25">
      <c r="A20" s="8">
        <v>17</v>
      </c>
      <c r="B20" s="18">
        <v>252</v>
      </c>
      <c r="C20" s="9" t="s">
        <v>464</v>
      </c>
      <c r="D20" s="12">
        <v>39</v>
      </c>
      <c r="E20" s="9" t="s">
        <v>84</v>
      </c>
      <c r="F20" s="9">
        <v>0</v>
      </c>
      <c r="G20" s="10" t="s">
        <v>9</v>
      </c>
      <c r="H20" s="33">
        <v>1.7141203703703704E-2</v>
      </c>
      <c r="I20" s="36">
        <v>3.5069444444444445E-2</v>
      </c>
      <c r="J20" s="39">
        <v>5.3530092592592594E-2</v>
      </c>
      <c r="K20" s="41">
        <v>7.1886574074074075E-2</v>
      </c>
      <c r="L20" s="39" t="s">
        <v>292</v>
      </c>
      <c r="M20" s="15">
        <v>17</v>
      </c>
      <c r="N20" s="15">
        <v>17</v>
      </c>
    </row>
    <row r="21" spans="1:14" x14ac:dyDescent="0.25">
      <c r="A21" s="8">
        <v>18</v>
      </c>
      <c r="B21" s="18">
        <v>212</v>
      </c>
      <c r="C21" s="9" t="s">
        <v>465</v>
      </c>
      <c r="D21" s="12">
        <v>32</v>
      </c>
      <c r="E21" s="9" t="s">
        <v>466</v>
      </c>
      <c r="F21" s="9" t="s">
        <v>467</v>
      </c>
      <c r="G21" s="10" t="s">
        <v>9</v>
      </c>
      <c r="H21" s="33">
        <v>1.818287037037037E-2</v>
      </c>
      <c r="I21" s="36">
        <v>3.7037037037037042E-2</v>
      </c>
      <c r="J21" s="39">
        <v>5.4814814814814816E-2</v>
      </c>
      <c r="K21" s="41">
        <v>7.2048611111111105E-2</v>
      </c>
      <c r="L21" s="39" t="s">
        <v>104</v>
      </c>
      <c r="M21" s="15">
        <v>18</v>
      </c>
      <c r="N21" s="15">
        <v>18</v>
      </c>
    </row>
    <row r="22" spans="1:14" x14ac:dyDescent="0.25">
      <c r="A22" s="8">
        <v>19</v>
      </c>
      <c r="B22" s="18">
        <v>218</v>
      </c>
      <c r="C22" s="9" t="s">
        <v>468</v>
      </c>
      <c r="D22" s="12">
        <v>34</v>
      </c>
      <c r="E22" s="9">
        <v>0</v>
      </c>
      <c r="F22" s="9" t="s">
        <v>228</v>
      </c>
      <c r="G22" s="10" t="s">
        <v>9</v>
      </c>
      <c r="H22" s="33">
        <v>1.7685185185185182E-2</v>
      </c>
      <c r="I22" s="36">
        <v>3.5787037037037034E-2</v>
      </c>
      <c r="J22" s="39">
        <v>5.4282407407407411E-2</v>
      </c>
      <c r="K22" s="41">
        <v>7.2708333333333333E-2</v>
      </c>
      <c r="L22" s="39" t="s">
        <v>116</v>
      </c>
      <c r="M22" s="15">
        <v>19</v>
      </c>
      <c r="N22" s="15">
        <v>19</v>
      </c>
    </row>
    <row r="23" spans="1:14" x14ac:dyDescent="0.25">
      <c r="A23" s="8">
        <v>20</v>
      </c>
      <c r="B23" s="18">
        <v>228</v>
      </c>
      <c r="C23" s="9" t="s">
        <v>469</v>
      </c>
      <c r="D23" s="12">
        <v>32</v>
      </c>
      <c r="E23" s="9">
        <v>0</v>
      </c>
      <c r="F23" s="9" t="s">
        <v>470</v>
      </c>
      <c r="G23" s="10" t="s">
        <v>8</v>
      </c>
      <c r="H23" s="33">
        <v>1.7499999999999998E-2</v>
      </c>
      <c r="I23" s="36">
        <v>3.5706018518518519E-2</v>
      </c>
      <c r="J23" s="39">
        <v>5.4270833333333331E-2</v>
      </c>
      <c r="K23" s="41">
        <v>7.289351851851851E-2</v>
      </c>
      <c r="L23" s="39" t="s">
        <v>471</v>
      </c>
      <c r="M23" s="15">
        <v>1</v>
      </c>
      <c r="N23" s="15">
        <v>1</v>
      </c>
    </row>
    <row r="24" spans="1:14" x14ac:dyDescent="0.25">
      <c r="A24" s="8">
        <v>21</v>
      </c>
      <c r="B24" s="18">
        <v>231</v>
      </c>
      <c r="C24" s="9" t="s">
        <v>472</v>
      </c>
      <c r="D24" s="12">
        <v>31</v>
      </c>
      <c r="E24" s="9" t="s">
        <v>26</v>
      </c>
      <c r="F24" s="9" t="s">
        <v>450</v>
      </c>
      <c r="G24" s="10" t="s">
        <v>9</v>
      </c>
      <c r="H24" s="33">
        <v>1.8599537037037036E-2</v>
      </c>
      <c r="I24" s="36">
        <v>3.7430555555555557E-2</v>
      </c>
      <c r="J24" s="39">
        <v>5.6273148148148149E-2</v>
      </c>
      <c r="K24" s="41">
        <v>7.3831018518518518E-2</v>
      </c>
      <c r="L24" s="39" t="s">
        <v>120</v>
      </c>
      <c r="M24" s="15">
        <v>20</v>
      </c>
      <c r="N24" s="15">
        <v>20</v>
      </c>
    </row>
    <row r="25" spans="1:14" x14ac:dyDescent="0.25">
      <c r="A25" s="8">
        <v>22</v>
      </c>
      <c r="B25" s="18">
        <v>203</v>
      </c>
      <c r="C25" s="9" t="s">
        <v>473</v>
      </c>
      <c r="D25" s="12">
        <v>37</v>
      </c>
      <c r="E25" s="9">
        <v>0</v>
      </c>
      <c r="F25" s="9">
        <v>0</v>
      </c>
      <c r="G25" s="10" t="s">
        <v>9</v>
      </c>
      <c r="H25" s="33">
        <v>1.8067129629629631E-2</v>
      </c>
      <c r="I25" s="36">
        <v>3.6574074074074071E-2</v>
      </c>
      <c r="J25" s="39">
        <v>5.5138888888888883E-2</v>
      </c>
      <c r="K25" s="41">
        <v>7.3842592592592585E-2</v>
      </c>
      <c r="L25" s="39" t="s">
        <v>120</v>
      </c>
      <c r="M25" s="15">
        <v>21</v>
      </c>
      <c r="N25" s="15">
        <v>21</v>
      </c>
    </row>
    <row r="26" spans="1:14" x14ac:dyDescent="0.25">
      <c r="A26" s="8">
        <v>23</v>
      </c>
      <c r="B26" s="18">
        <v>271</v>
      </c>
      <c r="C26" s="9" t="s">
        <v>474</v>
      </c>
      <c r="D26" s="12">
        <v>43</v>
      </c>
      <c r="E26" s="9" t="s">
        <v>26</v>
      </c>
      <c r="F26" s="9" t="s">
        <v>302</v>
      </c>
      <c r="G26" s="10" t="s">
        <v>9</v>
      </c>
      <c r="H26" s="33">
        <v>1.7384259259259262E-2</v>
      </c>
      <c r="I26" s="36">
        <v>3.532407407407407E-2</v>
      </c>
      <c r="J26" s="39">
        <v>5.4363425925925933E-2</v>
      </c>
      <c r="K26" s="41">
        <v>7.4247685185185194E-2</v>
      </c>
      <c r="L26" s="39" t="s">
        <v>299</v>
      </c>
      <c r="M26" s="15">
        <v>22</v>
      </c>
      <c r="N26" s="15">
        <v>22</v>
      </c>
    </row>
    <row r="27" spans="1:14" x14ac:dyDescent="0.25">
      <c r="A27" s="8">
        <v>24</v>
      </c>
      <c r="B27" s="18">
        <v>224</v>
      </c>
      <c r="C27" s="9" t="s">
        <v>475</v>
      </c>
      <c r="D27" s="12">
        <v>21</v>
      </c>
      <c r="E27" s="9" t="s">
        <v>285</v>
      </c>
      <c r="F27" s="9" t="s">
        <v>476</v>
      </c>
      <c r="G27" s="10" t="s">
        <v>9</v>
      </c>
      <c r="H27" s="33">
        <v>1.8136574074074072E-2</v>
      </c>
      <c r="I27" s="36">
        <v>3.5868055555555556E-2</v>
      </c>
      <c r="J27" s="39">
        <v>5.4537037037037044E-2</v>
      </c>
      <c r="K27" s="41">
        <v>7.4375000000000011E-2</v>
      </c>
      <c r="L27" s="39" t="s">
        <v>123</v>
      </c>
      <c r="M27" s="15">
        <v>23</v>
      </c>
      <c r="N27" s="15">
        <v>23</v>
      </c>
    </row>
    <row r="28" spans="1:14" x14ac:dyDescent="0.25">
      <c r="A28" s="8">
        <v>25</v>
      </c>
      <c r="B28" s="18">
        <v>261</v>
      </c>
      <c r="C28" s="9" t="s">
        <v>477</v>
      </c>
      <c r="D28" s="12">
        <v>30</v>
      </c>
      <c r="E28" s="9" t="s">
        <v>84</v>
      </c>
      <c r="F28" s="9" t="s">
        <v>210</v>
      </c>
      <c r="G28" s="10" t="s">
        <v>8</v>
      </c>
      <c r="H28" s="33">
        <v>1.9131944444444444E-2</v>
      </c>
      <c r="I28" s="36">
        <v>3.7662037037037036E-2</v>
      </c>
      <c r="J28" s="39">
        <v>5.6284722222222222E-2</v>
      </c>
      <c r="K28" s="41">
        <v>7.4444444444444438E-2</v>
      </c>
      <c r="L28" s="39" t="s">
        <v>123</v>
      </c>
      <c r="M28" s="15">
        <v>2</v>
      </c>
      <c r="N28" s="15">
        <v>2</v>
      </c>
    </row>
    <row r="29" spans="1:14" x14ac:dyDescent="0.25">
      <c r="A29" s="8">
        <v>26</v>
      </c>
      <c r="B29" s="18">
        <v>202</v>
      </c>
      <c r="C29" s="9" t="s">
        <v>478</v>
      </c>
      <c r="D29" s="12">
        <v>30</v>
      </c>
      <c r="E29" s="9" t="s">
        <v>81</v>
      </c>
      <c r="F29" s="9">
        <v>0</v>
      </c>
      <c r="G29" s="10" t="s">
        <v>9</v>
      </c>
      <c r="H29" s="33">
        <v>1.7812499999999998E-2</v>
      </c>
      <c r="I29" s="36">
        <v>3.6145833333333328E-2</v>
      </c>
      <c r="J29" s="39">
        <v>5.5081018518518515E-2</v>
      </c>
      <c r="K29" s="41">
        <v>7.5196759259259269E-2</v>
      </c>
      <c r="L29" s="39" t="s">
        <v>128</v>
      </c>
      <c r="M29" s="15">
        <v>24</v>
      </c>
      <c r="N29" s="15">
        <v>24</v>
      </c>
    </row>
    <row r="30" spans="1:14" x14ac:dyDescent="0.25">
      <c r="A30" s="8">
        <v>27</v>
      </c>
      <c r="B30" s="18">
        <v>253</v>
      </c>
      <c r="C30" s="9" t="s">
        <v>479</v>
      </c>
      <c r="D30" s="12">
        <v>30</v>
      </c>
      <c r="E30" s="9" t="s">
        <v>480</v>
      </c>
      <c r="F30" s="9">
        <v>0</v>
      </c>
      <c r="G30" s="10" t="s">
        <v>8</v>
      </c>
      <c r="H30" s="33">
        <v>1.8715277777777779E-2</v>
      </c>
      <c r="I30" s="36">
        <v>3.7291666666666667E-2</v>
      </c>
      <c r="J30" s="39">
        <v>5.6273148148148149E-2</v>
      </c>
      <c r="K30" s="41">
        <v>7.5335648148148152E-2</v>
      </c>
      <c r="L30" s="39" t="s">
        <v>130</v>
      </c>
      <c r="M30" s="15">
        <v>3</v>
      </c>
      <c r="N30" s="15">
        <v>3</v>
      </c>
    </row>
    <row r="31" spans="1:14" x14ac:dyDescent="0.25">
      <c r="A31" s="8">
        <v>28</v>
      </c>
      <c r="B31" s="18">
        <v>273</v>
      </c>
      <c r="C31" s="9" t="s">
        <v>481</v>
      </c>
      <c r="D31" s="12">
        <v>40</v>
      </c>
      <c r="E31" s="9" t="s">
        <v>26</v>
      </c>
      <c r="F31" s="9" t="s">
        <v>228</v>
      </c>
      <c r="G31" s="10" t="s">
        <v>9</v>
      </c>
      <c r="H31" s="33">
        <v>1.8749999999999999E-2</v>
      </c>
      <c r="I31" s="36">
        <v>3.8287037037037036E-2</v>
      </c>
      <c r="J31" s="39">
        <v>5.710648148148148E-2</v>
      </c>
      <c r="K31" s="41">
        <v>7.5856481481481483E-2</v>
      </c>
      <c r="L31" s="39" t="s">
        <v>482</v>
      </c>
      <c r="M31" s="15">
        <v>25</v>
      </c>
      <c r="N31" s="15">
        <v>25</v>
      </c>
    </row>
    <row r="32" spans="1:14" x14ac:dyDescent="0.25">
      <c r="A32" s="8">
        <v>29</v>
      </c>
      <c r="B32" s="18">
        <v>201</v>
      </c>
      <c r="C32" s="9" t="s">
        <v>483</v>
      </c>
      <c r="D32" s="12">
        <v>28</v>
      </c>
      <c r="E32" s="9">
        <v>0</v>
      </c>
      <c r="F32" s="9">
        <v>0</v>
      </c>
      <c r="G32" s="10" t="s">
        <v>8</v>
      </c>
      <c r="H32" s="33">
        <v>1.8587962962962962E-2</v>
      </c>
      <c r="I32" s="36">
        <v>3.7418981481481477E-2</v>
      </c>
      <c r="J32" s="39">
        <v>5.6608796296296303E-2</v>
      </c>
      <c r="K32" s="41">
        <v>7.6018518518518527E-2</v>
      </c>
      <c r="L32" s="39" t="s">
        <v>482</v>
      </c>
      <c r="M32" s="15">
        <v>4</v>
      </c>
      <c r="N32" s="15">
        <v>4</v>
      </c>
    </row>
    <row r="33" spans="1:14" x14ac:dyDescent="0.25">
      <c r="A33" s="8">
        <v>30</v>
      </c>
      <c r="B33" s="18">
        <v>241</v>
      </c>
      <c r="C33" s="9" t="s">
        <v>484</v>
      </c>
      <c r="D33" s="12">
        <v>33</v>
      </c>
      <c r="E33" s="9" t="s">
        <v>26</v>
      </c>
      <c r="F33" s="9">
        <v>0</v>
      </c>
      <c r="G33" s="10" t="s">
        <v>9</v>
      </c>
      <c r="H33" s="33">
        <v>1.8587962962962962E-2</v>
      </c>
      <c r="I33" s="36">
        <v>3.740740740740741E-2</v>
      </c>
      <c r="J33" s="39">
        <v>5.6608796296296303E-2</v>
      </c>
      <c r="K33" s="41">
        <v>7.6018518518518527E-2</v>
      </c>
      <c r="L33" s="39" t="s">
        <v>482</v>
      </c>
      <c r="M33" s="15">
        <v>26</v>
      </c>
      <c r="N33" s="15">
        <v>26</v>
      </c>
    </row>
    <row r="34" spans="1:14" x14ac:dyDescent="0.25">
      <c r="A34" s="8">
        <v>31</v>
      </c>
      <c r="B34" s="18">
        <v>240</v>
      </c>
      <c r="C34" s="9" t="s">
        <v>485</v>
      </c>
      <c r="D34" s="12">
        <v>50</v>
      </c>
      <c r="E34" s="9" t="s">
        <v>486</v>
      </c>
      <c r="F34" s="9">
        <v>0</v>
      </c>
      <c r="G34" s="10" t="s">
        <v>9</v>
      </c>
      <c r="H34" s="33">
        <v>1.8333333333333333E-2</v>
      </c>
      <c r="I34" s="36">
        <v>3.7592592592592594E-2</v>
      </c>
      <c r="J34" s="39">
        <v>5.6724537037037039E-2</v>
      </c>
      <c r="K34" s="41">
        <v>7.6145833333333343E-2</v>
      </c>
      <c r="L34" s="39" t="s">
        <v>487</v>
      </c>
      <c r="M34" s="15">
        <v>27</v>
      </c>
      <c r="N34" s="15">
        <v>27</v>
      </c>
    </row>
    <row r="35" spans="1:14" x14ac:dyDescent="0.25">
      <c r="A35" s="8">
        <v>32</v>
      </c>
      <c r="B35" s="18">
        <v>21</v>
      </c>
      <c r="C35" s="9" t="s">
        <v>488</v>
      </c>
      <c r="D35" s="12">
        <v>43</v>
      </c>
      <c r="E35" s="9" t="s">
        <v>81</v>
      </c>
      <c r="F35" s="9" t="s">
        <v>489</v>
      </c>
      <c r="G35" s="10" t="s">
        <v>9</v>
      </c>
      <c r="H35" s="33">
        <v>1.8356481481481481E-2</v>
      </c>
      <c r="I35" s="36">
        <v>3.7569444444444447E-2</v>
      </c>
      <c r="J35" s="39">
        <v>5.710648148148148E-2</v>
      </c>
      <c r="K35" s="41">
        <v>7.6273148148148159E-2</v>
      </c>
      <c r="L35" s="39" t="s">
        <v>487</v>
      </c>
      <c r="M35" s="15">
        <v>28</v>
      </c>
      <c r="N35" s="15">
        <v>28</v>
      </c>
    </row>
    <row r="36" spans="1:14" x14ac:dyDescent="0.25">
      <c r="A36" s="8">
        <v>33</v>
      </c>
      <c r="B36" s="18">
        <v>215</v>
      </c>
      <c r="C36" s="9" t="s">
        <v>490</v>
      </c>
      <c r="D36" s="12">
        <v>29</v>
      </c>
      <c r="E36" s="9" t="s">
        <v>84</v>
      </c>
      <c r="F36" s="9">
        <v>0</v>
      </c>
      <c r="G36" s="10" t="s">
        <v>8</v>
      </c>
      <c r="H36" s="33">
        <v>1.8553240740740742E-2</v>
      </c>
      <c r="I36" s="36">
        <v>3.7615740740740741E-2</v>
      </c>
      <c r="J36" s="39">
        <v>5.710648148148148E-2</v>
      </c>
      <c r="K36" s="41">
        <v>7.6354166666666667E-2</v>
      </c>
      <c r="L36" s="39" t="s">
        <v>132</v>
      </c>
      <c r="M36" s="15">
        <v>5</v>
      </c>
      <c r="N36" s="15">
        <v>5</v>
      </c>
    </row>
    <row r="37" spans="1:14" x14ac:dyDescent="0.25">
      <c r="A37" s="8">
        <v>34</v>
      </c>
      <c r="B37" s="18">
        <v>272</v>
      </c>
      <c r="C37" s="9" t="s">
        <v>491</v>
      </c>
      <c r="D37" s="12">
        <v>39</v>
      </c>
      <c r="E37" s="9" t="s">
        <v>84</v>
      </c>
      <c r="F37" s="9" t="s">
        <v>85</v>
      </c>
      <c r="G37" s="10" t="s">
        <v>9</v>
      </c>
      <c r="H37" s="33">
        <v>1.8101851851851852E-2</v>
      </c>
      <c r="I37" s="36">
        <v>3.6574074074074071E-2</v>
      </c>
      <c r="J37" s="39">
        <v>5.6157407407407406E-2</v>
      </c>
      <c r="K37" s="41">
        <v>7.6423611111111109E-2</v>
      </c>
      <c r="L37" s="39" t="s">
        <v>132</v>
      </c>
      <c r="M37" s="15">
        <v>29</v>
      </c>
      <c r="N37" s="15">
        <v>29</v>
      </c>
    </row>
    <row r="38" spans="1:14" x14ac:dyDescent="0.25">
      <c r="A38" s="8">
        <v>35</v>
      </c>
      <c r="B38" s="18">
        <v>243</v>
      </c>
      <c r="C38" s="9" t="s">
        <v>492</v>
      </c>
      <c r="D38" s="12">
        <v>27</v>
      </c>
      <c r="E38" s="9" t="s">
        <v>81</v>
      </c>
      <c r="F38" s="9">
        <v>0</v>
      </c>
      <c r="G38" s="10" t="s">
        <v>9</v>
      </c>
      <c r="H38" s="33">
        <v>1.8124999999999999E-2</v>
      </c>
      <c r="I38" s="36">
        <v>3.7002314814814814E-2</v>
      </c>
      <c r="J38" s="39">
        <v>5.6157407407407406E-2</v>
      </c>
      <c r="K38" s="41">
        <v>7.6666666666666661E-2</v>
      </c>
      <c r="L38" s="39" t="s">
        <v>318</v>
      </c>
      <c r="M38" s="15">
        <v>30</v>
      </c>
      <c r="N38" s="15">
        <v>30</v>
      </c>
    </row>
    <row r="39" spans="1:14" x14ac:dyDescent="0.25">
      <c r="A39" s="8">
        <v>36</v>
      </c>
      <c r="B39" s="18">
        <v>262</v>
      </c>
      <c r="C39" s="9" t="s">
        <v>493</v>
      </c>
      <c r="D39" s="12">
        <v>28</v>
      </c>
      <c r="E39" s="9" t="s">
        <v>494</v>
      </c>
      <c r="F39" s="9" t="s">
        <v>495</v>
      </c>
      <c r="G39" s="10" t="s">
        <v>9</v>
      </c>
      <c r="H39" s="33">
        <v>1.818287037037037E-2</v>
      </c>
      <c r="I39" s="36">
        <v>3.7210648148148152E-2</v>
      </c>
      <c r="J39" s="39">
        <v>5.6840277777777781E-2</v>
      </c>
      <c r="K39" s="41">
        <v>7.8020833333333331E-2</v>
      </c>
      <c r="L39" s="39" t="s">
        <v>496</v>
      </c>
      <c r="M39" s="15">
        <v>31</v>
      </c>
      <c r="N39" s="15">
        <v>31</v>
      </c>
    </row>
    <row r="40" spans="1:14" x14ac:dyDescent="0.25">
      <c r="A40" s="8">
        <v>37</v>
      </c>
      <c r="B40" s="18">
        <v>268</v>
      </c>
      <c r="C40" s="9" t="s">
        <v>497</v>
      </c>
      <c r="D40" s="12">
        <v>34</v>
      </c>
      <c r="E40" s="9" t="s">
        <v>84</v>
      </c>
      <c r="F40" s="9">
        <v>0</v>
      </c>
      <c r="G40" s="10" t="s">
        <v>9</v>
      </c>
      <c r="H40" s="33">
        <v>1.834490740740741E-2</v>
      </c>
      <c r="I40" s="36">
        <v>3.7326388888888888E-2</v>
      </c>
      <c r="J40" s="39">
        <v>5.7303240740740745E-2</v>
      </c>
      <c r="K40" s="41">
        <v>7.8090277777777786E-2</v>
      </c>
      <c r="L40" s="39" t="s">
        <v>496</v>
      </c>
      <c r="M40" s="15">
        <v>32</v>
      </c>
      <c r="N40" s="15">
        <v>32</v>
      </c>
    </row>
    <row r="41" spans="1:14" x14ac:dyDescent="0.25">
      <c r="A41" s="8">
        <v>38</v>
      </c>
      <c r="B41" s="18">
        <v>239</v>
      </c>
      <c r="C41" s="9" t="s">
        <v>498</v>
      </c>
      <c r="D41" s="12">
        <v>41</v>
      </c>
      <c r="E41" s="9" t="s">
        <v>26</v>
      </c>
      <c r="F41" s="9" t="s">
        <v>499</v>
      </c>
      <c r="G41" s="10" t="s">
        <v>9</v>
      </c>
      <c r="H41" s="33">
        <v>1.8472222222222223E-2</v>
      </c>
      <c r="I41" s="36">
        <v>3.7337962962962962E-2</v>
      </c>
      <c r="J41" s="39">
        <v>5.7916666666666665E-2</v>
      </c>
      <c r="K41" s="41">
        <v>7.8321759259259258E-2</v>
      </c>
      <c r="L41" s="39" t="s">
        <v>323</v>
      </c>
      <c r="M41" s="15">
        <v>33</v>
      </c>
      <c r="N41" s="15">
        <v>33</v>
      </c>
    </row>
    <row r="42" spans="1:14" x14ac:dyDescent="0.25">
      <c r="A42" s="8">
        <v>39</v>
      </c>
      <c r="B42" s="18">
        <v>266</v>
      </c>
      <c r="C42" s="9" t="s">
        <v>500</v>
      </c>
      <c r="D42" s="12">
        <v>31</v>
      </c>
      <c r="E42" s="9" t="s">
        <v>26</v>
      </c>
      <c r="F42" s="9" t="s">
        <v>228</v>
      </c>
      <c r="G42" s="10" t="s">
        <v>9</v>
      </c>
      <c r="H42" s="33">
        <v>1.8854166666666665E-2</v>
      </c>
      <c r="I42" s="36">
        <v>3.8518518518518521E-2</v>
      </c>
      <c r="J42" s="39">
        <v>5.8125000000000003E-2</v>
      </c>
      <c r="K42" s="41">
        <v>7.8472222222222221E-2</v>
      </c>
      <c r="L42" s="39" t="s">
        <v>323</v>
      </c>
      <c r="M42" s="15">
        <v>34</v>
      </c>
      <c r="N42" s="15">
        <v>34</v>
      </c>
    </row>
    <row r="43" spans="1:14" x14ac:dyDescent="0.25">
      <c r="A43" s="8">
        <v>40</v>
      </c>
      <c r="B43" s="18">
        <v>249</v>
      </c>
      <c r="C43" s="9" t="s">
        <v>501</v>
      </c>
      <c r="D43" s="12">
        <v>29</v>
      </c>
      <c r="E43" s="9">
        <v>0</v>
      </c>
      <c r="F43" s="9" t="s">
        <v>502</v>
      </c>
      <c r="G43" s="10" t="s">
        <v>9</v>
      </c>
      <c r="H43" s="33">
        <v>1.849537037037037E-2</v>
      </c>
      <c r="I43" s="36">
        <v>3.8217592592592588E-2</v>
      </c>
      <c r="J43" s="39">
        <v>5.8622685185185187E-2</v>
      </c>
      <c r="K43" s="41">
        <v>7.8958333333333339E-2</v>
      </c>
      <c r="L43" s="39" t="s">
        <v>328</v>
      </c>
      <c r="M43" s="15">
        <v>35</v>
      </c>
      <c r="N43" s="15">
        <v>35</v>
      </c>
    </row>
    <row r="44" spans="1:14" x14ac:dyDescent="0.25">
      <c r="A44" s="8">
        <v>41</v>
      </c>
      <c r="B44" s="18">
        <v>275</v>
      </c>
      <c r="C44" s="9" t="s">
        <v>503</v>
      </c>
      <c r="D44" s="12">
        <v>47</v>
      </c>
      <c r="E44" s="9" t="s">
        <v>504</v>
      </c>
      <c r="F44" s="9" t="s">
        <v>505</v>
      </c>
      <c r="G44" s="10" t="s">
        <v>9</v>
      </c>
      <c r="H44" s="33">
        <v>1.9502314814814816E-2</v>
      </c>
      <c r="I44" s="36">
        <v>3.9375E-2</v>
      </c>
      <c r="J44" s="39">
        <v>5.9155092592592586E-2</v>
      </c>
      <c r="K44" s="41">
        <v>7.9374999999999987E-2</v>
      </c>
      <c r="L44" s="39" t="s">
        <v>148</v>
      </c>
      <c r="M44" s="15">
        <v>36</v>
      </c>
      <c r="N44" s="15">
        <v>36</v>
      </c>
    </row>
    <row r="45" spans="1:14" x14ac:dyDescent="0.25">
      <c r="A45" s="8">
        <v>42</v>
      </c>
      <c r="B45" s="18">
        <v>274</v>
      </c>
      <c r="C45" s="9" t="s">
        <v>506</v>
      </c>
      <c r="D45" s="12">
        <v>37</v>
      </c>
      <c r="E45" s="9">
        <v>0</v>
      </c>
      <c r="F45" s="9">
        <v>0</v>
      </c>
      <c r="G45" s="10" t="s">
        <v>8</v>
      </c>
      <c r="H45" s="33">
        <v>1.9594907407407405E-2</v>
      </c>
      <c r="I45" s="36">
        <v>3.9629629629629633E-2</v>
      </c>
      <c r="J45" s="39">
        <v>5.9780092592592593E-2</v>
      </c>
      <c r="K45" s="41">
        <v>7.9826388888888891E-2</v>
      </c>
      <c r="L45" s="39" t="s">
        <v>153</v>
      </c>
      <c r="M45" s="15">
        <v>6</v>
      </c>
      <c r="N45" s="15">
        <v>6</v>
      </c>
    </row>
    <row r="46" spans="1:14" x14ac:dyDescent="0.25">
      <c r="A46" s="8">
        <v>43</v>
      </c>
      <c r="B46" s="18">
        <v>242</v>
      </c>
      <c r="C46" s="9" t="s">
        <v>507</v>
      </c>
      <c r="D46" s="12">
        <v>25</v>
      </c>
      <c r="E46" s="9" t="s">
        <v>81</v>
      </c>
      <c r="F46" s="9" t="s">
        <v>247</v>
      </c>
      <c r="G46" s="10" t="s">
        <v>9</v>
      </c>
      <c r="H46" s="33">
        <v>1.7384259259259262E-2</v>
      </c>
      <c r="I46" s="36">
        <v>3.5532407407407408E-2</v>
      </c>
      <c r="J46" s="39">
        <v>5.634259259259259E-2</v>
      </c>
      <c r="K46" s="41">
        <v>8.0150462962962965E-2</v>
      </c>
      <c r="L46" s="39" t="s">
        <v>157</v>
      </c>
      <c r="M46" s="15">
        <v>37</v>
      </c>
      <c r="N46" s="15">
        <v>37</v>
      </c>
    </row>
    <row r="47" spans="1:14" x14ac:dyDescent="0.25">
      <c r="A47" s="8">
        <v>44</v>
      </c>
      <c r="B47" s="18">
        <v>211</v>
      </c>
      <c r="C47" s="9" t="s">
        <v>508</v>
      </c>
      <c r="D47" s="12">
        <v>34</v>
      </c>
      <c r="E47" s="9" t="s">
        <v>81</v>
      </c>
      <c r="F47" s="9">
        <v>0</v>
      </c>
      <c r="G47" s="10" t="s">
        <v>9</v>
      </c>
      <c r="H47" s="33">
        <v>1.8506944444444444E-2</v>
      </c>
      <c r="I47" s="36">
        <v>3.8124999999999999E-2</v>
      </c>
      <c r="J47" s="39">
        <v>5.8634259259259254E-2</v>
      </c>
      <c r="K47" s="41">
        <v>8.2256944444444438E-2</v>
      </c>
      <c r="L47" s="39" t="s">
        <v>164</v>
      </c>
      <c r="M47" s="15">
        <v>38</v>
      </c>
      <c r="N47" s="15">
        <v>38</v>
      </c>
    </row>
    <row r="48" spans="1:14" x14ac:dyDescent="0.25">
      <c r="A48" s="8">
        <v>45</v>
      </c>
      <c r="B48" s="18">
        <v>204</v>
      </c>
      <c r="C48" s="9" t="s">
        <v>509</v>
      </c>
      <c r="D48" s="12">
        <v>34</v>
      </c>
      <c r="E48" s="9" t="s">
        <v>81</v>
      </c>
      <c r="F48" s="9">
        <v>0</v>
      </c>
      <c r="G48" s="10" t="s">
        <v>8</v>
      </c>
      <c r="H48" s="33">
        <v>1.9953703703703706E-2</v>
      </c>
      <c r="I48" s="36">
        <v>4.0127314814814817E-2</v>
      </c>
      <c r="J48" s="39">
        <v>6.0682870370370373E-2</v>
      </c>
      <c r="K48" s="41">
        <v>8.2280092592592599E-2</v>
      </c>
      <c r="L48" s="39" t="s">
        <v>164</v>
      </c>
      <c r="M48" s="15">
        <v>7</v>
      </c>
      <c r="N48" s="15">
        <v>7</v>
      </c>
    </row>
    <row r="49" spans="1:14" x14ac:dyDescent="0.25">
      <c r="A49" s="8">
        <v>46</v>
      </c>
      <c r="B49" s="18">
        <v>251</v>
      </c>
      <c r="C49" s="9" t="s">
        <v>510</v>
      </c>
      <c r="D49" s="12">
        <v>74</v>
      </c>
      <c r="E49" s="9" t="s">
        <v>26</v>
      </c>
      <c r="F49" s="9" t="s">
        <v>511</v>
      </c>
      <c r="G49" s="10" t="s">
        <v>9</v>
      </c>
      <c r="H49" s="33">
        <v>2.0474537037037038E-2</v>
      </c>
      <c r="I49" s="36">
        <v>4.0856481481481487E-2</v>
      </c>
      <c r="J49" s="39">
        <v>6.1400462962962969E-2</v>
      </c>
      <c r="K49" s="41">
        <v>8.2372685185185188E-2</v>
      </c>
      <c r="L49" s="39" t="s">
        <v>164</v>
      </c>
      <c r="M49" s="15">
        <v>39</v>
      </c>
      <c r="N49" s="15">
        <v>39</v>
      </c>
    </row>
    <row r="50" spans="1:14" x14ac:dyDescent="0.25">
      <c r="A50" s="8">
        <v>47</v>
      </c>
      <c r="B50" s="18">
        <v>234</v>
      </c>
      <c r="C50" s="9" t="s">
        <v>512</v>
      </c>
      <c r="D50" s="12">
        <v>33</v>
      </c>
      <c r="E50" s="9" t="s">
        <v>26</v>
      </c>
      <c r="F50" s="9">
        <v>0</v>
      </c>
      <c r="G50" s="10" t="s">
        <v>8</v>
      </c>
      <c r="H50" s="33">
        <v>2.0856481481481479E-2</v>
      </c>
      <c r="I50" s="36">
        <v>4.1192129629629634E-2</v>
      </c>
      <c r="J50" s="39">
        <v>6.1898148148148147E-2</v>
      </c>
      <c r="K50" s="41">
        <v>8.2569444444444445E-2</v>
      </c>
      <c r="L50" s="39" t="s">
        <v>166</v>
      </c>
      <c r="M50" s="15">
        <v>8</v>
      </c>
      <c r="N50" s="15">
        <v>8</v>
      </c>
    </row>
    <row r="51" spans="1:14" x14ac:dyDescent="0.25">
      <c r="A51" s="8">
        <v>48</v>
      </c>
      <c r="B51" s="18">
        <v>205</v>
      </c>
      <c r="C51" s="9" t="s">
        <v>513</v>
      </c>
      <c r="D51" s="12">
        <v>34</v>
      </c>
      <c r="E51" s="9" t="s">
        <v>81</v>
      </c>
      <c r="F51" s="9">
        <v>0</v>
      </c>
      <c r="G51" s="10" t="s">
        <v>9</v>
      </c>
      <c r="H51" s="33">
        <v>1.9953703703703706E-2</v>
      </c>
      <c r="I51" s="36">
        <v>4.0127314814814817E-2</v>
      </c>
      <c r="J51" s="39">
        <v>6.069444444444444E-2</v>
      </c>
      <c r="K51" s="41">
        <v>8.2766203703703703E-2</v>
      </c>
      <c r="L51" s="39" t="s">
        <v>345</v>
      </c>
      <c r="M51" s="15">
        <v>40</v>
      </c>
      <c r="N51" s="15">
        <v>40</v>
      </c>
    </row>
    <row r="52" spans="1:14" x14ac:dyDescent="0.25">
      <c r="A52" s="8">
        <v>49</v>
      </c>
      <c r="B52" s="18">
        <v>278</v>
      </c>
      <c r="C52" s="9" t="s">
        <v>514</v>
      </c>
      <c r="D52" s="12">
        <v>40</v>
      </c>
      <c r="E52" s="9">
        <v>0</v>
      </c>
      <c r="F52" s="9">
        <v>0</v>
      </c>
      <c r="G52" s="10" t="s">
        <v>9</v>
      </c>
      <c r="H52" s="33">
        <v>2.0208333333333335E-2</v>
      </c>
      <c r="I52" s="36">
        <v>4.0879629629629634E-2</v>
      </c>
      <c r="J52" s="39">
        <v>6.1921296296296301E-2</v>
      </c>
      <c r="K52" s="41">
        <v>8.3159722222222218E-2</v>
      </c>
      <c r="L52" s="39" t="s">
        <v>515</v>
      </c>
      <c r="M52" s="15">
        <v>41</v>
      </c>
      <c r="N52" s="15">
        <v>41</v>
      </c>
    </row>
    <row r="53" spans="1:14" x14ac:dyDescent="0.25">
      <c r="A53" s="8">
        <v>50</v>
      </c>
      <c r="B53" s="18">
        <v>225</v>
      </c>
      <c r="C53" s="9" t="s">
        <v>516</v>
      </c>
      <c r="D53" s="12">
        <v>28</v>
      </c>
      <c r="E53" s="9">
        <v>0</v>
      </c>
      <c r="F53" s="9">
        <v>0</v>
      </c>
      <c r="G53" s="10" t="s">
        <v>9</v>
      </c>
      <c r="H53" s="33">
        <v>2.0682870370370372E-2</v>
      </c>
      <c r="I53" s="36">
        <v>4.1250000000000002E-2</v>
      </c>
      <c r="J53" s="39">
        <v>6.2129629629629625E-2</v>
      </c>
      <c r="K53" s="41">
        <v>8.3622685185185189E-2</v>
      </c>
      <c r="L53" s="39" t="s">
        <v>172</v>
      </c>
      <c r="M53" s="15">
        <v>42</v>
      </c>
      <c r="N53" s="15">
        <v>42</v>
      </c>
    </row>
    <row r="54" spans="1:14" x14ac:dyDescent="0.25">
      <c r="A54" s="8">
        <v>51</v>
      </c>
      <c r="B54" s="18">
        <v>214</v>
      </c>
      <c r="C54" s="9" t="s">
        <v>517</v>
      </c>
      <c r="D54" s="12">
        <v>44</v>
      </c>
      <c r="E54" s="9" t="s">
        <v>26</v>
      </c>
      <c r="F54" s="9" t="s">
        <v>228</v>
      </c>
      <c r="G54" s="10" t="s">
        <v>9</v>
      </c>
      <c r="H54" s="33">
        <v>1.8749999999999999E-2</v>
      </c>
      <c r="I54" s="36">
        <v>3.875E-2</v>
      </c>
      <c r="J54" s="39">
        <v>6.09837962962963E-2</v>
      </c>
      <c r="K54" s="41">
        <v>8.414351851851852E-2</v>
      </c>
      <c r="L54" s="39" t="s">
        <v>348</v>
      </c>
      <c r="M54" s="15">
        <v>43</v>
      </c>
      <c r="N54" s="15">
        <v>43</v>
      </c>
    </row>
    <row r="55" spans="1:14" x14ac:dyDescent="0.25">
      <c r="A55" s="8">
        <v>52</v>
      </c>
      <c r="B55" s="18">
        <v>232</v>
      </c>
      <c r="C55" s="9" t="s">
        <v>518</v>
      </c>
      <c r="D55" s="12">
        <v>36</v>
      </c>
      <c r="E55" s="9" t="s">
        <v>84</v>
      </c>
      <c r="F55" s="9" t="s">
        <v>302</v>
      </c>
      <c r="G55" s="10" t="s">
        <v>9</v>
      </c>
      <c r="H55" s="33">
        <v>2.1076388888888891E-2</v>
      </c>
      <c r="I55" s="36">
        <v>6.9444444444444447E-4</v>
      </c>
      <c r="J55" s="39">
        <v>6.2708333333333324E-2</v>
      </c>
      <c r="K55" s="41">
        <v>8.4305555555555564E-2</v>
      </c>
      <c r="L55" s="39" t="s">
        <v>348</v>
      </c>
      <c r="M55" s="15">
        <v>44</v>
      </c>
      <c r="N55" s="15">
        <v>44</v>
      </c>
    </row>
    <row r="56" spans="1:14" x14ac:dyDescent="0.25">
      <c r="A56" s="8">
        <v>53</v>
      </c>
      <c r="B56" s="18">
        <v>269</v>
      </c>
      <c r="C56" s="9" t="s">
        <v>519</v>
      </c>
      <c r="D56" s="12">
        <v>59</v>
      </c>
      <c r="E56" s="9" t="s">
        <v>81</v>
      </c>
      <c r="F56" s="9" t="s">
        <v>520</v>
      </c>
      <c r="G56" s="10" t="s">
        <v>9</v>
      </c>
      <c r="H56" s="33">
        <v>1.7754629629629631E-2</v>
      </c>
      <c r="I56" s="36">
        <v>3.7534722222222219E-2</v>
      </c>
      <c r="J56" s="39">
        <v>5.9224537037037041E-2</v>
      </c>
      <c r="K56" s="41">
        <v>8.446759259259258E-2</v>
      </c>
      <c r="L56" s="39" t="s">
        <v>351</v>
      </c>
      <c r="M56" s="15">
        <v>45</v>
      </c>
      <c r="N56" s="15">
        <v>45</v>
      </c>
    </row>
    <row r="57" spans="1:14" x14ac:dyDescent="0.25">
      <c r="A57" s="8">
        <v>54</v>
      </c>
      <c r="B57" s="18">
        <v>219</v>
      </c>
      <c r="C57" s="9" t="s">
        <v>521</v>
      </c>
      <c r="D57" s="12">
        <v>20</v>
      </c>
      <c r="E57" s="9" t="s">
        <v>35</v>
      </c>
      <c r="F57" s="9" t="s">
        <v>85</v>
      </c>
      <c r="G57" s="10" t="s">
        <v>9</v>
      </c>
      <c r="H57" s="33">
        <v>1.9363425925925926E-2</v>
      </c>
      <c r="I57" s="36">
        <v>3.9930555555555559E-2</v>
      </c>
      <c r="J57" s="39">
        <v>6.2592592592592589E-2</v>
      </c>
      <c r="K57" s="41">
        <v>8.4722222222222213E-2</v>
      </c>
      <c r="L57" s="39" t="s">
        <v>522</v>
      </c>
      <c r="M57" s="15">
        <v>46</v>
      </c>
      <c r="N57" s="15">
        <v>46</v>
      </c>
    </row>
    <row r="58" spans="1:14" x14ac:dyDescent="0.25">
      <c r="A58" s="8">
        <v>55</v>
      </c>
      <c r="B58" s="18">
        <v>282</v>
      </c>
      <c r="C58" s="9" t="s">
        <v>523</v>
      </c>
      <c r="D58" s="12">
        <v>25</v>
      </c>
      <c r="E58" s="9">
        <v>0</v>
      </c>
      <c r="F58" s="9">
        <v>0</v>
      </c>
      <c r="G58" s="10" t="s">
        <v>9</v>
      </c>
      <c r="H58" s="33">
        <v>2.0520833333333332E-2</v>
      </c>
      <c r="I58" s="36">
        <v>6.9444444444444447E-4</v>
      </c>
      <c r="J58" s="39">
        <v>6.3472222222222222E-2</v>
      </c>
      <c r="K58" s="41">
        <v>8.5254629629629639E-2</v>
      </c>
      <c r="L58" s="39" t="s">
        <v>524</v>
      </c>
      <c r="M58" s="15">
        <v>47</v>
      </c>
      <c r="N58" s="15">
        <v>47</v>
      </c>
    </row>
    <row r="59" spans="1:14" x14ac:dyDescent="0.25">
      <c r="A59" s="8">
        <v>56</v>
      </c>
      <c r="B59" s="18">
        <v>222</v>
      </c>
      <c r="C59" s="9" t="s">
        <v>525</v>
      </c>
      <c r="D59" s="12">
        <v>47</v>
      </c>
      <c r="E59" s="9" t="s">
        <v>376</v>
      </c>
      <c r="F59" s="9" t="s">
        <v>36</v>
      </c>
      <c r="G59" s="10" t="s">
        <v>9</v>
      </c>
      <c r="H59" s="33">
        <v>1.996527777777778E-2</v>
      </c>
      <c r="I59" s="36">
        <v>4.0694444444444443E-2</v>
      </c>
      <c r="J59" s="39">
        <v>6.2164351851851853E-2</v>
      </c>
      <c r="K59" s="41">
        <v>8.5312499999999999E-2</v>
      </c>
      <c r="L59" s="39" t="s">
        <v>524</v>
      </c>
      <c r="M59" s="15">
        <v>48</v>
      </c>
      <c r="N59" s="15">
        <v>48</v>
      </c>
    </row>
    <row r="60" spans="1:14" x14ac:dyDescent="0.25">
      <c r="A60" s="8">
        <v>57</v>
      </c>
      <c r="B60" s="18">
        <v>246</v>
      </c>
      <c r="C60" s="9" t="s">
        <v>526</v>
      </c>
      <c r="D60" s="12">
        <v>57</v>
      </c>
      <c r="E60" s="9" t="s">
        <v>527</v>
      </c>
      <c r="F60" s="9" t="s">
        <v>528</v>
      </c>
      <c r="G60" s="10" t="s">
        <v>9</v>
      </c>
      <c r="H60" s="33">
        <v>2.1145833333333332E-2</v>
      </c>
      <c r="I60" s="36">
        <v>7.0601851851851847E-4</v>
      </c>
      <c r="J60" s="39">
        <v>6.3483796296296302E-2</v>
      </c>
      <c r="K60" s="41">
        <v>8.6423611111111118E-2</v>
      </c>
      <c r="L60" s="39" t="s">
        <v>360</v>
      </c>
      <c r="M60" s="15">
        <v>49</v>
      </c>
      <c r="N60" s="15">
        <v>49</v>
      </c>
    </row>
    <row r="61" spans="1:14" x14ac:dyDescent="0.25">
      <c r="A61" s="8">
        <v>58</v>
      </c>
      <c r="B61" s="18">
        <v>281</v>
      </c>
      <c r="C61" s="9" t="s">
        <v>529</v>
      </c>
      <c r="D61" s="12">
        <v>30</v>
      </c>
      <c r="E61" s="9">
        <v>0</v>
      </c>
      <c r="F61" s="9">
        <v>0</v>
      </c>
      <c r="G61" s="10" t="s">
        <v>9</v>
      </c>
      <c r="H61" s="33">
        <v>2.0578703703703703E-2</v>
      </c>
      <c r="I61" s="36">
        <v>7.0601851851851847E-4</v>
      </c>
      <c r="J61" s="39">
        <v>6.4733796296296289E-2</v>
      </c>
      <c r="K61" s="41">
        <v>8.6585648148148162E-2</v>
      </c>
      <c r="L61" s="39" t="s">
        <v>363</v>
      </c>
      <c r="M61" s="15">
        <v>50</v>
      </c>
      <c r="N61" s="15">
        <v>50</v>
      </c>
    </row>
    <row r="62" spans="1:14" x14ac:dyDescent="0.25">
      <c r="A62" s="8">
        <v>59</v>
      </c>
      <c r="B62" s="18">
        <v>256</v>
      </c>
      <c r="C62" s="9" t="s">
        <v>530</v>
      </c>
      <c r="D62" s="12">
        <v>35</v>
      </c>
      <c r="E62" s="9" t="s">
        <v>26</v>
      </c>
      <c r="F62" s="9" t="s">
        <v>531</v>
      </c>
      <c r="G62" s="10" t="s">
        <v>9</v>
      </c>
      <c r="H62" s="33">
        <v>1.8993055555555558E-2</v>
      </c>
      <c r="I62" s="36">
        <v>3.9456018518518522E-2</v>
      </c>
      <c r="J62" s="39">
        <v>6.2372685185185184E-2</v>
      </c>
      <c r="K62" s="41">
        <v>8.6643518518518522E-2</v>
      </c>
      <c r="L62" s="39" t="s">
        <v>363</v>
      </c>
      <c r="M62" s="15">
        <v>51</v>
      </c>
      <c r="N62" s="15">
        <v>51</v>
      </c>
    </row>
    <row r="63" spans="1:14" x14ac:dyDescent="0.25">
      <c r="A63" s="8">
        <v>60</v>
      </c>
      <c r="B63" s="18">
        <v>260</v>
      </c>
      <c r="C63" s="9" t="s">
        <v>532</v>
      </c>
      <c r="D63" s="12">
        <v>43</v>
      </c>
      <c r="E63" s="9" t="s">
        <v>84</v>
      </c>
      <c r="F63" s="9" t="s">
        <v>280</v>
      </c>
      <c r="G63" s="10" t="s">
        <v>9</v>
      </c>
      <c r="H63" s="33">
        <v>2.0648148148148148E-2</v>
      </c>
      <c r="I63" s="36">
        <v>7.0601851851851847E-4</v>
      </c>
      <c r="J63" s="39">
        <v>6.4351851851851841E-2</v>
      </c>
      <c r="K63" s="41">
        <v>8.7256944444444443E-2</v>
      </c>
      <c r="L63" s="39" t="s">
        <v>533</v>
      </c>
      <c r="M63" s="15">
        <v>52</v>
      </c>
      <c r="N63" s="15">
        <v>52</v>
      </c>
    </row>
    <row r="64" spans="1:14" x14ac:dyDescent="0.25">
      <c r="A64" s="8">
        <v>61</v>
      </c>
      <c r="B64" s="18">
        <v>220</v>
      </c>
      <c r="C64" s="9" t="s">
        <v>534</v>
      </c>
      <c r="D64" s="12">
        <v>43</v>
      </c>
      <c r="E64" s="9" t="s">
        <v>535</v>
      </c>
      <c r="F64" s="9">
        <v>0</v>
      </c>
      <c r="G64" s="10" t="s">
        <v>9</v>
      </c>
      <c r="H64" s="33">
        <v>2.0729166666666667E-2</v>
      </c>
      <c r="I64" s="36">
        <v>6.9444444444444447E-4</v>
      </c>
      <c r="J64" s="39">
        <v>6.400462962962962E-2</v>
      </c>
      <c r="K64" s="41">
        <v>8.7951388888888885E-2</v>
      </c>
      <c r="L64" s="39" t="s">
        <v>180</v>
      </c>
      <c r="M64" s="15">
        <v>53</v>
      </c>
      <c r="N64" s="15">
        <v>53</v>
      </c>
    </row>
    <row r="65" spans="1:14" x14ac:dyDescent="0.25">
      <c r="A65" s="8">
        <v>62</v>
      </c>
      <c r="B65" s="18">
        <v>238</v>
      </c>
      <c r="C65" s="9" t="s">
        <v>536</v>
      </c>
      <c r="D65" s="12">
        <v>33</v>
      </c>
      <c r="E65" s="9" t="s">
        <v>81</v>
      </c>
      <c r="F65" s="9">
        <v>0</v>
      </c>
      <c r="G65" s="10" t="s">
        <v>9</v>
      </c>
      <c r="H65" s="33">
        <v>1.9305555555555555E-2</v>
      </c>
      <c r="I65" s="36">
        <v>3.9699074074074074E-2</v>
      </c>
      <c r="J65" s="39">
        <v>6.2280092592592595E-2</v>
      </c>
      <c r="K65" s="41">
        <v>8.8252314814814811E-2</v>
      </c>
      <c r="L65" s="39" t="s">
        <v>182</v>
      </c>
      <c r="M65" s="15">
        <v>54</v>
      </c>
      <c r="N65" s="15">
        <v>54</v>
      </c>
    </row>
    <row r="66" spans="1:14" x14ac:dyDescent="0.25">
      <c r="A66" s="8">
        <v>63</v>
      </c>
      <c r="B66" s="18">
        <v>265</v>
      </c>
      <c r="C66" s="9" t="s">
        <v>537</v>
      </c>
      <c r="D66" s="12">
        <v>42</v>
      </c>
      <c r="E66" s="9" t="s">
        <v>81</v>
      </c>
      <c r="F66" s="9">
        <v>0</v>
      </c>
      <c r="G66" s="10" t="s">
        <v>8</v>
      </c>
      <c r="H66" s="33">
        <v>2.0185185185185184E-2</v>
      </c>
      <c r="I66" s="36">
        <v>4.2152777777777782E-2</v>
      </c>
      <c r="J66" s="39">
        <v>6.4826388888888892E-2</v>
      </c>
      <c r="K66" s="41">
        <v>8.8356481481481494E-2</v>
      </c>
      <c r="L66" s="39" t="s">
        <v>538</v>
      </c>
      <c r="M66" s="15">
        <v>9</v>
      </c>
      <c r="N66" s="15">
        <v>9</v>
      </c>
    </row>
    <row r="67" spans="1:14" x14ac:dyDescent="0.25">
      <c r="A67" s="8">
        <v>64</v>
      </c>
      <c r="B67" s="18">
        <v>235</v>
      </c>
      <c r="C67" s="9" t="s">
        <v>539</v>
      </c>
      <c r="D67" s="12">
        <v>38</v>
      </c>
      <c r="E67" s="9" t="s">
        <v>26</v>
      </c>
      <c r="F67" s="9">
        <v>0</v>
      </c>
      <c r="G67" s="10" t="s">
        <v>9</v>
      </c>
      <c r="H67" s="33">
        <v>2.0972222222222222E-2</v>
      </c>
      <c r="I67" s="36">
        <v>4.2488425925925923E-2</v>
      </c>
      <c r="J67" s="39">
        <v>6.5162037037037032E-2</v>
      </c>
      <c r="K67" s="41">
        <v>8.8402777777777775E-2</v>
      </c>
      <c r="L67" s="39" t="s">
        <v>538</v>
      </c>
      <c r="M67" s="15">
        <v>55</v>
      </c>
      <c r="N67" s="15">
        <v>55</v>
      </c>
    </row>
    <row r="68" spans="1:14" x14ac:dyDescent="0.25">
      <c r="A68" s="8">
        <v>65</v>
      </c>
      <c r="B68" s="18">
        <v>277</v>
      </c>
      <c r="C68" s="9" t="s">
        <v>540</v>
      </c>
      <c r="D68" s="12">
        <v>36</v>
      </c>
      <c r="E68" s="9">
        <v>0</v>
      </c>
      <c r="F68" s="9">
        <v>0</v>
      </c>
      <c r="G68" s="10" t="s">
        <v>8</v>
      </c>
      <c r="H68" s="33">
        <v>2.0069444444444442E-2</v>
      </c>
      <c r="I68" s="36">
        <v>4.2361111111111106E-2</v>
      </c>
      <c r="J68" s="39">
        <v>6.598379629629629E-2</v>
      </c>
      <c r="K68" s="41">
        <v>9.1701388888888888E-2</v>
      </c>
      <c r="L68" s="39" t="s">
        <v>193</v>
      </c>
      <c r="M68" s="15">
        <v>10</v>
      </c>
      <c r="N68" s="15">
        <v>10</v>
      </c>
    </row>
    <row r="69" spans="1:14" x14ac:dyDescent="0.25">
      <c r="A69" s="8">
        <v>66</v>
      </c>
      <c r="B69" s="18">
        <v>236</v>
      </c>
      <c r="C69" s="9" t="s">
        <v>541</v>
      </c>
      <c r="D69" s="12">
        <v>33</v>
      </c>
      <c r="E69" s="9" t="s">
        <v>26</v>
      </c>
      <c r="F69" s="9">
        <v>0</v>
      </c>
      <c r="G69" s="10" t="s">
        <v>9</v>
      </c>
      <c r="H69" s="33">
        <v>2.0844907407407406E-2</v>
      </c>
      <c r="I69" s="36">
        <v>4.2488425925925923E-2</v>
      </c>
      <c r="J69" s="39">
        <v>6.6516203703703702E-2</v>
      </c>
      <c r="K69" s="41">
        <v>9.2129629629629631E-2</v>
      </c>
      <c r="L69" s="39" t="s">
        <v>542</v>
      </c>
      <c r="M69" s="15">
        <v>56</v>
      </c>
      <c r="N69" s="15">
        <v>56</v>
      </c>
    </row>
    <row r="70" spans="1:14" x14ac:dyDescent="0.25">
      <c r="A70" s="8">
        <v>67</v>
      </c>
      <c r="B70" s="18">
        <v>257</v>
      </c>
      <c r="C70" s="9" t="s">
        <v>543</v>
      </c>
      <c r="D70" s="12">
        <v>22</v>
      </c>
      <c r="E70" s="9" t="s">
        <v>544</v>
      </c>
      <c r="F70" s="9" t="s">
        <v>545</v>
      </c>
      <c r="G70" s="10" t="s">
        <v>9</v>
      </c>
      <c r="H70" s="33">
        <v>1.6145833333333335E-2</v>
      </c>
      <c r="I70" s="36">
        <v>2.2493055555555554</v>
      </c>
      <c r="J70" s="39">
        <v>6.4814814814814811E-2</v>
      </c>
      <c r="K70" s="41">
        <v>9.3136574074074066E-2</v>
      </c>
      <c r="L70" s="39" t="s">
        <v>198</v>
      </c>
      <c r="M70" s="15">
        <v>57</v>
      </c>
      <c r="N70" s="15">
        <v>57</v>
      </c>
    </row>
    <row r="71" spans="1:14" x14ac:dyDescent="0.25">
      <c r="A71" s="8">
        <v>68</v>
      </c>
      <c r="B71" s="18">
        <v>226</v>
      </c>
      <c r="C71" s="9" t="s">
        <v>546</v>
      </c>
      <c r="D71" s="12">
        <v>47</v>
      </c>
      <c r="E71" s="9" t="s">
        <v>44</v>
      </c>
      <c r="F71" s="9">
        <v>0</v>
      </c>
      <c r="G71" s="10" t="s">
        <v>9</v>
      </c>
      <c r="H71" s="33">
        <v>2.1030092592592597E-2</v>
      </c>
      <c r="I71" s="36">
        <v>4.3379629629629629E-2</v>
      </c>
      <c r="J71" s="39">
        <v>6.7199074074074064E-2</v>
      </c>
      <c r="K71" s="41">
        <v>9.3379629629629632E-2</v>
      </c>
      <c r="L71" s="39" t="s">
        <v>547</v>
      </c>
      <c r="M71" s="15">
        <v>58</v>
      </c>
      <c r="N71" s="15">
        <v>58</v>
      </c>
    </row>
    <row r="72" spans="1:14" x14ac:dyDescent="0.25">
      <c r="A72" s="8">
        <v>69</v>
      </c>
      <c r="B72" s="18">
        <v>258</v>
      </c>
      <c r="C72" s="9" t="s">
        <v>548</v>
      </c>
      <c r="D72" s="12">
        <v>51</v>
      </c>
      <c r="E72" s="9" t="s">
        <v>535</v>
      </c>
      <c r="F72" s="9">
        <v>0</v>
      </c>
      <c r="G72" s="10" t="s">
        <v>8</v>
      </c>
      <c r="H72" s="33">
        <v>2.0694444444444446E-2</v>
      </c>
      <c r="I72" s="36">
        <v>4.3229166666666673E-2</v>
      </c>
      <c r="J72" s="39">
        <v>6.7384259259259269E-2</v>
      </c>
      <c r="K72" s="41">
        <v>9.3680555555555559E-2</v>
      </c>
      <c r="L72" s="39" t="s">
        <v>202</v>
      </c>
      <c r="M72" s="15">
        <v>11</v>
      </c>
      <c r="N72" s="15">
        <v>11</v>
      </c>
    </row>
    <row r="73" spans="1:14" x14ac:dyDescent="0.25">
      <c r="A73" s="8">
        <v>70</v>
      </c>
      <c r="B73" s="18">
        <v>223</v>
      </c>
      <c r="C73" s="9" t="s">
        <v>549</v>
      </c>
      <c r="D73" s="12">
        <v>15</v>
      </c>
      <c r="E73" s="9" t="s">
        <v>81</v>
      </c>
      <c r="F73" s="9">
        <v>0</v>
      </c>
      <c r="G73" s="10" t="s">
        <v>9</v>
      </c>
      <c r="H73" s="33">
        <v>1.9699074074074074E-2</v>
      </c>
      <c r="I73" s="36">
        <v>4.1851851851851855E-2</v>
      </c>
      <c r="J73" s="39">
        <v>6.659722222222221E-2</v>
      </c>
      <c r="K73" s="41">
        <v>9.4293981481481479E-2</v>
      </c>
      <c r="L73" s="39" t="s">
        <v>550</v>
      </c>
      <c r="M73" s="15">
        <v>59</v>
      </c>
      <c r="N73" s="15">
        <v>59</v>
      </c>
    </row>
    <row r="74" spans="1:14" x14ac:dyDescent="0.25">
      <c r="A74" s="8">
        <v>71</v>
      </c>
      <c r="B74" s="18">
        <v>264</v>
      </c>
      <c r="C74" s="9" t="s">
        <v>551</v>
      </c>
      <c r="D74" s="12">
        <v>34</v>
      </c>
      <c r="E74" s="9" t="s">
        <v>81</v>
      </c>
      <c r="F74" s="9">
        <v>0</v>
      </c>
      <c r="G74" s="10" t="s">
        <v>9</v>
      </c>
      <c r="H74" s="33">
        <v>2.0150462962962964E-2</v>
      </c>
      <c r="I74" s="36">
        <v>4.370370370370371E-2</v>
      </c>
      <c r="J74" s="39">
        <v>7.1226851851851861E-2</v>
      </c>
      <c r="K74" s="41">
        <v>0.10028935185185185</v>
      </c>
      <c r="L74" s="39" t="s">
        <v>552</v>
      </c>
      <c r="M74" s="15">
        <v>60</v>
      </c>
      <c r="N74" s="15">
        <v>60</v>
      </c>
    </row>
    <row r="75" spans="1:14" x14ac:dyDescent="0.25">
      <c r="A75" s="8">
        <v>72</v>
      </c>
      <c r="B75" s="18">
        <v>217</v>
      </c>
      <c r="C75" s="9" t="s">
        <v>553</v>
      </c>
      <c r="D75" s="12">
        <v>63</v>
      </c>
      <c r="E75" s="9" t="s">
        <v>84</v>
      </c>
      <c r="F75" s="9" t="s">
        <v>228</v>
      </c>
      <c r="G75" s="10" t="s">
        <v>8</v>
      </c>
      <c r="H75" s="33">
        <v>2.2291666666666668E-2</v>
      </c>
      <c r="I75" s="36">
        <v>4.7291666666666669E-2</v>
      </c>
      <c r="J75" s="39">
        <v>7.3761574074074077E-2</v>
      </c>
      <c r="K75" s="41">
        <v>0.10099537037037037</v>
      </c>
      <c r="L75" s="39" t="s">
        <v>554</v>
      </c>
      <c r="M75" s="15">
        <v>12</v>
      </c>
      <c r="N75" s="15">
        <v>12</v>
      </c>
    </row>
    <row r="76" spans="1:14" x14ac:dyDescent="0.25">
      <c r="A76" s="8">
        <v>73</v>
      </c>
      <c r="B76" s="18">
        <v>237</v>
      </c>
      <c r="C76" s="9" t="s">
        <v>555</v>
      </c>
      <c r="D76" s="12">
        <v>50</v>
      </c>
      <c r="E76" s="9" t="s">
        <v>81</v>
      </c>
      <c r="F76" s="9" t="s">
        <v>556</v>
      </c>
      <c r="G76" s="10" t="s">
        <v>9</v>
      </c>
      <c r="H76" s="33">
        <v>2.1585648148148145E-2</v>
      </c>
      <c r="I76" s="36">
        <v>4.5648148148148153E-2</v>
      </c>
      <c r="J76" s="39">
        <v>7.18287037037037E-2</v>
      </c>
      <c r="K76" s="41">
        <v>0.10184027777777778</v>
      </c>
      <c r="L76" s="39" t="s">
        <v>557</v>
      </c>
      <c r="M76" s="15">
        <v>61</v>
      </c>
      <c r="N76" s="15">
        <v>61</v>
      </c>
    </row>
    <row r="77" spans="1:14" x14ac:dyDescent="0.25">
      <c r="A77" s="8">
        <v>74</v>
      </c>
      <c r="B77" s="18">
        <v>263</v>
      </c>
      <c r="C77" s="9" t="s">
        <v>558</v>
      </c>
      <c r="D77" s="12">
        <v>75</v>
      </c>
      <c r="E77" s="9" t="s">
        <v>84</v>
      </c>
      <c r="F77" s="9" t="s">
        <v>210</v>
      </c>
      <c r="G77" s="10" t="s">
        <v>9</v>
      </c>
      <c r="H77" s="33">
        <v>2.4872685185185189E-2</v>
      </c>
      <c r="I77" s="36">
        <v>5.0081018518518518E-2</v>
      </c>
      <c r="J77" s="39">
        <v>7.6921296296296293E-2</v>
      </c>
      <c r="K77" s="41">
        <v>0.10549768518518519</v>
      </c>
      <c r="L77" s="39" t="s">
        <v>559</v>
      </c>
      <c r="M77" s="15">
        <v>62</v>
      </c>
      <c r="N77" s="15">
        <v>62</v>
      </c>
    </row>
    <row r="78" spans="1:14" x14ac:dyDescent="0.25">
      <c r="A78" s="8">
        <v>75</v>
      </c>
      <c r="B78" s="18">
        <v>221</v>
      </c>
      <c r="C78" s="9" t="s">
        <v>560</v>
      </c>
      <c r="D78" s="12">
        <v>42</v>
      </c>
      <c r="E78" s="9" t="s">
        <v>561</v>
      </c>
      <c r="F78" s="9" t="s">
        <v>228</v>
      </c>
      <c r="G78" s="10" t="s">
        <v>8</v>
      </c>
      <c r="H78" s="33">
        <v>2.4467592592592593E-2</v>
      </c>
      <c r="I78" s="36">
        <v>5.3136574074074072E-2</v>
      </c>
      <c r="J78" s="39">
        <v>8.2025462962962967E-2</v>
      </c>
      <c r="K78" s="41">
        <v>0.11042824074074074</v>
      </c>
      <c r="L78" s="39" t="s">
        <v>562</v>
      </c>
      <c r="M78" s="15">
        <v>13</v>
      </c>
      <c r="N78" s="15">
        <v>13</v>
      </c>
    </row>
    <row r="79" spans="1:14" x14ac:dyDescent="0.25">
      <c r="A79" s="8">
        <v>76</v>
      </c>
      <c r="B79" s="18">
        <v>208</v>
      </c>
      <c r="C79" s="9" t="s">
        <v>563</v>
      </c>
      <c r="D79" s="12">
        <v>40</v>
      </c>
      <c r="E79" s="9" t="s">
        <v>26</v>
      </c>
      <c r="F79" s="9" t="s">
        <v>228</v>
      </c>
      <c r="G79" s="10" t="s">
        <v>8</v>
      </c>
      <c r="H79" s="33">
        <v>2.4467592592592593E-2</v>
      </c>
      <c r="I79" s="36">
        <v>5.3136574074074072E-2</v>
      </c>
      <c r="J79" s="39">
        <v>8.1203703703703708E-2</v>
      </c>
      <c r="K79" s="41">
        <v>0.11042824074074074</v>
      </c>
      <c r="L79" s="39" t="s">
        <v>562</v>
      </c>
      <c r="M79" s="15">
        <v>13</v>
      </c>
      <c r="N79" s="15">
        <v>13</v>
      </c>
    </row>
    <row r="80" spans="1:14" x14ac:dyDescent="0.25">
      <c r="A80" s="8">
        <v>77</v>
      </c>
      <c r="B80" s="18">
        <v>227</v>
      </c>
      <c r="C80" s="9" t="s">
        <v>564</v>
      </c>
      <c r="D80" s="12">
        <v>35</v>
      </c>
      <c r="E80" s="9">
        <v>0</v>
      </c>
      <c r="F80" s="9">
        <v>0</v>
      </c>
      <c r="G80" s="10" t="s">
        <v>9</v>
      </c>
      <c r="H80" s="33">
        <v>1.7951388888888888E-2</v>
      </c>
      <c r="I80" s="36">
        <v>2.2215277777777778</v>
      </c>
      <c r="J80" s="39">
        <v>0</v>
      </c>
      <c r="K80" s="41" t="s">
        <v>565</v>
      </c>
      <c r="L80" s="39" t="s">
        <v>565</v>
      </c>
      <c r="M80" s="15" t="s">
        <v>566</v>
      </c>
      <c r="N80" s="15" t="s">
        <v>566</v>
      </c>
    </row>
  </sheetData>
  <autoFilter ref="A3:N3" xr:uid="{6137B215-C3BA-4FB4-9DCD-9E72986FEF6C}">
    <sortState xmlns:xlrd2="http://schemas.microsoft.com/office/spreadsheetml/2017/richdata2" ref="A4:N80">
      <sortCondition ref="A3"/>
    </sortState>
  </autoFilter>
  <mergeCells count="1">
    <mergeCell ref="H1:I1"/>
  </mergeCells>
  <conditionalFormatting sqref="G4:G80">
    <cfRule type="cellIs" dxfId="11" priority="14" stopIfTrue="1" operator="equal">
      <formula>"m"</formula>
    </cfRule>
  </conditionalFormatting>
  <conditionalFormatting sqref="M4:N80">
    <cfRule type="cellIs" dxfId="10" priority="11" operator="equal">
      <formula>3</formula>
    </cfRule>
    <cfRule type="cellIs" dxfId="9" priority="12" operator="equal">
      <formula>2</formula>
    </cfRule>
    <cfRule type="cellIs" dxfId="8" priority="13" operator="equal">
      <formula>1</formula>
    </cfRule>
  </conditionalFormatting>
  <conditionalFormatting sqref="H4:K80">
    <cfRule type="cellIs" dxfId="7" priority="7" operator="lessThan">
      <formula>0.0416666666666667</formula>
    </cfRule>
  </conditionalFormatting>
  <conditionalFormatting sqref="B4:B433">
    <cfRule type="duplicateValues" dxfId="6" priority="27" stopIfTrue="1"/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0462F-EBF8-4E4A-91B3-C316EC84C257}">
  <sheetPr codeName="Sheet6">
    <tabColor rgb="FFFF0000"/>
  </sheetPr>
  <dimension ref="A1:R54"/>
  <sheetViews>
    <sheetView showZeros="0" tabSelected="1" zoomScaleNormal="100" workbookViewId="0">
      <pane ySplit="3" topLeftCell="A4" activePane="bottomLeft" state="frozen"/>
      <selection activeCell="I19" sqref="I19"/>
      <selection pane="bottomLeft" activeCell="B1" sqref="B1"/>
    </sheetView>
  </sheetViews>
  <sheetFormatPr defaultColWidth="9.109375" defaultRowHeight="13.2" x14ac:dyDescent="0.25"/>
  <cols>
    <col min="1" max="1" width="5" style="1" customWidth="1"/>
    <col min="2" max="2" width="7.109375" style="7" customWidth="1"/>
    <col min="3" max="3" width="21.44140625" style="4" customWidth="1"/>
    <col min="4" max="4" width="8.6640625" style="3" customWidth="1"/>
    <col min="5" max="5" width="13.5546875" style="4" customWidth="1"/>
    <col min="6" max="6" width="20.21875" style="4" customWidth="1"/>
    <col min="7" max="7" width="7.77734375" style="5" customWidth="1"/>
    <col min="8" max="8" width="8.5546875" style="32" customWidth="1"/>
    <col min="9" max="14" width="8.5546875" style="35" customWidth="1"/>
    <col min="15" max="15" width="8.5546875" style="30" customWidth="1"/>
    <col min="16" max="16" width="10.6640625" style="35" customWidth="1"/>
    <col min="17" max="17" width="10.6640625" style="13" customWidth="1"/>
    <col min="18" max="18" width="9.33203125" style="16" customWidth="1"/>
    <col min="19" max="247" width="9.109375" style="6"/>
    <col min="248" max="248" width="4.6640625" style="6" customWidth="1"/>
    <col min="249" max="249" width="7.109375" style="6" customWidth="1"/>
    <col min="250" max="250" width="11.109375" style="6" customWidth="1"/>
    <col min="251" max="251" width="14.109375" style="6" customWidth="1"/>
    <col min="252" max="252" width="10" style="6" customWidth="1"/>
    <col min="253" max="253" width="11.6640625" style="6" customWidth="1"/>
    <col min="254" max="254" width="22" style="6" customWidth="1"/>
    <col min="255" max="255" width="6.44140625" style="6" customWidth="1"/>
    <col min="256" max="256" width="17.33203125" style="6" customWidth="1"/>
    <col min="257" max="257" width="9.5546875" style="6" customWidth="1"/>
    <col min="258" max="258" width="8.5546875" style="6" customWidth="1"/>
    <col min="259" max="260" width="9.33203125" style="6" customWidth="1"/>
    <col min="261" max="261" width="17.33203125" style="6" customWidth="1"/>
    <col min="262" max="262" width="11.44140625" style="6" customWidth="1"/>
    <col min="263" max="503" width="9.109375" style="6"/>
    <col min="504" max="504" width="4.6640625" style="6" customWidth="1"/>
    <col min="505" max="505" width="7.109375" style="6" customWidth="1"/>
    <col min="506" max="506" width="11.109375" style="6" customWidth="1"/>
    <col min="507" max="507" width="14.109375" style="6" customWidth="1"/>
    <col min="508" max="508" width="10" style="6" customWidth="1"/>
    <col min="509" max="509" width="11.6640625" style="6" customWidth="1"/>
    <col min="510" max="510" width="22" style="6" customWidth="1"/>
    <col min="511" max="511" width="6.44140625" style="6" customWidth="1"/>
    <col min="512" max="512" width="17.33203125" style="6" customWidth="1"/>
    <col min="513" max="513" width="9.5546875" style="6" customWidth="1"/>
    <col min="514" max="514" width="8.5546875" style="6" customWidth="1"/>
    <col min="515" max="516" width="9.33203125" style="6" customWidth="1"/>
    <col min="517" max="517" width="17.33203125" style="6" customWidth="1"/>
    <col min="518" max="518" width="11.44140625" style="6" customWidth="1"/>
    <col min="519" max="759" width="9.109375" style="6"/>
    <col min="760" max="760" width="4.6640625" style="6" customWidth="1"/>
    <col min="761" max="761" width="7.109375" style="6" customWidth="1"/>
    <col min="762" max="762" width="11.109375" style="6" customWidth="1"/>
    <col min="763" max="763" width="14.109375" style="6" customWidth="1"/>
    <col min="764" max="764" width="10" style="6" customWidth="1"/>
    <col min="765" max="765" width="11.6640625" style="6" customWidth="1"/>
    <col min="766" max="766" width="22" style="6" customWidth="1"/>
    <col min="767" max="767" width="6.44140625" style="6" customWidth="1"/>
    <col min="768" max="768" width="17.33203125" style="6" customWidth="1"/>
    <col min="769" max="769" width="9.5546875" style="6" customWidth="1"/>
    <col min="770" max="770" width="8.5546875" style="6" customWidth="1"/>
    <col min="771" max="772" width="9.33203125" style="6" customWidth="1"/>
    <col min="773" max="773" width="17.33203125" style="6" customWidth="1"/>
    <col min="774" max="774" width="11.44140625" style="6" customWidth="1"/>
    <col min="775" max="1015" width="9.109375" style="6"/>
    <col min="1016" max="1016" width="4.6640625" style="6" customWidth="1"/>
    <col min="1017" max="1017" width="7.109375" style="6" customWidth="1"/>
    <col min="1018" max="1018" width="11.109375" style="6" customWidth="1"/>
    <col min="1019" max="1019" width="14.109375" style="6" customWidth="1"/>
    <col min="1020" max="1020" width="10" style="6" customWidth="1"/>
    <col min="1021" max="1021" width="11.6640625" style="6" customWidth="1"/>
    <col min="1022" max="1022" width="22" style="6" customWidth="1"/>
    <col min="1023" max="1023" width="6.44140625" style="6" customWidth="1"/>
    <col min="1024" max="1024" width="17.33203125" style="6" customWidth="1"/>
    <col min="1025" max="1025" width="9.5546875" style="6" customWidth="1"/>
    <col min="1026" max="1026" width="8.5546875" style="6" customWidth="1"/>
    <col min="1027" max="1028" width="9.33203125" style="6" customWidth="1"/>
    <col min="1029" max="1029" width="17.33203125" style="6" customWidth="1"/>
    <col min="1030" max="1030" width="11.44140625" style="6" customWidth="1"/>
    <col min="1031" max="1271" width="9.109375" style="6"/>
    <col min="1272" max="1272" width="4.6640625" style="6" customWidth="1"/>
    <col min="1273" max="1273" width="7.109375" style="6" customWidth="1"/>
    <col min="1274" max="1274" width="11.109375" style="6" customWidth="1"/>
    <col min="1275" max="1275" width="14.109375" style="6" customWidth="1"/>
    <col min="1276" max="1276" width="10" style="6" customWidth="1"/>
    <col min="1277" max="1277" width="11.6640625" style="6" customWidth="1"/>
    <col min="1278" max="1278" width="22" style="6" customWidth="1"/>
    <col min="1279" max="1279" width="6.44140625" style="6" customWidth="1"/>
    <col min="1280" max="1280" width="17.33203125" style="6" customWidth="1"/>
    <col min="1281" max="1281" width="9.5546875" style="6" customWidth="1"/>
    <col min="1282" max="1282" width="8.5546875" style="6" customWidth="1"/>
    <col min="1283" max="1284" width="9.33203125" style="6" customWidth="1"/>
    <col min="1285" max="1285" width="17.33203125" style="6" customWidth="1"/>
    <col min="1286" max="1286" width="11.44140625" style="6" customWidth="1"/>
    <col min="1287" max="1527" width="9.109375" style="6"/>
    <col min="1528" max="1528" width="4.6640625" style="6" customWidth="1"/>
    <col min="1529" max="1529" width="7.109375" style="6" customWidth="1"/>
    <col min="1530" max="1530" width="11.109375" style="6" customWidth="1"/>
    <col min="1531" max="1531" width="14.109375" style="6" customWidth="1"/>
    <col min="1532" max="1532" width="10" style="6" customWidth="1"/>
    <col min="1533" max="1533" width="11.6640625" style="6" customWidth="1"/>
    <col min="1534" max="1534" width="22" style="6" customWidth="1"/>
    <col min="1535" max="1535" width="6.44140625" style="6" customWidth="1"/>
    <col min="1536" max="1536" width="17.33203125" style="6" customWidth="1"/>
    <col min="1537" max="1537" width="9.5546875" style="6" customWidth="1"/>
    <col min="1538" max="1538" width="8.5546875" style="6" customWidth="1"/>
    <col min="1539" max="1540" width="9.33203125" style="6" customWidth="1"/>
    <col min="1541" max="1541" width="17.33203125" style="6" customWidth="1"/>
    <col min="1542" max="1542" width="11.44140625" style="6" customWidth="1"/>
    <col min="1543" max="1783" width="9.109375" style="6"/>
    <col min="1784" max="1784" width="4.6640625" style="6" customWidth="1"/>
    <col min="1785" max="1785" width="7.109375" style="6" customWidth="1"/>
    <col min="1786" max="1786" width="11.109375" style="6" customWidth="1"/>
    <col min="1787" max="1787" width="14.109375" style="6" customWidth="1"/>
    <col min="1788" max="1788" width="10" style="6" customWidth="1"/>
    <col min="1789" max="1789" width="11.6640625" style="6" customWidth="1"/>
    <col min="1790" max="1790" width="22" style="6" customWidth="1"/>
    <col min="1791" max="1791" width="6.44140625" style="6" customWidth="1"/>
    <col min="1792" max="1792" width="17.33203125" style="6" customWidth="1"/>
    <col min="1793" max="1793" width="9.5546875" style="6" customWidth="1"/>
    <col min="1794" max="1794" width="8.5546875" style="6" customWidth="1"/>
    <col min="1795" max="1796" width="9.33203125" style="6" customWidth="1"/>
    <col min="1797" max="1797" width="17.33203125" style="6" customWidth="1"/>
    <col min="1798" max="1798" width="11.44140625" style="6" customWidth="1"/>
    <col min="1799" max="2039" width="9.109375" style="6"/>
    <col min="2040" max="2040" width="4.6640625" style="6" customWidth="1"/>
    <col min="2041" max="2041" width="7.109375" style="6" customWidth="1"/>
    <col min="2042" max="2042" width="11.109375" style="6" customWidth="1"/>
    <col min="2043" max="2043" width="14.109375" style="6" customWidth="1"/>
    <col min="2044" max="2044" width="10" style="6" customWidth="1"/>
    <col min="2045" max="2045" width="11.6640625" style="6" customWidth="1"/>
    <col min="2046" max="2046" width="22" style="6" customWidth="1"/>
    <col min="2047" max="2047" width="6.44140625" style="6" customWidth="1"/>
    <col min="2048" max="2048" width="17.33203125" style="6" customWidth="1"/>
    <col min="2049" max="2049" width="9.5546875" style="6" customWidth="1"/>
    <col min="2050" max="2050" width="8.5546875" style="6" customWidth="1"/>
    <col min="2051" max="2052" width="9.33203125" style="6" customWidth="1"/>
    <col min="2053" max="2053" width="17.33203125" style="6" customWidth="1"/>
    <col min="2054" max="2054" width="11.44140625" style="6" customWidth="1"/>
    <col min="2055" max="2295" width="9.109375" style="6"/>
    <col min="2296" max="2296" width="4.6640625" style="6" customWidth="1"/>
    <col min="2297" max="2297" width="7.109375" style="6" customWidth="1"/>
    <col min="2298" max="2298" width="11.109375" style="6" customWidth="1"/>
    <col min="2299" max="2299" width="14.109375" style="6" customWidth="1"/>
    <col min="2300" max="2300" width="10" style="6" customWidth="1"/>
    <col min="2301" max="2301" width="11.6640625" style="6" customWidth="1"/>
    <col min="2302" max="2302" width="22" style="6" customWidth="1"/>
    <col min="2303" max="2303" width="6.44140625" style="6" customWidth="1"/>
    <col min="2304" max="2304" width="17.33203125" style="6" customWidth="1"/>
    <col min="2305" max="2305" width="9.5546875" style="6" customWidth="1"/>
    <col min="2306" max="2306" width="8.5546875" style="6" customWidth="1"/>
    <col min="2307" max="2308" width="9.33203125" style="6" customWidth="1"/>
    <col min="2309" max="2309" width="17.33203125" style="6" customWidth="1"/>
    <col min="2310" max="2310" width="11.44140625" style="6" customWidth="1"/>
    <col min="2311" max="2551" width="9.109375" style="6"/>
    <col min="2552" max="2552" width="4.6640625" style="6" customWidth="1"/>
    <col min="2553" max="2553" width="7.109375" style="6" customWidth="1"/>
    <col min="2554" max="2554" width="11.109375" style="6" customWidth="1"/>
    <col min="2555" max="2555" width="14.109375" style="6" customWidth="1"/>
    <col min="2556" max="2556" width="10" style="6" customWidth="1"/>
    <col min="2557" max="2557" width="11.6640625" style="6" customWidth="1"/>
    <col min="2558" max="2558" width="22" style="6" customWidth="1"/>
    <col min="2559" max="2559" width="6.44140625" style="6" customWidth="1"/>
    <col min="2560" max="2560" width="17.33203125" style="6" customWidth="1"/>
    <col min="2561" max="2561" width="9.5546875" style="6" customWidth="1"/>
    <col min="2562" max="2562" width="8.5546875" style="6" customWidth="1"/>
    <col min="2563" max="2564" width="9.33203125" style="6" customWidth="1"/>
    <col min="2565" max="2565" width="17.33203125" style="6" customWidth="1"/>
    <col min="2566" max="2566" width="11.44140625" style="6" customWidth="1"/>
    <col min="2567" max="2807" width="9.109375" style="6"/>
    <col min="2808" max="2808" width="4.6640625" style="6" customWidth="1"/>
    <col min="2809" max="2809" width="7.109375" style="6" customWidth="1"/>
    <col min="2810" max="2810" width="11.109375" style="6" customWidth="1"/>
    <col min="2811" max="2811" width="14.109375" style="6" customWidth="1"/>
    <col min="2812" max="2812" width="10" style="6" customWidth="1"/>
    <col min="2813" max="2813" width="11.6640625" style="6" customWidth="1"/>
    <col min="2814" max="2814" width="22" style="6" customWidth="1"/>
    <col min="2815" max="2815" width="6.44140625" style="6" customWidth="1"/>
    <col min="2816" max="2816" width="17.33203125" style="6" customWidth="1"/>
    <col min="2817" max="2817" width="9.5546875" style="6" customWidth="1"/>
    <col min="2818" max="2818" width="8.5546875" style="6" customWidth="1"/>
    <col min="2819" max="2820" width="9.33203125" style="6" customWidth="1"/>
    <col min="2821" max="2821" width="17.33203125" style="6" customWidth="1"/>
    <col min="2822" max="2822" width="11.44140625" style="6" customWidth="1"/>
    <col min="2823" max="3063" width="9.109375" style="6"/>
    <col min="3064" max="3064" width="4.6640625" style="6" customWidth="1"/>
    <col min="3065" max="3065" width="7.109375" style="6" customWidth="1"/>
    <col min="3066" max="3066" width="11.109375" style="6" customWidth="1"/>
    <col min="3067" max="3067" width="14.109375" style="6" customWidth="1"/>
    <col min="3068" max="3068" width="10" style="6" customWidth="1"/>
    <col min="3069" max="3069" width="11.6640625" style="6" customWidth="1"/>
    <col min="3070" max="3070" width="22" style="6" customWidth="1"/>
    <col min="3071" max="3071" width="6.44140625" style="6" customWidth="1"/>
    <col min="3072" max="3072" width="17.33203125" style="6" customWidth="1"/>
    <col min="3073" max="3073" width="9.5546875" style="6" customWidth="1"/>
    <col min="3074" max="3074" width="8.5546875" style="6" customWidth="1"/>
    <col min="3075" max="3076" width="9.33203125" style="6" customWidth="1"/>
    <col min="3077" max="3077" width="17.33203125" style="6" customWidth="1"/>
    <col min="3078" max="3078" width="11.44140625" style="6" customWidth="1"/>
    <col min="3079" max="3319" width="9.109375" style="6"/>
    <col min="3320" max="3320" width="4.6640625" style="6" customWidth="1"/>
    <col min="3321" max="3321" width="7.109375" style="6" customWidth="1"/>
    <col min="3322" max="3322" width="11.109375" style="6" customWidth="1"/>
    <col min="3323" max="3323" width="14.109375" style="6" customWidth="1"/>
    <col min="3324" max="3324" width="10" style="6" customWidth="1"/>
    <col min="3325" max="3325" width="11.6640625" style="6" customWidth="1"/>
    <col min="3326" max="3326" width="22" style="6" customWidth="1"/>
    <col min="3327" max="3327" width="6.44140625" style="6" customWidth="1"/>
    <col min="3328" max="3328" width="17.33203125" style="6" customWidth="1"/>
    <col min="3329" max="3329" width="9.5546875" style="6" customWidth="1"/>
    <col min="3330" max="3330" width="8.5546875" style="6" customWidth="1"/>
    <col min="3331" max="3332" width="9.33203125" style="6" customWidth="1"/>
    <col min="3333" max="3333" width="17.33203125" style="6" customWidth="1"/>
    <col min="3334" max="3334" width="11.44140625" style="6" customWidth="1"/>
    <col min="3335" max="3575" width="9.109375" style="6"/>
    <col min="3576" max="3576" width="4.6640625" style="6" customWidth="1"/>
    <col min="3577" max="3577" width="7.109375" style="6" customWidth="1"/>
    <col min="3578" max="3578" width="11.109375" style="6" customWidth="1"/>
    <col min="3579" max="3579" width="14.109375" style="6" customWidth="1"/>
    <col min="3580" max="3580" width="10" style="6" customWidth="1"/>
    <col min="3581" max="3581" width="11.6640625" style="6" customWidth="1"/>
    <col min="3582" max="3582" width="22" style="6" customWidth="1"/>
    <col min="3583" max="3583" width="6.44140625" style="6" customWidth="1"/>
    <col min="3584" max="3584" width="17.33203125" style="6" customWidth="1"/>
    <col min="3585" max="3585" width="9.5546875" style="6" customWidth="1"/>
    <col min="3586" max="3586" width="8.5546875" style="6" customWidth="1"/>
    <col min="3587" max="3588" width="9.33203125" style="6" customWidth="1"/>
    <col min="3589" max="3589" width="17.33203125" style="6" customWidth="1"/>
    <col min="3590" max="3590" width="11.44140625" style="6" customWidth="1"/>
    <col min="3591" max="3831" width="9.109375" style="6"/>
    <col min="3832" max="3832" width="4.6640625" style="6" customWidth="1"/>
    <col min="3833" max="3833" width="7.109375" style="6" customWidth="1"/>
    <col min="3834" max="3834" width="11.109375" style="6" customWidth="1"/>
    <col min="3835" max="3835" width="14.109375" style="6" customWidth="1"/>
    <col min="3836" max="3836" width="10" style="6" customWidth="1"/>
    <col min="3837" max="3837" width="11.6640625" style="6" customWidth="1"/>
    <col min="3838" max="3838" width="22" style="6" customWidth="1"/>
    <col min="3839" max="3839" width="6.44140625" style="6" customWidth="1"/>
    <col min="3840" max="3840" width="17.33203125" style="6" customWidth="1"/>
    <col min="3841" max="3841" width="9.5546875" style="6" customWidth="1"/>
    <col min="3842" max="3842" width="8.5546875" style="6" customWidth="1"/>
    <col min="3843" max="3844" width="9.33203125" style="6" customWidth="1"/>
    <col min="3845" max="3845" width="17.33203125" style="6" customWidth="1"/>
    <col min="3846" max="3846" width="11.44140625" style="6" customWidth="1"/>
    <col min="3847" max="4087" width="9.109375" style="6"/>
    <col min="4088" max="4088" width="4.6640625" style="6" customWidth="1"/>
    <col min="4089" max="4089" width="7.109375" style="6" customWidth="1"/>
    <col min="4090" max="4090" width="11.109375" style="6" customWidth="1"/>
    <col min="4091" max="4091" width="14.109375" style="6" customWidth="1"/>
    <col min="4092" max="4092" width="10" style="6" customWidth="1"/>
    <col min="4093" max="4093" width="11.6640625" style="6" customWidth="1"/>
    <col min="4094" max="4094" width="22" style="6" customWidth="1"/>
    <col min="4095" max="4095" width="6.44140625" style="6" customWidth="1"/>
    <col min="4096" max="4096" width="17.33203125" style="6" customWidth="1"/>
    <col min="4097" max="4097" width="9.5546875" style="6" customWidth="1"/>
    <col min="4098" max="4098" width="8.5546875" style="6" customWidth="1"/>
    <col min="4099" max="4100" width="9.33203125" style="6" customWidth="1"/>
    <col min="4101" max="4101" width="17.33203125" style="6" customWidth="1"/>
    <col min="4102" max="4102" width="11.44140625" style="6" customWidth="1"/>
    <col min="4103" max="4343" width="9.109375" style="6"/>
    <col min="4344" max="4344" width="4.6640625" style="6" customWidth="1"/>
    <col min="4345" max="4345" width="7.109375" style="6" customWidth="1"/>
    <col min="4346" max="4346" width="11.109375" style="6" customWidth="1"/>
    <col min="4347" max="4347" width="14.109375" style="6" customWidth="1"/>
    <col min="4348" max="4348" width="10" style="6" customWidth="1"/>
    <col min="4349" max="4349" width="11.6640625" style="6" customWidth="1"/>
    <col min="4350" max="4350" width="22" style="6" customWidth="1"/>
    <col min="4351" max="4351" width="6.44140625" style="6" customWidth="1"/>
    <col min="4352" max="4352" width="17.33203125" style="6" customWidth="1"/>
    <col min="4353" max="4353" width="9.5546875" style="6" customWidth="1"/>
    <col min="4354" max="4354" width="8.5546875" style="6" customWidth="1"/>
    <col min="4355" max="4356" width="9.33203125" style="6" customWidth="1"/>
    <col min="4357" max="4357" width="17.33203125" style="6" customWidth="1"/>
    <col min="4358" max="4358" width="11.44140625" style="6" customWidth="1"/>
    <col min="4359" max="4599" width="9.109375" style="6"/>
    <col min="4600" max="4600" width="4.6640625" style="6" customWidth="1"/>
    <col min="4601" max="4601" width="7.109375" style="6" customWidth="1"/>
    <col min="4602" max="4602" width="11.109375" style="6" customWidth="1"/>
    <col min="4603" max="4603" width="14.109375" style="6" customWidth="1"/>
    <col min="4604" max="4604" width="10" style="6" customWidth="1"/>
    <col min="4605" max="4605" width="11.6640625" style="6" customWidth="1"/>
    <col min="4606" max="4606" width="22" style="6" customWidth="1"/>
    <col min="4607" max="4607" width="6.44140625" style="6" customWidth="1"/>
    <col min="4608" max="4608" width="17.33203125" style="6" customWidth="1"/>
    <col min="4609" max="4609" width="9.5546875" style="6" customWidth="1"/>
    <col min="4610" max="4610" width="8.5546875" style="6" customWidth="1"/>
    <col min="4611" max="4612" width="9.33203125" style="6" customWidth="1"/>
    <col min="4613" max="4613" width="17.33203125" style="6" customWidth="1"/>
    <col min="4614" max="4614" width="11.44140625" style="6" customWidth="1"/>
    <col min="4615" max="4855" width="9.109375" style="6"/>
    <col min="4856" max="4856" width="4.6640625" style="6" customWidth="1"/>
    <col min="4857" max="4857" width="7.109375" style="6" customWidth="1"/>
    <col min="4858" max="4858" width="11.109375" style="6" customWidth="1"/>
    <col min="4859" max="4859" width="14.109375" style="6" customWidth="1"/>
    <col min="4860" max="4860" width="10" style="6" customWidth="1"/>
    <col min="4861" max="4861" width="11.6640625" style="6" customWidth="1"/>
    <col min="4862" max="4862" width="22" style="6" customWidth="1"/>
    <col min="4863" max="4863" width="6.44140625" style="6" customWidth="1"/>
    <col min="4864" max="4864" width="17.33203125" style="6" customWidth="1"/>
    <col min="4865" max="4865" width="9.5546875" style="6" customWidth="1"/>
    <col min="4866" max="4866" width="8.5546875" style="6" customWidth="1"/>
    <col min="4867" max="4868" width="9.33203125" style="6" customWidth="1"/>
    <col min="4869" max="4869" width="17.33203125" style="6" customWidth="1"/>
    <col min="4870" max="4870" width="11.44140625" style="6" customWidth="1"/>
    <col min="4871" max="5111" width="9.109375" style="6"/>
    <col min="5112" max="5112" width="4.6640625" style="6" customWidth="1"/>
    <col min="5113" max="5113" width="7.109375" style="6" customWidth="1"/>
    <col min="5114" max="5114" width="11.109375" style="6" customWidth="1"/>
    <col min="5115" max="5115" width="14.109375" style="6" customWidth="1"/>
    <col min="5116" max="5116" width="10" style="6" customWidth="1"/>
    <col min="5117" max="5117" width="11.6640625" style="6" customWidth="1"/>
    <col min="5118" max="5118" width="22" style="6" customWidth="1"/>
    <col min="5119" max="5119" width="6.44140625" style="6" customWidth="1"/>
    <col min="5120" max="5120" width="17.33203125" style="6" customWidth="1"/>
    <col min="5121" max="5121" width="9.5546875" style="6" customWidth="1"/>
    <col min="5122" max="5122" width="8.5546875" style="6" customWidth="1"/>
    <col min="5123" max="5124" width="9.33203125" style="6" customWidth="1"/>
    <col min="5125" max="5125" width="17.33203125" style="6" customWidth="1"/>
    <col min="5126" max="5126" width="11.44140625" style="6" customWidth="1"/>
    <col min="5127" max="5367" width="9.109375" style="6"/>
    <col min="5368" max="5368" width="4.6640625" style="6" customWidth="1"/>
    <col min="5369" max="5369" width="7.109375" style="6" customWidth="1"/>
    <col min="5370" max="5370" width="11.109375" style="6" customWidth="1"/>
    <col min="5371" max="5371" width="14.109375" style="6" customWidth="1"/>
    <col min="5372" max="5372" width="10" style="6" customWidth="1"/>
    <col min="5373" max="5373" width="11.6640625" style="6" customWidth="1"/>
    <col min="5374" max="5374" width="22" style="6" customWidth="1"/>
    <col min="5375" max="5375" width="6.44140625" style="6" customWidth="1"/>
    <col min="5376" max="5376" width="17.33203125" style="6" customWidth="1"/>
    <col min="5377" max="5377" width="9.5546875" style="6" customWidth="1"/>
    <col min="5378" max="5378" width="8.5546875" style="6" customWidth="1"/>
    <col min="5379" max="5380" width="9.33203125" style="6" customWidth="1"/>
    <col min="5381" max="5381" width="17.33203125" style="6" customWidth="1"/>
    <col min="5382" max="5382" width="11.44140625" style="6" customWidth="1"/>
    <col min="5383" max="5623" width="9.109375" style="6"/>
    <col min="5624" max="5624" width="4.6640625" style="6" customWidth="1"/>
    <col min="5625" max="5625" width="7.109375" style="6" customWidth="1"/>
    <col min="5626" max="5626" width="11.109375" style="6" customWidth="1"/>
    <col min="5627" max="5627" width="14.109375" style="6" customWidth="1"/>
    <col min="5628" max="5628" width="10" style="6" customWidth="1"/>
    <col min="5629" max="5629" width="11.6640625" style="6" customWidth="1"/>
    <col min="5630" max="5630" width="22" style="6" customWidth="1"/>
    <col min="5631" max="5631" width="6.44140625" style="6" customWidth="1"/>
    <col min="5632" max="5632" width="17.33203125" style="6" customWidth="1"/>
    <col min="5633" max="5633" width="9.5546875" style="6" customWidth="1"/>
    <col min="5634" max="5634" width="8.5546875" style="6" customWidth="1"/>
    <col min="5635" max="5636" width="9.33203125" style="6" customWidth="1"/>
    <col min="5637" max="5637" width="17.33203125" style="6" customWidth="1"/>
    <col min="5638" max="5638" width="11.44140625" style="6" customWidth="1"/>
    <col min="5639" max="5879" width="9.109375" style="6"/>
    <col min="5880" max="5880" width="4.6640625" style="6" customWidth="1"/>
    <col min="5881" max="5881" width="7.109375" style="6" customWidth="1"/>
    <col min="5882" max="5882" width="11.109375" style="6" customWidth="1"/>
    <col min="5883" max="5883" width="14.109375" style="6" customWidth="1"/>
    <col min="5884" max="5884" width="10" style="6" customWidth="1"/>
    <col min="5885" max="5885" width="11.6640625" style="6" customWidth="1"/>
    <col min="5886" max="5886" width="22" style="6" customWidth="1"/>
    <col min="5887" max="5887" width="6.44140625" style="6" customWidth="1"/>
    <col min="5888" max="5888" width="17.33203125" style="6" customWidth="1"/>
    <col min="5889" max="5889" width="9.5546875" style="6" customWidth="1"/>
    <col min="5890" max="5890" width="8.5546875" style="6" customWidth="1"/>
    <col min="5891" max="5892" width="9.33203125" style="6" customWidth="1"/>
    <col min="5893" max="5893" width="17.33203125" style="6" customWidth="1"/>
    <col min="5894" max="5894" width="11.44140625" style="6" customWidth="1"/>
    <col min="5895" max="6135" width="9.109375" style="6"/>
    <col min="6136" max="6136" width="4.6640625" style="6" customWidth="1"/>
    <col min="6137" max="6137" width="7.109375" style="6" customWidth="1"/>
    <col min="6138" max="6138" width="11.109375" style="6" customWidth="1"/>
    <col min="6139" max="6139" width="14.109375" style="6" customWidth="1"/>
    <col min="6140" max="6140" width="10" style="6" customWidth="1"/>
    <col min="6141" max="6141" width="11.6640625" style="6" customWidth="1"/>
    <col min="6142" max="6142" width="22" style="6" customWidth="1"/>
    <col min="6143" max="6143" width="6.44140625" style="6" customWidth="1"/>
    <col min="6144" max="6144" width="17.33203125" style="6" customWidth="1"/>
    <col min="6145" max="6145" width="9.5546875" style="6" customWidth="1"/>
    <col min="6146" max="6146" width="8.5546875" style="6" customWidth="1"/>
    <col min="6147" max="6148" width="9.33203125" style="6" customWidth="1"/>
    <col min="6149" max="6149" width="17.33203125" style="6" customWidth="1"/>
    <col min="6150" max="6150" width="11.44140625" style="6" customWidth="1"/>
    <col min="6151" max="6391" width="9.109375" style="6"/>
    <col min="6392" max="6392" width="4.6640625" style="6" customWidth="1"/>
    <col min="6393" max="6393" width="7.109375" style="6" customWidth="1"/>
    <col min="6394" max="6394" width="11.109375" style="6" customWidth="1"/>
    <col min="6395" max="6395" width="14.109375" style="6" customWidth="1"/>
    <col min="6396" max="6396" width="10" style="6" customWidth="1"/>
    <col min="6397" max="6397" width="11.6640625" style="6" customWidth="1"/>
    <col min="6398" max="6398" width="22" style="6" customWidth="1"/>
    <col min="6399" max="6399" width="6.44140625" style="6" customWidth="1"/>
    <col min="6400" max="6400" width="17.33203125" style="6" customWidth="1"/>
    <col min="6401" max="6401" width="9.5546875" style="6" customWidth="1"/>
    <col min="6402" max="6402" width="8.5546875" style="6" customWidth="1"/>
    <col min="6403" max="6404" width="9.33203125" style="6" customWidth="1"/>
    <col min="6405" max="6405" width="17.33203125" style="6" customWidth="1"/>
    <col min="6406" max="6406" width="11.44140625" style="6" customWidth="1"/>
    <col min="6407" max="6647" width="9.109375" style="6"/>
    <col min="6648" max="6648" width="4.6640625" style="6" customWidth="1"/>
    <col min="6649" max="6649" width="7.109375" style="6" customWidth="1"/>
    <col min="6650" max="6650" width="11.109375" style="6" customWidth="1"/>
    <col min="6651" max="6651" width="14.109375" style="6" customWidth="1"/>
    <col min="6652" max="6652" width="10" style="6" customWidth="1"/>
    <col min="6653" max="6653" width="11.6640625" style="6" customWidth="1"/>
    <col min="6654" max="6654" width="22" style="6" customWidth="1"/>
    <col min="6655" max="6655" width="6.44140625" style="6" customWidth="1"/>
    <col min="6656" max="6656" width="17.33203125" style="6" customWidth="1"/>
    <col min="6657" max="6657" width="9.5546875" style="6" customWidth="1"/>
    <col min="6658" max="6658" width="8.5546875" style="6" customWidth="1"/>
    <col min="6659" max="6660" width="9.33203125" style="6" customWidth="1"/>
    <col min="6661" max="6661" width="17.33203125" style="6" customWidth="1"/>
    <col min="6662" max="6662" width="11.44140625" style="6" customWidth="1"/>
    <col min="6663" max="6903" width="9.109375" style="6"/>
    <col min="6904" max="6904" width="4.6640625" style="6" customWidth="1"/>
    <col min="6905" max="6905" width="7.109375" style="6" customWidth="1"/>
    <col min="6906" max="6906" width="11.109375" style="6" customWidth="1"/>
    <col min="6907" max="6907" width="14.109375" style="6" customWidth="1"/>
    <col min="6908" max="6908" width="10" style="6" customWidth="1"/>
    <col min="6909" max="6909" width="11.6640625" style="6" customWidth="1"/>
    <col min="6910" max="6910" width="22" style="6" customWidth="1"/>
    <col min="6911" max="6911" width="6.44140625" style="6" customWidth="1"/>
    <col min="6912" max="6912" width="17.33203125" style="6" customWidth="1"/>
    <col min="6913" max="6913" width="9.5546875" style="6" customWidth="1"/>
    <col min="6914" max="6914" width="8.5546875" style="6" customWidth="1"/>
    <col min="6915" max="6916" width="9.33203125" style="6" customWidth="1"/>
    <col min="6917" max="6917" width="17.33203125" style="6" customWidth="1"/>
    <col min="6918" max="6918" width="11.44140625" style="6" customWidth="1"/>
    <col min="6919" max="7159" width="9.109375" style="6"/>
    <col min="7160" max="7160" width="4.6640625" style="6" customWidth="1"/>
    <col min="7161" max="7161" width="7.109375" style="6" customWidth="1"/>
    <col min="7162" max="7162" width="11.109375" style="6" customWidth="1"/>
    <col min="7163" max="7163" width="14.109375" style="6" customWidth="1"/>
    <col min="7164" max="7164" width="10" style="6" customWidth="1"/>
    <col min="7165" max="7165" width="11.6640625" style="6" customWidth="1"/>
    <col min="7166" max="7166" width="22" style="6" customWidth="1"/>
    <col min="7167" max="7167" width="6.44140625" style="6" customWidth="1"/>
    <col min="7168" max="7168" width="17.33203125" style="6" customWidth="1"/>
    <col min="7169" max="7169" width="9.5546875" style="6" customWidth="1"/>
    <col min="7170" max="7170" width="8.5546875" style="6" customWidth="1"/>
    <col min="7171" max="7172" width="9.33203125" style="6" customWidth="1"/>
    <col min="7173" max="7173" width="17.33203125" style="6" customWidth="1"/>
    <col min="7174" max="7174" width="11.44140625" style="6" customWidth="1"/>
    <col min="7175" max="7415" width="9.109375" style="6"/>
    <col min="7416" max="7416" width="4.6640625" style="6" customWidth="1"/>
    <col min="7417" max="7417" width="7.109375" style="6" customWidth="1"/>
    <col min="7418" max="7418" width="11.109375" style="6" customWidth="1"/>
    <col min="7419" max="7419" width="14.109375" style="6" customWidth="1"/>
    <col min="7420" max="7420" width="10" style="6" customWidth="1"/>
    <col min="7421" max="7421" width="11.6640625" style="6" customWidth="1"/>
    <col min="7422" max="7422" width="22" style="6" customWidth="1"/>
    <col min="7423" max="7423" width="6.44140625" style="6" customWidth="1"/>
    <col min="7424" max="7424" width="17.33203125" style="6" customWidth="1"/>
    <col min="7425" max="7425" width="9.5546875" style="6" customWidth="1"/>
    <col min="7426" max="7426" width="8.5546875" style="6" customWidth="1"/>
    <col min="7427" max="7428" width="9.33203125" style="6" customWidth="1"/>
    <col min="7429" max="7429" width="17.33203125" style="6" customWidth="1"/>
    <col min="7430" max="7430" width="11.44140625" style="6" customWidth="1"/>
    <col min="7431" max="7671" width="9.109375" style="6"/>
    <col min="7672" max="7672" width="4.6640625" style="6" customWidth="1"/>
    <col min="7673" max="7673" width="7.109375" style="6" customWidth="1"/>
    <col min="7674" max="7674" width="11.109375" style="6" customWidth="1"/>
    <col min="7675" max="7675" width="14.109375" style="6" customWidth="1"/>
    <col min="7676" max="7676" width="10" style="6" customWidth="1"/>
    <col min="7677" max="7677" width="11.6640625" style="6" customWidth="1"/>
    <col min="7678" max="7678" width="22" style="6" customWidth="1"/>
    <col min="7679" max="7679" width="6.44140625" style="6" customWidth="1"/>
    <col min="7680" max="7680" width="17.33203125" style="6" customWidth="1"/>
    <col min="7681" max="7681" width="9.5546875" style="6" customWidth="1"/>
    <col min="7682" max="7682" width="8.5546875" style="6" customWidth="1"/>
    <col min="7683" max="7684" width="9.33203125" style="6" customWidth="1"/>
    <col min="7685" max="7685" width="17.33203125" style="6" customWidth="1"/>
    <col min="7686" max="7686" width="11.44140625" style="6" customWidth="1"/>
    <col min="7687" max="7927" width="9.109375" style="6"/>
    <col min="7928" max="7928" width="4.6640625" style="6" customWidth="1"/>
    <col min="7929" max="7929" width="7.109375" style="6" customWidth="1"/>
    <col min="7930" max="7930" width="11.109375" style="6" customWidth="1"/>
    <col min="7931" max="7931" width="14.109375" style="6" customWidth="1"/>
    <col min="7932" max="7932" width="10" style="6" customWidth="1"/>
    <col min="7933" max="7933" width="11.6640625" style="6" customWidth="1"/>
    <col min="7934" max="7934" width="22" style="6" customWidth="1"/>
    <col min="7935" max="7935" width="6.44140625" style="6" customWidth="1"/>
    <col min="7936" max="7936" width="17.33203125" style="6" customWidth="1"/>
    <col min="7937" max="7937" width="9.5546875" style="6" customWidth="1"/>
    <col min="7938" max="7938" width="8.5546875" style="6" customWidth="1"/>
    <col min="7939" max="7940" width="9.33203125" style="6" customWidth="1"/>
    <col min="7941" max="7941" width="17.33203125" style="6" customWidth="1"/>
    <col min="7942" max="7942" width="11.44140625" style="6" customWidth="1"/>
    <col min="7943" max="8183" width="9.109375" style="6"/>
    <col min="8184" max="8184" width="4.6640625" style="6" customWidth="1"/>
    <col min="8185" max="8185" width="7.109375" style="6" customWidth="1"/>
    <col min="8186" max="8186" width="11.109375" style="6" customWidth="1"/>
    <col min="8187" max="8187" width="14.109375" style="6" customWidth="1"/>
    <col min="8188" max="8188" width="10" style="6" customWidth="1"/>
    <col min="8189" max="8189" width="11.6640625" style="6" customWidth="1"/>
    <col min="8190" max="8190" width="22" style="6" customWidth="1"/>
    <col min="8191" max="8191" width="6.44140625" style="6" customWidth="1"/>
    <col min="8192" max="8192" width="17.33203125" style="6" customWidth="1"/>
    <col min="8193" max="8193" width="9.5546875" style="6" customWidth="1"/>
    <col min="8194" max="8194" width="8.5546875" style="6" customWidth="1"/>
    <col min="8195" max="8196" width="9.33203125" style="6" customWidth="1"/>
    <col min="8197" max="8197" width="17.33203125" style="6" customWidth="1"/>
    <col min="8198" max="8198" width="11.44140625" style="6" customWidth="1"/>
    <col min="8199" max="8439" width="9.109375" style="6"/>
    <col min="8440" max="8440" width="4.6640625" style="6" customWidth="1"/>
    <col min="8441" max="8441" width="7.109375" style="6" customWidth="1"/>
    <col min="8442" max="8442" width="11.109375" style="6" customWidth="1"/>
    <col min="8443" max="8443" width="14.109375" style="6" customWidth="1"/>
    <col min="8444" max="8444" width="10" style="6" customWidth="1"/>
    <col min="8445" max="8445" width="11.6640625" style="6" customWidth="1"/>
    <col min="8446" max="8446" width="22" style="6" customWidth="1"/>
    <col min="8447" max="8447" width="6.44140625" style="6" customWidth="1"/>
    <col min="8448" max="8448" width="17.33203125" style="6" customWidth="1"/>
    <col min="8449" max="8449" width="9.5546875" style="6" customWidth="1"/>
    <col min="8450" max="8450" width="8.5546875" style="6" customWidth="1"/>
    <col min="8451" max="8452" width="9.33203125" style="6" customWidth="1"/>
    <col min="8453" max="8453" width="17.33203125" style="6" customWidth="1"/>
    <col min="8454" max="8454" width="11.44140625" style="6" customWidth="1"/>
    <col min="8455" max="8695" width="9.109375" style="6"/>
    <col min="8696" max="8696" width="4.6640625" style="6" customWidth="1"/>
    <col min="8697" max="8697" width="7.109375" style="6" customWidth="1"/>
    <col min="8698" max="8698" width="11.109375" style="6" customWidth="1"/>
    <col min="8699" max="8699" width="14.109375" style="6" customWidth="1"/>
    <col min="8700" max="8700" width="10" style="6" customWidth="1"/>
    <col min="8701" max="8701" width="11.6640625" style="6" customWidth="1"/>
    <col min="8702" max="8702" width="22" style="6" customWidth="1"/>
    <col min="8703" max="8703" width="6.44140625" style="6" customWidth="1"/>
    <col min="8704" max="8704" width="17.33203125" style="6" customWidth="1"/>
    <col min="8705" max="8705" width="9.5546875" style="6" customWidth="1"/>
    <col min="8706" max="8706" width="8.5546875" style="6" customWidth="1"/>
    <col min="8707" max="8708" width="9.33203125" style="6" customWidth="1"/>
    <col min="8709" max="8709" width="17.33203125" style="6" customWidth="1"/>
    <col min="8710" max="8710" width="11.44140625" style="6" customWidth="1"/>
    <col min="8711" max="8951" width="9.109375" style="6"/>
    <col min="8952" max="8952" width="4.6640625" style="6" customWidth="1"/>
    <col min="8953" max="8953" width="7.109375" style="6" customWidth="1"/>
    <col min="8954" max="8954" width="11.109375" style="6" customWidth="1"/>
    <col min="8955" max="8955" width="14.109375" style="6" customWidth="1"/>
    <col min="8956" max="8956" width="10" style="6" customWidth="1"/>
    <col min="8957" max="8957" width="11.6640625" style="6" customWidth="1"/>
    <col min="8958" max="8958" width="22" style="6" customWidth="1"/>
    <col min="8959" max="8959" width="6.44140625" style="6" customWidth="1"/>
    <col min="8960" max="8960" width="17.33203125" style="6" customWidth="1"/>
    <col min="8961" max="8961" width="9.5546875" style="6" customWidth="1"/>
    <col min="8962" max="8962" width="8.5546875" style="6" customWidth="1"/>
    <col min="8963" max="8964" width="9.33203125" style="6" customWidth="1"/>
    <col min="8965" max="8965" width="17.33203125" style="6" customWidth="1"/>
    <col min="8966" max="8966" width="11.44140625" style="6" customWidth="1"/>
    <col min="8967" max="9207" width="9.109375" style="6"/>
    <col min="9208" max="9208" width="4.6640625" style="6" customWidth="1"/>
    <col min="9209" max="9209" width="7.109375" style="6" customWidth="1"/>
    <col min="9210" max="9210" width="11.109375" style="6" customWidth="1"/>
    <col min="9211" max="9211" width="14.109375" style="6" customWidth="1"/>
    <col min="9212" max="9212" width="10" style="6" customWidth="1"/>
    <col min="9213" max="9213" width="11.6640625" style="6" customWidth="1"/>
    <col min="9214" max="9214" width="22" style="6" customWidth="1"/>
    <col min="9215" max="9215" width="6.44140625" style="6" customWidth="1"/>
    <col min="9216" max="9216" width="17.33203125" style="6" customWidth="1"/>
    <col min="9217" max="9217" width="9.5546875" style="6" customWidth="1"/>
    <col min="9218" max="9218" width="8.5546875" style="6" customWidth="1"/>
    <col min="9219" max="9220" width="9.33203125" style="6" customWidth="1"/>
    <col min="9221" max="9221" width="17.33203125" style="6" customWidth="1"/>
    <col min="9222" max="9222" width="11.44140625" style="6" customWidth="1"/>
    <col min="9223" max="9463" width="9.109375" style="6"/>
    <col min="9464" max="9464" width="4.6640625" style="6" customWidth="1"/>
    <col min="9465" max="9465" width="7.109375" style="6" customWidth="1"/>
    <col min="9466" max="9466" width="11.109375" style="6" customWidth="1"/>
    <col min="9467" max="9467" width="14.109375" style="6" customWidth="1"/>
    <col min="9468" max="9468" width="10" style="6" customWidth="1"/>
    <col min="9469" max="9469" width="11.6640625" style="6" customWidth="1"/>
    <col min="9470" max="9470" width="22" style="6" customWidth="1"/>
    <col min="9471" max="9471" width="6.44140625" style="6" customWidth="1"/>
    <col min="9472" max="9472" width="17.33203125" style="6" customWidth="1"/>
    <col min="9473" max="9473" width="9.5546875" style="6" customWidth="1"/>
    <col min="9474" max="9474" width="8.5546875" style="6" customWidth="1"/>
    <col min="9475" max="9476" width="9.33203125" style="6" customWidth="1"/>
    <col min="9477" max="9477" width="17.33203125" style="6" customWidth="1"/>
    <col min="9478" max="9478" width="11.44140625" style="6" customWidth="1"/>
    <col min="9479" max="9719" width="9.109375" style="6"/>
    <col min="9720" max="9720" width="4.6640625" style="6" customWidth="1"/>
    <col min="9721" max="9721" width="7.109375" style="6" customWidth="1"/>
    <col min="9722" max="9722" width="11.109375" style="6" customWidth="1"/>
    <col min="9723" max="9723" width="14.109375" style="6" customWidth="1"/>
    <col min="9724" max="9724" width="10" style="6" customWidth="1"/>
    <col min="9725" max="9725" width="11.6640625" style="6" customWidth="1"/>
    <col min="9726" max="9726" width="22" style="6" customWidth="1"/>
    <col min="9727" max="9727" width="6.44140625" style="6" customWidth="1"/>
    <col min="9728" max="9728" width="17.33203125" style="6" customWidth="1"/>
    <col min="9729" max="9729" width="9.5546875" style="6" customWidth="1"/>
    <col min="9730" max="9730" width="8.5546875" style="6" customWidth="1"/>
    <col min="9731" max="9732" width="9.33203125" style="6" customWidth="1"/>
    <col min="9733" max="9733" width="17.33203125" style="6" customWidth="1"/>
    <col min="9734" max="9734" width="11.44140625" style="6" customWidth="1"/>
    <col min="9735" max="9975" width="9.109375" style="6"/>
    <col min="9976" max="9976" width="4.6640625" style="6" customWidth="1"/>
    <col min="9977" max="9977" width="7.109375" style="6" customWidth="1"/>
    <col min="9978" max="9978" width="11.109375" style="6" customWidth="1"/>
    <col min="9979" max="9979" width="14.109375" style="6" customWidth="1"/>
    <col min="9980" max="9980" width="10" style="6" customWidth="1"/>
    <col min="9981" max="9981" width="11.6640625" style="6" customWidth="1"/>
    <col min="9982" max="9982" width="22" style="6" customWidth="1"/>
    <col min="9983" max="9983" width="6.44140625" style="6" customWidth="1"/>
    <col min="9984" max="9984" width="17.33203125" style="6" customWidth="1"/>
    <col min="9985" max="9985" width="9.5546875" style="6" customWidth="1"/>
    <col min="9986" max="9986" width="8.5546875" style="6" customWidth="1"/>
    <col min="9987" max="9988" width="9.33203125" style="6" customWidth="1"/>
    <col min="9989" max="9989" width="17.33203125" style="6" customWidth="1"/>
    <col min="9990" max="9990" width="11.44140625" style="6" customWidth="1"/>
    <col min="9991" max="10231" width="9.109375" style="6"/>
    <col min="10232" max="10232" width="4.6640625" style="6" customWidth="1"/>
    <col min="10233" max="10233" width="7.109375" style="6" customWidth="1"/>
    <col min="10234" max="10234" width="11.109375" style="6" customWidth="1"/>
    <col min="10235" max="10235" width="14.109375" style="6" customWidth="1"/>
    <col min="10236" max="10236" width="10" style="6" customWidth="1"/>
    <col min="10237" max="10237" width="11.6640625" style="6" customWidth="1"/>
    <col min="10238" max="10238" width="22" style="6" customWidth="1"/>
    <col min="10239" max="10239" width="6.44140625" style="6" customWidth="1"/>
    <col min="10240" max="10240" width="17.33203125" style="6" customWidth="1"/>
    <col min="10241" max="10241" width="9.5546875" style="6" customWidth="1"/>
    <col min="10242" max="10242" width="8.5546875" style="6" customWidth="1"/>
    <col min="10243" max="10244" width="9.33203125" style="6" customWidth="1"/>
    <col min="10245" max="10245" width="17.33203125" style="6" customWidth="1"/>
    <col min="10246" max="10246" width="11.44140625" style="6" customWidth="1"/>
    <col min="10247" max="10487" width="9.109375" style="6"/>
    <col min="10488" max="10488" width="4.6640625" style="6" customWidth="1"/>
    <col min="10489" max="10489" width="7.109375" style="6" customWidth="1"/>
    <col min="10490" max="10490" width="11.109375" style="6" customWidth="1"/>
    <col min="10491" max="10491" width="14.109375" style="6" customWidth="1"/>
    <col min="10492" max="10492" width="10" style="6" customWidth="1"/>
    <col min="10493" max="10493" width="11.6640625" style="6" customWidth="1"/>
    <col min="10494" max="10494" width="22" style="6" customWidth="1"/>
    <col min="10495" max="10495" width="6.44140625" style="6" customWidth="1"/>
    <col min="10496" max="10496" width="17.33203125" style="6" customWidth="1"/>
    <col min="10497" max="10497" width="9.5546875" style="6" customWidth="1"/>
    <col min="10498" max="10498" width="8.5546875" style="6" customWidth="1"/>
    <col min="10499" max="10500" width="9.33203125" style="6" customWidth="1"/>
    <col min="10501" max="10501" width="17.33203125" style="6" customWidth="1"/>
    <col min="10502" max="10502" width="11.44140625" style="6" customWidth="1"/>
    <col min="10503" max="10743" width="9.109375" style="6"/>
    <col min="10744" max="10744" width="4.6640625" style="6" customWidth="1"/>
    <col min="10745" max="10745" width="7.109375" style="6" customWidth="1"/>
    <col min="10746" max="10746" width="11.109375" style="6" customWidth="1"/>
    <col min="10747" max="10747" width="14.109375" style="6" customWidth="1"/>
    <col min="10748" max="10748" width="10" style="6" customWidth="1"/>
    <col min="10749" max="10749" width="11.6640625" style="6" customWidth="1"/>
    <col min="10750" max="10750" width="22" style="6" customWidth="1"/>
    <col min="10751" max="10751" width="6.44140625" style="6" customWidth="1"/>
    <col min="10752" max="10752" width="17.33203125" style="6" customWidth="1"/>
    <col min="10753" max="10753" width="9.5546875" style="6" customWidth="1"/>
    <col min="10754" max="10754" width="8.5546875" style="6" customWidth="1"/>
    <col min="10755" max="10756" width="9.33203125" style="6" customWidth="1"/>
    <col min="10757" max="10757" width="17.33203125" style="6" customWidth="1"/>
    <col min="10758" max="10758" width="11.44140625" style="6" customWidth="1"/>
    <col min="10759" max="10999" width="9.109375" style="6"/>
    <col min="11000" max="11000" width="4.6640625" style="6" customWidth="1"/>
    <col min="11001" max="11001" width="7.109375" style="6" customWidth="1"/>
    <col min="11002" max="11002" width="11.109375" style="6" customWidth="1"/>
    <col min="11003" max="11003" width="14.109375" style="6" customWidth="1"/>
    <col min="11004" max="11004" width="10" style="6" customWidth="1"/>
    <col min="11005" max="11005" width="11.6640625" style="6" customWidth="1"/>
    <col min="11006" max="11006" width="22" style="6" customWidth="1"/>
    <col min="11007" max="11007" width="6.44140625" style="6" customWidth="1"/>
    <col min="11008" max="11008" width="17.33203125" style="6" customWidth="1"/>
    <col min="11009" max="11009" width="9.5546875" style="6" customWidth="1"/>
    <col min="11010" max="11010" width="8.5546875" style="6" customWidth="1"/>
    <col min="11011" max="11012" width="9.33203125" style="6" customWidth="1"/>
    <col min="11013" max="11013" width="17.33203125" style="6" customWidth="1"/>
    <col min="11014" max="11014" width="11.44140625" style="6" customWidth="1"/>
    <col min="11015" max="11255" width="9.109375" style="6"/>
    <col min="11256" max="11256" width="4.6640625" style="6" customWidth="1"/>
    <col min="11257" max="11257" width="7.109375" style="6" customWidth="1"/>
    <col min="11258" max="11258" width="11.109375" style="6" customWidth="1"/>
    <col min="11259" max="11259" width="14.109375" style="6" customWidth="1"/>
    <col min="11260" max="11260" width="10" style="6" customWidth="1"/>
    <col min="11261" max="11261" width="11.6640625" style="6" customWidth="1"/>
    <col min="11262" max="11262" width="22" style="6" customWidth="1"/>
    <col min="11263" max="11263" width="6.44140625" style="6" customWidth="1"/>
    <col min="11264" max="11264" width="17.33203125" style="6" customWidth="1"/>
    <col min="11265" max="11265" width="9.5546875" style="6" customWidth="1"/>
    <col min="11266" max="11266" width="8.5546875" style="6" customWidth="1"/>
    <col min="11267" max="11268" width="9.33203125" style="6" customWidth="1"/>
    <col min="11269" max="11269" width="17.33203125" style="6" customWidth="1"/>
    <col min="11270" max="11270" width="11.44140625" style="6" customWidth="1"/>
    <col min="11271" max="11511" width="9.109375" style="6"/>
    <col min="11512" max="11512" width="4.6640625" style="6" customWidth="1"/>
    <col min="11513" max="11513" width="7.109375" style="6" customWidth="1"/>
    <col min="11514" max="11514" width="11.109375" style="6" customWidth="1"/>
    <col min="11515" max="11515" width="14.109375" style="6" customWidth="1"/>
    <col min="11516" max="11516" width="10" style="6" customWidth="1"/>
    <col min="11517" max="11517" width="11.6640625" style="6" customWidth="1"/>
    <col min="11518" max="11518" width="22" style="6" customWidth="1"/>
    <col min="11519" max="11519" width="6.44140625" style="6" customWidth="1"/>
    <col min="11520" max="11520" width="17.33203125" style="6" customWidth="1"/>
    <col min="11521" max="11521" width="9.5546875" style="6" customWidth="1"/>
    <col min="11522" max="11522" width="8.5546875" style="6" customWidth="1"/>
    <col min="11523" max="11524" width="9.33203125" style="6" customWidth="1"/>
    <col min="11525" max="11525" width="17.33203125" style="6" customWidth="1"/>
    <col min="11526" max="11526" width="11.44140625" style="6" customWidth="1"/>
    <col min="11527" max="11767" width="9.109375" style="6"/>
    <col min="11768" max="11768" width="4.6640625" style="6" customWidth="1"/>
    <col min="11769" max="11769" width="7.109375" style="6" customWidth="1"/>
    <col min="11770" max="11770" width="11.109375" style="6" customWidth="1"/>
    <col min="11771" max="11771" width="14.109375" style="6" customWidth="1"/>
    <col min="11772" max="11772" width="10" style="6" customWidth="1"/>
    <col min="11773" max="11773" width="11.6640625" style="6" customWidth="1"/>
    <col min="11774" max="11774" width="22" style="6" customWidth="1"/>
    <col min="11775" max="11775" width="6.44140625" style="6" customWidth="1"/>
    <col min="11776" max="11776" width="17.33203125" style="6" customWidth="1"/>
    <col min="11777" max="11777" width="9.5546875" style="6" customWidth="1"/>
    <col min="11778" max="11778" width="8.5546875" style="6" customWidth="1"/>
    <col min="11779" max="11780" width="9.33203125" style="6" customWidth="1"/>
    <col min="11781" max="11781" width="17.33203125" style="6" customWidth="1"/>
    <col min="11782" max="11782" width="11.44140625" style="6" customWidth="1"/>
    <col min="11783" max="12023" width="9.109375" style="6"/>
    <col min="12024" max="12024" width="4.6640625" style="6" customWidth="1"/>
    <col min="12025" max="12025" width="7.109375" style="6" customWidth="1"/>
    <col min="12026" max="12026" width="11.109375" style="6" customWidth="1"/>
    <col min="12027" max="12027" width="14.109375" style="6" customWidth="1"/>
    <col min="12028" max="12028" width="10" style="6" customWidth="1"/>
    <col min="12029" max="12029" width="11.6640625" style="6" customWidth="1"/>
    <col min="12030" max="12030" width="22" style="6" customWidth="1"/>
    <col min="12031" max="12031" width="6.44140625" style="6" customWidth="1"/>
    <col min="12032" max="12032" width="17.33203125" style="6" customWidth="1"/>
    <col min="12033" max="12033" width="9.5546875" style="6" customWidth="1"/>
    <col min="12034" max="12034" width="8.5546875" style="6" customWidth="1"/>
    <col min="12035" max="12036" width="9.33203125" style="6" customWidth="1"/>
    <col min="12037" max="12037" width="17.33203125" style="6" customWidth="1"/>
    <col min="12038" max="12038" width="11.44140625" style="6" customWidth="1"/>
    <col min="12039" max="12279" width="9.109375" style="6"/>
    <col min="12280" max="12280" width="4.6640625" style="6" customWidth="1"/>
    <col min="12281" max="12281" width="7.109375" style="6" customWidth="1"/>
    <col min="12282" max="12282" width="11.109375" style="6" customWidth="1"/>
    <col min="12283" max="12283" width="14.109375" style="6" customWidth="1"/>
    <col min="12284" max="12284" width="10" style="6" customWidth="1"/>
    <col min="12285" max="12285" width="11.6640625" style="6" customWidth="1"/>
    <col min="12286" max="12286" width="22" style="6" customWidth="1"/>
    <col min="12287" max="12287" width="6.44140625" style="6" customWidth="1"/>
    <col min="12288" max="12288" width="17.33203125" style="6" customWidth="1"/>
    <col min="12289" max="12289" width="9.5546875" style="6" customWidth="1"/>
    <col min="12290" max="12290" width="8.5546875" style="6" customWidth="1"/>
    <col min="12291" max="12292" width="9.33203125" style="6" customWidth="1"/>
    <col min="12293" max="12293" width="17.33203125" style="6" customWidth="1"/>
    <col min="12294" max="12294" width="11.44140625" style="6" customWidth="1"/>
    <col min="12295" max="12535" width="9.109375" style="6"/>
    <col min="12536" max="12536" width="4.6640625" style="6" customWidth="1"/>
    <col min="12537" max="12537" width="7.109375" style="6" customWidth="1"/>
    <col min="12538" max="12538" width="11.109375" style="6" customWidth="1"/>
    <col min="12539" max="12539" width="14.109375" style="6" customWidth="1"/>
    <col min="12540" max="12540" width="10" style="6" customWidth="1"/>
    <col min="12541" max="12541" width="11.6640625" style="6" customWidth="1"/>
    <col min="12542" max="12542" width="22" style="6" customWidth="1"/>
    <col min="12543" max="12543" width="6.44140625" style="6" customWidth="1"/>
    <col min="12544" max="12544" width="17.33203125" style="6" customWidth="1"/>
    <col min="12545" max="12545" width="9.5546875" style="6" customWidth="1"/>
    <col min="12546" max="12546" width="8.5546875" style="6" customWidth="1"/>
    <col min="12547" max="12548" width="9.33203125" style="6" customWidth="1"/>
    <col min="12549" max="12549" width="17.33203125" style="6" customWidth="1"/>
    <col min="12550" max="12550" width="11.44140625" style="6" customWidth="1"/>
    <col min="12551" max="12791" width="9.109375" style="6"/>
    <col min="12792" max="12792" width="4.6640625" style="6" customWidth="1"/>
    <col min="12793" max="12793" width="7.109375" style="6" customWidth="1"/>
    <col min="12794" max="12794" width="11.109375" style="6" customWidth="1"/>
    <col min="12795" max="12795" width="14.109375" style="6" customWidth="1"/>
    <col min="12796" max="12796" width="10" style="6" customWidth="1"/>
    <col min="12797" max="12797" width="11.6640625" style="6" customWidth="1"/>
    <col min="12798" max="12798" width="22" style="6" customWidth="1"/>
    <col min="12799" max="12799" width="6.44140625" style="6" customWidth="1"/>
    <col min="12800" max="12800" width="17.33203125" style="6" customWidth="1"/>
    <col min="12801" max="12801" width="9.5546875" style="6" customWidth="1"/>
    <col min="12802" max="12802" width="8.5546875" style="6" customWidth="1"/>
    <col min="12803" max="12804" width="9.33203125" style="6" customWidth="1"/>
    <col min="12805" max="12805" width="17.33203125" style="6" customWidth="1"/>
    <col min="12806" max="12806" width="11.44140625" style="6" customWidth="1"/>
    <col min="12807" max="13047" width="9.109375" style="6"/>
    <col min="13048" max="13048" width="4.6640625" style="6" customWidth="1"/>
    <col min="13049" max="13049" width="7.109375" style="6" customWidth="1"/>
    <col min="13050" max="13050" width="11.109375" style="6" customWidth="1"/>
    <col min="13051" max="13051" width="14.109375" style="6" customWidth="1"/>
    <col min="13052" max="13052" width="10" style="6" customWidth="1"/>
    <col min="13053" max="13053" width="11.6640625" style="6" customWidth="1"/>
    <col min="13054" max="13054" width="22" style="6" customWidth="1"/>
    <col min="13055" max="13055" width="6.44140625" style="6" customWidth="1"/>
    <col min="13056" max="13056" width="17.33203125" style="6" customWidth="1"/>
    <col min="13057" max="13057" width="9.5546875" style="6" customWidth="1"/>
    <col min="13058" max="13058" width="8.5546875" style="6" customWidth="1"/>
    <col min="13059" max="13060" width="9.33203125" style="6" customWidth="1"/>
    <col min="13061" max="13061" width="17.33203125" style="6" customWidth="1"/>
    <col min="13062" max="13062" width="11.44140625" style="6" customWidth="1"/>
    <col min="13063" max="13303" width="9.109375" style="6"/>
    <col min="13304" max="13304" width="4.6640625" style="6" customWidth="1"/>
    <col min="13305" max="13305" width="7.109375" style="6" customWidth="1"/>
    <col min="13306" max="13306" width="11.109375" style="6" customWidth="1"/>
    <col min="13307" max="13307" width="14.109375" style="6" customWidth="1"/>
    <col min="13308" max="13308" width="10" style="6" customWidth="1"/>
    <col min="13309" max="13309" width="11.6640625" style="6" customWidth="1"/>
    <col min="13310" max="13310" width="22" style="6" customWidth="1"/>
    <col min="13311" max="13311" width="6.44140625" style="6" customWidth="1"/>
    <col min="13312" max="13312" width="17.33203125" style="6" customWidth="1"/>
    <col min="13313" max="13313" width="9.5546875" style="6" customWidth="1"/>
    <col min="13314" max="13314" width="8.5546875" style="6" customWidth="1"/>
    <col min="13315" max="13316" width="9.33203125" style="6" customWidth="1"/>
    <col min="13317" max="13317" width="17.33203125" style="6" customWidth="1"/>
    <col min="13318" max="13318" width="11.44140625" style="6" customWidth="1"/>
    <col min="13319" max="13559" width="9.109375" style="6"/>
    <col min="13560" max="13560" width="4.6640625" style="6" customWidth="1"/>
    <col min="13561" max="13561" width="7.109375" style="6" customWidth="1"/>
    <col min="13562" max="13562" width="11.109375" style="6" customWidth="1"/>
    <col min="13563" max="13563" width="14.109375" style="6" customWidth="1"/>
    <col min="13564" max="13564" width="10" style="6" customWidth="1"/>
    <col min="13565" max="13565" width="11.6640625" style="6" customWidth="1"/>
    <col min="13566" max="13566" width="22" style="6" customWidth="1"/>
    <col min="13567" max="13567" width="6.44140625" style="6" customWidth="1"/>
    <col min="13568" max="13568" width="17.33203125" style="6" customWidth="1"/>
    <col min="13569" max="13569" width="9.5546875" style="6" customWidth="1"/>
    <col min="13570" max="13570" width="8.5546875" style="6" customWidth="1"/>
    <col min="13571" max="13572" width="9.33203125" style="6" customWidth="1"/>
    <col min="13573" max="13573" width="17.33203125" style="6" customWidth="1"/>
    <col min="13574" max="13574" width="11.44140625" style="6" customWidth="1"/>
    <col min="13575" max="13815" width="9.109375" style="6"/>
    <col min="13816" max="13816" width="4.6640625" style="6" customWidth="1"/>
    <col min="13817" max="13817" width="7.109375" style="6" customWidth="1"/>
    <col min="13818" max="13818" width="11.109375" style="6" customWidth="1"/>
    <col min="13819" max="13819" width="14.109375" style="6" customWidth="1"/>
    <col min="13820" max="13820" width="10" style="6" customWidth="1"/>
    <col min="13821" max="13821" width="11.6640625" style="6" customWidth="1"/>
    <col min="13822" max="13822" width="22" style="6" customWidth="1"/>
    <col min="13823" max="13823" width="6.44140625" style="6" customWidth="1"/>
    <col min="13824" max="13824" width="17.33203125" style="6" customWidth="1"/>
    <col min="13825" max="13825" width="9.5546875" style="6" customWidth="1"/>
    <col min="13826" max="13826" width="8.5546875" style="6" customWidth="1"/>
    <col min="13827" max="13828" width="9.33203125" style="6" customWidth="1"/>
    <col min="13829" max="13829" width="17.33203125" style="6" customWidth="1"/>
    <col min="13830" max="13830" width="11.44140625" style="6" customWidth="1"/>
    <col min="13831" max="14071" width="9.109375" style="6"/>
    <col min="14072" max="14072" width="4.6640625" style="6" customWidth="1"/>
    <col min="14073" max="14073" width="7.109375" style="6" customWidth="1"/>
    <col min="14074" max="14074" width="11.109375" style="6" customWidth="1"/>
    <col min="14075" max="14075" width="14.109375" style="6" customWidth="1"/>
    <col min="14076" max="14076" width="10" style="6" customWidth="1"/>
    <col min="14077" max="14077" width="11.6640625" style="6" customWidth="1"/>
    <col min="14078" max="14078" width="22" style="6" customWidth="1"/>
    <col min="14079" max="14079" width="6.44140625" style="6" customWidth="1"/>
    <col min="14080" max="14080" width="17.33203125" style="6" customWidth="1"/>
    <col min="14081" max="14081" width="9.5546875" style="6" customWidth="1"/>
    <col min="14082" max="14082" width="8.5546875" style="6" customWidth="1"/>
    <col min="14083" max="14084" width="9.33203125" style="6" customWidth="1"/>
    <col min="14085" max="14085" width="17.33203125" style="6" customWidth="1"/>
    <col min="14086" max="14086" width="11.44140625" style="6" customWidth="1"/>
    <col min="14087" max="14327" width="9.109375" style="6"/>
    <col min="14328" max="14328" width="4.6640625" style="6" customWidth="1"/>
    <col min="14329" max="14329" width="7.109375" style="6" customWidth="1"/>
    <col min="14330" max="14330" width="11.109375" style="6" customWidth="1"/>
    <col min="14331" max="14331" width="14.109375" style="6" customWidth="1"/>
    <col min="14332" max="14332" width="10" style="6" customWidth="1"/>
    <col min="14333" max="14333" width="11.6640625" style="6" customWidth="1"/>
    <col min="14334" max="14334" width="22" style="6" customWidth="1"/>
    <col min="14335" max="14335" width="6.44140625" style="6" customWidth="1"/>
    <col min="14336" max="14336" width="17.33203125" style="6" customWidth="1"/>
    <col min="14337" max="14337" width="9.5546875" style="6" customWidth="1"/>
    <col min="14338" max="14338" width="8.5546875" style="6" customWidth="1"/>
    <col min="14339" max="14340" width="9.33203125" style="6" customWidth="1"/>
    <col min="14341" max="14341" width="17.33203125" style="6" customWidth="1"/>
    <col min="14342" max="14342" width="11.44140625" style="6" customWidth="1"/>
    <col min="14343" max="14583" width="9.109375" style="6"/>
    <col min="14584" max="14584" width="4.6640625" style="6" customWidth="1"/>
    <col min="14585" max="14585" width="7.109375" style="6" customWidth="1"/>
    <col min="14586" max="14586" width="11.109375" style="6" customWidth="1"/>
    <col min="14587" max="14587" width="14.109375" style="6" customWidth="1"/>
    <col min="14588" max="14588" width="10" style="6" customWidth="1"/>
    <col min="14589" max="14589" width="11.6640625" style="6" customWidth="1"/>
    <col min="14590" max="14590" width="22" style="6" customWidth="1"/>
    <col min="14591" max="14591" width="6.44140625" style="6" customWidth="1"/>
    <col min="14592" max="14592" width="17.33203125" style="6" customWidth="1"/>
    <col min="14593" max="14593" width="9.5546875" style="6" customWidth="1"/>
    <col min="14594" max="14594" width="8.5546875" style="6" customWidth="1"/>
    <col min="14595" max="14596" width="9.33203125" style="6" customWidth="1"/>
    <col min="14597" max="14597" width="17.33203125" style="6" customWidth="1"/>
    <col min="14598" max="14598" width="11.44140625" style="6" customWidth="1"/>
    <col min="14599" max="14839" width="9.109375" style="6"/>
    <col min="14840" max="14840" width="4.6640625" style="6" customWidth="1"/>
    <col min="14841" max="14841" width="7.109375" style="6" customWidth="1"/>
    <col min="14842" max="14842" width="11.109375" style="6" customWidth="1"/>
    <col min="14843" max="14843" width="14.109375" style="6" customWidth="1"/>
    <col min="14844" max="14844" width="10" style="6" customWidth="1"/>
    <col min="14845" max="14845" width="11.6640625" style="6" customWidth="1"/>
    <col min="14846" max="14846" width="22" style="6" customWidth="1"/>
    <col min="14847" max="14847" width="6.44140625" style="6" customWidth="1"/>
    <col min="14848" max="14848" width="17.33203125" style="6" customWidth="1"/>
    <col min="14849" max="14849" width="9.5546875" style="6" customWidth="1"/>
    <col min="14850" max="14850" width="8.5546875" style="6" customWidth="1"/>
    <col min="14851" max="14852" width="9.33203125" style="6" customWidth="1"/>
    <col min="14853" max="14853" width="17.33203125" style="6" customWidth="1"/>
    <col min="14854" max="14854" width="11.44140625" style="6" customWidth="1"/>
    <col min="14855" max="15095" width="9.109375" style="6"/>
    <col min="15096" max="15096" width="4.6640625" style="6" customWidth="1"/>
    <col min="15097" max="15097" width="7.109375" style="6" customWidth="1"/>
    <col min="15098" max="15098" width="11.109375" style="6" customWidth="1"/>
    <col min="15099" max="15099" width="14.109375" style="6" customWidth="1"/>
    <col min="15100" max="15100" width="10" style="6" customWidth="1"/>
    <col min="15101" max="15101" width="11.6640625" style="6" customWidth="1"/>
    <col min="15102" max="15102" width="22" style="6" customWidth="1"/>
    <col min="15103" max="15103" width="6.44140625" style="6" customWidth="1"/>
    <col min="15104" max="15104" width="17.33203125" style="6" customWidth="1"/>
    <col min="15105" max="15105" width="9.5546875" style="6" customWidth="1"/>
    <col min="15106" max="15106" width="8.5546875" style="6" customWidth="1"/>
    <col min="15107" max="15108" width="9.33203125" style="6" customWidth="1"/>
    <col min="15109" max="15109" width="17.33203125" style="6" customWidth="1"/>
    <col min="15110" max="15110" width="11.44140625" style="6" customWidth="1"/>
    <col min="15111" max="15351" width="9.109375" style="6"/>
    <col min="15352" max="15352" width="4.6640625" style="6" customWidth="1"/>
    <col min="15353" max="15353" width="7.109375" style="6" customWidth="1"/>
    <col min="15354" max="15354" width="11.109375" style="6" customWidth="1"/>
    <col min="15355" max="15355" width="14.109375" style="6" customWidth="1"/>
    <col min="15356" max="15356" width="10" style="6" customWidth="1"/>
    <col min="15357" max="15357" width="11.6640625" style="6" customWidth="1"/>
    <col min="15358" max="15358" width="22" style="6" customWidth="1"/>
    <col min="15359" max="15359" width="6.44140625" style="6" customWidth="1"/>
    <col min="15360" max="15360" width="17.33203125" style="6" customWidth="1"/>
    <col min="15361" max="15361" width="9.5546875" style="6" customWidth="1"/>
    <col min="15362" max="15362" width="8.5546875" style="6" customWidth="1"/>
    <col min="15363" max="15364" width="9.33203125" style="6" customWidth="1"/>
    <col min="15365" max="15365" width="17.33203125" style="6" customWidth="1"/>
    <col min="15366" max="15366" width="11.44140625" style="6" customWidth="1"/>
    <col min="15367" max="15607" width="9.109375" style="6"/>
    <col min="15608" max="15608" width="4.6640625" style="6" customWidth="1"/>
    <col min="15609" max="15609" width="7.109375" style="6" customWidth="1"/>
    <col min="15610" max="15610" width="11.109375" style="6" customWidth="1"/>
    <col min="15611" max="15611" width="14.109375" style="6" customWidth="1"/>
    <col min="15612" max="15612" width="10" style="6" customWidth="1"/>
    <col min="15613" max="15613" width="11.6640625" style="6" customWidth="1"/>
    <col min="15614" max="15614" width="22" style="6" customWidth="1"/>
    <col min="15615" max="15615" width="6.44140625" style="6" customWidth="1"/>
    <col min="15616" max="15616" width="17.33203125" style="6" customWidth="1"/>
    <col min="15617" max="15617" width="9.5546875" style="6" customWidth="1"/>
    <col min="15618" max="15618" width="8.5546875" style="6" customWidth="1"/>
    <col min="15619" max="15620" width="9.33203125" style="6" customWidth="1"/>
    <col min="15621" max="15621" width="17.33203125" style="6" customWidth="1"/>
    <col min="15622" max="15622" width="11.44140625" style="6" customWidth="1"/>
    <col min="15623" max="15863" width="9.109375" style="6"/>
    <col min="15864" max="15864" width="4.6640625" style="6" customWidth="1"/>
    <col min="15865" max="15865" width="7.109375" style="6" customWidth="1"/>
    <col min="15866" max="15866" width="11.109375" style="6" customWidth="1"/>
    <col min="15867" max="15867" width="14.109375" style="6" customWidth="1"/>
    <col min="15868" max="15868" width="10" style="6" customWidth="1"/>
    <col min="15869" max="15869" width="11.6640625" style="6" customWidth="1"/>
    <col min="15870" max="15870" width="22" style="6" customWidth="1"/>
    <col min="15871" max="15871" width="6.44140625" style="6" customWidth="1"/>
    <col min="15872" max="15872" width="17.33203125" style="6" customWidth="1"/>
    <col min="15873" max="15873" width="9.5546875" style="6" customWidth="1"/>
    <col min="15874" max="15874" width="8.5546875" style="6" customWidth="1"/>
    <col min="15875" max="15876" width="9.33203125" style="6" customWidth="1"/>
    <col min="15877" max="15877" width="17.33203125" style="6" customWidth="1"/>
    <col min="15878" max="15878" width="11.44140625" style="6" customWidth="1"/>
    <col min="15879" max="16119" width="9.109375" style="6"/>
    <col min="16120" max="16120" width="4.6640625" style="6" customWidth="1"/>
    <col min="16121" max="16121" width="7.109375" style="6" customWidth="1"/>
    <col min="16122" max="16122" width="11.109375" style="6" customWidth="1"/>
    <col min="16123" max="16123" width="14.109375" style="6" customWidth="1"/>
    <col min="16124" max="16124" width="10" style="6" customWidth="1"/>
    <col min="16125" max="16125" width="11.6640625" style="6" customWidth="1"/>
    <col min="16126" max="16126" width="22" style="6" customWidth="1"/>
    <col min="16127" max="16127" width="6.44140625" style="6" customWidth="1"/>
    <col min="16128" max="16128" width="17.33203125" style="6" customWidth="1"/>
    <col min="16129" max="16129" width="9.5546875" style="6" customWidth="1"/>
    <col min="16130" max="16130" width="8.5546875" style="6" customWidth="1"/>
    <col min="16131" max="16132" width="9.33203125" style="6" customWidth="1"/>
    <col min="16133" max="16133" width="17.33203125" style="6" customWidth="1"/>
    <col min="16134" max="16134" width="11.44140625" style="6" customWidth="1"/>
    <col min="16135" max="16384" width="9.109375" style="6"/>
  </cols>
  <sheetData>
    <row r="1" spans="1:18" ht="16.5" customHeight="1" x14ac:dyDescent="0.3">
      <c r="B1" s="2" t="s">
        <v>13</v>
      </c>
      <c r="F1" s="11" t="s">
        <v>17</v>
      </c>
      <c r="H1" s="44">
        <v>43666</v>
      </c>
      <c r="I1" s="44"/>
      <c r="J1" s="44"/>
      <c r="K1" s="34"/>
      <c r="L1" s="34"/>
      <c r="M1" s="34"/>
      <c r="N1" s="34"/>
      <c r="O1" s="40"/>
      <c r="P1" s="34"/>
      <c r="Q1" s="17"/>
      <c r="R1" s="17"/>
    </row>
    <row r="2" spans="1:18" ht="3.6" customHeight="1" x14ac:dyDescent="0.25"/>
    <row r="3" spans="1:18" s="14" customFormat="1" ht="24" x14ac:dyDescent="0.25">
      <c r="A3" s="19" t="s">
        <v>0</v>
      </c>
      <c r="B3" s="19" t="s">
        <v>1</v>
      </c>
      <c r="C3" s="20" t="s">
        <v>6</v>
      </c>
      <c r="D3" s="21" t="s">
        <v>7</v>
      </c>
      <c r="E3" s="19" t="s">
        <v>2</v>
      </c>
      <c r="F3" s="19" t="s">
        <v>3</v>
      </c>
      <c r="G3" s="19" t="s">
        <v>4</v>
      </c>
      <c r="H3" s="22" t="s">
        <v>18</v>
      </c>
      <c r="I3" s="22" t="s">
        <v>19</v>
      </c>
      <c r="J3" s="22" t="s">
        <v>20</v>
      </c>
      <c r="K3" s="22" t="s">
        <v>21</v>
      </c>
      <c r="L3" s="22" t="s">
        <v>22</v>
      </c>
      <c r="M3" s="22" t="s">
        <v>23</v>
      </c>
      <c r="N3" s="22" t="s">
        <v>24</v>
      </c>
      <c r="O3" s="38" t="s">
        <v>5</v>
      </c>
      <c r="P3" s="37" t="s">
        <v>10</v>
      </c>
      <c r="Q3" s="23" t="s">
        <v>12</v>
      </c>
      <c r="R3" s="23" t="s">
        <v>11</v>
      </c>
    </row>
    <row r="4" spans="1:18" s="5" customFormat="1" x14ac:dyDescent="0.25">
      <c r="A4" s="8">
        <v>1</v>
      </c>
      <c r="B4" s="18">
        <v>19</v>
      </c>
      <c r="C4" s="9" t="s">
        <v>567</v>
      </c>
      <c r="D4" s="12">
        <v>52</v>
      </c>
      <c r="E4" s="9" t="s">
        <v>68</v>
      </c>
      <c r="F4" s="9" t="s">
        <v>69</v>
      </c>
      <c r="G4" s="10" t="s">
        <v>9</v>
      </c>
      <c r="H4" s="33">
        <v>1.5416666666666667E-2</v>
      </c>
      <c r="I4" s="36">
        <v>3.0914351851851849E-2</v>
      </c>
      <c r="J4" s="39">
        <v>4.6180555555555558E-2</v>
      </c>
      <c r="K4" s="39">
        <v>6.1620370370370374E-2</v>
      </c>
      <c r="L4" s="39">
        <v>7.706018518518519E-2</v>
      </c>
      <c r="M4" s="39">
        <v>9.2662037037037029E-2</v>
      </c>
      <c r="N4" s="39">
        <v>0.1083912037037037</v>
      </c>
      <c r="O4" s="41">
        <v>0.12449074074074074</v>
      </c>
      <c r="P4" s="39" t="s">
        <v>568</v>
      </c>
      <c r="Q4" s="15">
        <v>1</v>
      </c>
      <c r="R4" s="15">
        <v>1</v>
      </c>
    </row>
    <row r="5" spans="1:18" x14ac:dyDescent="0.25">
      <c r="A5" s="8">
        <v>2</v>
      </c>
      <c r="B5" s="18">
        <v>26</v>
      </c>
      <c r="C5" s="9" t="s">
        <v>569</v>
      </c>
      <c r="D5" s="12">
        <v>46</v>
      </c>
      <c r="E5" s="9" t="s">
        <v>26</v>
      </c>
      <c r="F5" s="9" t="s">
        <v>147</v>
      </c>
      <c r="G5" s="10" t="s">
        <v>9</v>
      </c>
      <c r="H5" s="33">
        <v>1.5509259259259257E-2</v>
      </c>
      <c r="I5" s="36">
        <v>3.1134259259259261E-2</v>
      </c>
      <c r="J5" s="39">
        <v>4.6724537037037044E-2</v>
      </c>
      <c r="K5" s="39">
        <v>6.2002314814814809E-2</v>
      </c>
      <c r="L5" s="39">
        <v>7.7453703703703705E-2</v>
      </c>
      <c r="M5" s="39">
        <v>9.3055555555555558E-2</v>
      </c>
      <c r="N5" s="39">
        <v>0.10924768518518518</v>
      </c>
      <c r="O5" s="41">
        <v>0.12604166666666666</v>
      </c>
      <c r="P5" s="39" t="s">
        <v>570</v>
      </c>
      <c r="Q5" s="15">
        <v>2</v>
      </c>
      <c r="R5" s="15">
        <v>2</v>
      </c>
    </row>
    <row r="6" spans="1:18" x14ac:dyDescent="0.25">
      <c r="A6" s="8">
        <v>3</v>
      </c>
      <c r="B6" s="18">
        <v>18</v>
      </c>
      <c r="C6" s="9" t="s">
        <v>571</v>
      </c>
      <c r="D6" s="12">
        <v>48</v>
      </c>
      <c r="E6" s="9" t="s">
        <v>209</v>
      </c>
      <c r="F6" s="9" t="s">
        <v>210</v>
      </c>
      <c r="G6" s="10" t="s">
        <v>9</v>
      </c>
      <c r="H6" s="33">
        <v>1.5416666666666667E-2</v>
      </c>
      <c r="I6" s="36">
        <v>3.0914351851851849E-2</v>
      </c>
      <c r="J6" s="39">
        <v>4.6180555555555558E-2</v>
      </c>
      <c r="K6" s="39">
        <v>6.1608796296296293E-2</v>
      </c>
      <c r="L6" s="39">
        <v>7.7881944444444448E-2</v>
      </c>
      <c r="M6" s="39">
        <v>9.4467592592592589E-2</v>
      </c>
      <c r="N6" s="39">
        <v>0.11140046296296297</v>
      </c>
      <c r="O6" s="41">
        <v>0.12888888888888889</v>
      </c>
      <c r="P6" s="39" t="s">
        <v>263</v>
      </c>
      <c r="Q6" s="15">
        <v>3</v>
      </c>
      <c r="R6" s="15">
        <v>3</v>
      </c>
    </row>
    <row r="7" spans="1:18" x14ac:dyDescent="0.25">
      <c r="A7" s="8">
        <v>4</v>
      </c>
      <c r="B7" s="18">
        <v>43</v>
      </c>
      <c r="C7" s="9" t="s">
        <v>572</v>
      </c>
      <c r="D7" s="12">
        <v>33</v>
      </c>
      <c r="E7" s="9">
        <v>0</v>
      </c>
      <c r="F7" s="9" t="s">
        <v>470</v>
      </c>
      <c r="G7" s="10" t="s">
        <v>9</v>
      </c>
      <c r="H7" s="33">
        <v>1.6712962962962961E-2</v>
      </c>
      <c r="I7" s="36">
        <v>3.318287037037037E-2</v>
      </c>
      <c r="J7" s="39">
        <v>4.9652777777777775E-2</v>
      </c>
      <c r="K7" s="39">
        <v>6.6423611111111114E-2</v>
      </c>
      <c r="L7" s="39">
        <v>8.295138888888888E-2</v>
      </c>
      <c r="M7" s="39">
        <v>9.9618055555555543E-2</v>
      </c>
      <c r="N7" s="39">
        <v>0.11665509259259259</v>
      </c>
      <c r="O7" s="41">
        <v>0.13359953703703703</v>
      </c>
      <c r="P7" s="39" t="s">
        <v>451</v>
      </c>
      <c r="Q7" s="15">
        <v>4</v>
      </c>
      <c r="R7" s="15">
        <v>4</v>
      </c>
    </row>
    <row r="8" spans="1:18" x14ac:dyDescent="0.25">
      <c r="A8" s="8">
        <v>5</v>
      </c>
      <c r="B8" s="18">
        <v>5</v>
      </c>
      <c r="C8" s="9" t="s">
        <v>573</v>
      </c>
      <c r="D8" s="12">
        <v>42</v>
      </c>
      <c r="E8" s="9" t="s">
        <v>35</v>
      </c>
      <c r="F8" s="9" t="s">
        <v>36</v>
      </c>
      <c r="G8" s="10" t="s">
        <v>9</v>
      </c>
      <c r="H8" s="33">
        <v>1.5763888888888886E-2</v>
      </c>
      <c r="I8" s="36">
        <v>3.1747685185185184E-2</v>
      </c>
      <c r="J8" s="39">
        <v>4.7731481481481486E-2</v>
      </c>
      <c r="K8" s="39">
        <v>6.3773148148148148E-2</v>
      </c>
      <c r="L8" s="39">
        <v>8.0266203703703701E-2</v>
      </c>
      <c r="M8" s="39">
        <v>9.734953703703704E-2</v>
      </c>
      <c r="N8" s="39">
        <v>0.11517361111111112</v>
      </c>
      <c r="O8" s="41">
        <v>0.13413194444444446</v>
      </c>
      <c r="P8" s="39" t="s">
        <v>574</v>
      </c>
      <c r="Q8" s="15">
        <v>5</v>
      </c>
      <c r="R8" s="15">
        <v>5</v>
      </c>
    </row>
    <row r="9" spans="1:18" x14ac:dyDescent="0.25">
      <c r="A9" s="8">
        <v>6</v>
      </c>
      <c r="B9" s="18">
        <v>55</v>
      </c>
      <c r="C9" s="9" t="s">
        <v>575</v>
      </c>
      <c r="D9" s="12">
        <v>41</v>
      </c>
      <c r="E9" s="9" t="s">
        <v>258</v>
      </c>
      <c r="F9" s="9" t="s">
        <v>258</v>
      </c>
      <c r="G9" s="10" t="s">
        <v>9</v>
      </c>
      <c r="H9" s="33">
        <v>1.7731481481481483E-2</v>
      </c>
      <c r="I9" s="36">
        <v>3.5104166666666665E-2</v>
      </c>
      <c r="J9" s="39">
        <v>5.2499999999999998E-2</v>
      </c>
      <c r="K9" s="39">
        <v>6.9803240740740735E-2</v>
      </c>
      <c r="L9" s="39">
        <v>8.7534722222222208E-2</v>
      </c>
      <c r="M9" s="39">
        <v>0.10534722222222222</v>
      </c>
      <c r="N9" s="39">
        <v>0.12320601851851852</v>
      </c>
      <c r="O9" s="41">
        <v>0.14106481481481481</v>
      </c>
      <c r="P9" s="39" t="s">
        <v>100</v>
      </c>
      <c r="Q9" s="15">
        <v>6</v>
      </c>
      <c r="R9" s="15">
        <v>6</v>
      </c>
    </row>
    <row r="10" spans="1:18" x14ac:dyDescent="0.25">
      <c r="A10" s="8">
        <v>7</v>
      </c>
      <c r="B10" s="18">
        <v>31</v>
      </c>
      <c r="C10" s="9" t="s">
        <v>576</v>
      </c>
      <c r="D10" s="12">
        <v>33</v>
      </c>
      <c r="E10" s="9" t="s">
        <v>26</v>
      </c>
      <c r="F10" s="9">
        <v>0</v>
      </c>
      <c r="G10" s="10" t="s">
        <v>9</v>
      </c>
      <c r="H10" s="33">
        <v>1.5983796296296295E-2</v>
      </c>
      <c r="I10" s="36">
        <v>3.1817129629629633E-2</v>
      </c>
      <c r="J10" s="39">
        <v>4.8148148148148141E-2</v>
      </c>
      <c r="K10" s="39">
        <v>6.4942129629629627E-2</v>
      </c>
      <c r="L10" s="39">
        <v>8.2766203703703703E-2</v>
      </c>
      <c r="M10" s="39">
        <v>0.10256944444444445</v>
      </c>
      <c r="N10" s="39">
        <v>0.12239583333333333</v>
      </c>
      <c r="O10" s="41">
        <v>0.14329861111111111</v>
      </c>
      <c r="P10" s="39" t="s">
        <v>289</v>
      </c>
      <c r="Q10" s="15">
        <v>7</v>
      </c>
      <c r="R10" s="15">
        <v>7</v>
      </c>
    </row>
    <row r="11" spans="1:18" x14ac:dyDescent="0.25">
      <c r="A11" s="8">
        <v>8</v>
      </c>
      <c r="B11" s="18">
        <v>27</v>
      </c>
      <c r="C11" s="9" t="s">
        <v>577</v>
      </c>
      <c r="D11" s="12">
        <v>42</v>
      </c>
      <c r="E11" s="9" t="s">
        <v>26</v>
      </c>
      <c r="F11" s="9" t="s">
        <v>578</v>
      </c>
      <c r="G11" s="10" t="s">
        <v>9</v>
      </c>
      <c r="H11" s="33">
        <v>1.7789351851851851E-2</v>
      </c>
      <c r="I11" s="36">
        <v>3.5474537037037041E-2</v>
      </c>
      <c r="J11" s="39">
        <v>5.3402777777777778E-2</v>
      </c>
      <c r="K11" s="39">
        <v>7.1423611111111118E-2</v>
      </c>
      <c r="L11" s="39">
        <v>8.9629629629629629E-2</v>
      </c>
      <c r="M11" s="39">
        <v>0.10819444444444444</v>
      </c>
      <c r="N11" s="39">
        <v>0.12743055555555555</v>
      </c>
      <c r="O11" s="41">
        <v>0.14723379629629629</v>
      </c>
      <c r="P11" s="39" t="s">
        <v>579</v>
      </c>
      <c r="Q11" s="15">
        <v>8</v>
      </c>
      <c r="R11" s="15">
        <v>8</v>
      </c>
    </row>
    <row r="12" spans="1:18" x14ac:dyDescent="0.25">
      <c r="A12" s="8">
        <v>9</v>
      </c>
      <c r="B12" s="18">
        <v>15</v>
      </c>
      <c r="C12" s="9" t="s">
        <v>580</v>
      </c>
      <c r="D12" s="12">
        <v>47</v>
      </c>
      <c r="E12" s="9" t="s">
        <v>81</v>
      </c>
      <c r="F12" s="9">
        <v>0</v>
      </c>
      <c r="G12" s="10" t="s">
        <v>9</v>
      </c>
      <c r="H12" s="33">
        <v>1.7349537037037038E-2</v>
      </c>
      <c r="I12" s="36">
        <v>3.4525462962962966E-2</v>
      </c>
      <c r="J12" s="39">
        <v>5.1909722222222225E-2</v>
      </c>
      <c r="K12" s="39">
        <v>6.9525462962962969E-2</v>
      </c>
      <c r="L12" s="39">
        <v>8.7384259259259259E-2</v>
      </c>
      <c r="M12" s="39">
        <v>0.10553240740740739</v>
      </c>
      <c r="N12" s="39">
        <v>0.12503472222222223</v>
      </c>
      <c r="O12" s="41">
        <v>0.14754629629629631</v>
      </c>
      <c r="P12" s="39" t="s">
        <v>120</v>
      </c>
      <c r="Q12" s="15">
        <v>9</v>
      </c>
      <c r="R12" s="15">
        <v>9</v>
      </c>
    </row>
    <row r="13" spans="1:18" x14ac:dyDescent="0.25">
      <c r="A13" s="8">
        <v>10</v>
      </c>
      <c r="B13" s="18">
        <v>40</v>
      </c>
      <c r="C13" s="9" t="s">
        <v>581</v>
      </c>
      <c r="D13" s="12">
        <v>45</v>
      </c>
      <c r="E13" s="9" t="s">
        <v>26</v>
      </c>
      <c r="F13" s="9" t="s">
        <v>85</v>
      </c>
      <c r="G13" s="10" t="s">
        <v>9</v>
      </c>
      <c r="H13" s="33">
        <v>1.6712962962962961E-2</v>
      </c>
      <c r="I13" s="36">
        <v>3.318287037037037E-2</v>
      </c>
      <c r="J13" s="39">
        <v>4.9976851851851856E-2</v>
      </c>
      <c r="K13" s="39">
        <v>6.732638888888888E-2</v>
      </c>
      <c r="L13" s="39">
        <v>8.5671296296296287E-2</v>
      </c>
      <c r="M13" s="39">
        <v>0.10504629629629629</v>
      </c>
      <c r="N13" s="39">
        <v>0.1260185185185185</v>
      </c>
      <c r="O13" s="41">
        <v>0.14932870370370369</v>
      </c>
      <c r="P13" s="39" t="s">
        <v>582</v>
      </c>
      <c r="Q13" s="15">
        <v>10</v>
      </c>
      <c r="R13" s="15">
        <v>10</v>
      </c>
    </row>
    <row r="14" spans="1:18" x14ac:dyDescent="0.25">
      <c r="A14" s="8">
        <v>11</v>
      </c>
      <c r="B14" s="18">
        <v>13</v>
      </c>
      <c r="C14" s="9" t="s">
        <v>583</v>
      </c>
      <c r="D14" s="12">
        <v>59</v>
      </c>
      <c r="E14" s="9" t="s">
        <v>35</v>
      </c>
      <c r="F14" s="9" t="s">
        <v>584</v>
      </c>
      <c r="G14" s="10" t="s">
        <v>9</v>
      </c>
      <c r="H14" s="33">
        <v>1.6342592592592593E-2</v>
      </c>
      <c r="I14" s="36">
        <v>3.3101851851851848E-2</v>
      </c>
      <c r="J14" s="39">
        <v>4.9999999999999996E-2</v>
      </c>
      <c r="K14" s="39">
        <v>6.7372685185185188E-2</v>
      </c>
      <c r="L14" s="39">
        <v>8.5902777777777772E-2</v>
      </c>
      <c r="M14" s="39">
        <v>0.10605324074074074</v>
      </c>
      <c r="N14" s="39">
        <v>0.12775462962962963</v>
      </c>
      <c r="O14" s="41">
        <v>0.1501736111111111</v>
      </c>
      <c r="P14" s="39" t="s">
        <v>128</v>
      </c>
      <c r="Q14" s="15">
        <v>11</v>
      </c>
      <c r="R14" s="15">
        <v>11</v>
      </c>
    </row>
    <row r="15" spans="1:18" x14ac:dyDescent="0.25">
      <c r="A15" s="8">
        <v>12</v>
      </c>
      <c r="B15" s="18">
        <v>35</v>
      </c>
      <c r="C15" s="9" t="s">
        <v>585</v>
      </c>
      <c r="D15" s="12">
        <v>48</v>
      </c>
      <c r="E15" s="9" t="s">
        <v>26</v>
      </c>
      <c r="F15" s="9" t="s">
        <v>586</v>
      </c>
      <c r="G15" s="10" t="s">
        <v>9</v>
      </c>
      <c r="H15" s="33">
        <v>1.7453703703703704E-2</v>
      </c>
      <c r="I15" s="36">
        <v>3.5393518518518519E-2</v>
      </c>
      <c r="J15" s="39">
        <v>5.3715277777777772E-2</v>
      </c>
      <c r="K15" s="39">
        <v>7.2349537037037046E-2</v>
      </c>
      <c r="L15" s="39">
        <v>9.1643518518518527E-2</v>
      </c>
      <c r="M15" s="39">
        <v>0.11192129629629628</v>
      </c>
      <c r="N15" s="39">
        <v>0.1325925925925926</v>
      </c>
      <c r="O15" s="41">
        <v>0.15346064814814817</v>
      </c>
      <c r="P15" s="39" t="s">
        <v>318</v>
      </c>
      <c r="Q15" s="15">
        <v>12</v>
      </c>
      <c r="R15" s="15">
        <v>12</v>
      </c>
    </row>
    <row r="16" spans="1:18" x14ac:dyDescent="0.25">
      <c r="A16" s="8">
        <v>13</v>
      </c>
      <c r="B16" s="18">
        <v>32</v>
      </c>
      <c r="C16" s="9" t="s">
        <v>587</v>
      </c>
      <c r="D16" s="12">
        <v>53</v>
      </c>
      <c r="E16" s="9" t="s">
        <v>588</v>
      </c>
      <c r="F16" s="9">
        <v>0</v>
      </c>
      <c r="G16" s="10" t="s">
        <v>9</v>
      </c>
      <c r="H16" s="33">
        <v>1.758101851851852E-2</v>
      </c>
      <c r="I16" s="36">
        <v>3.5543981481481475E-2</v>
      </c>
      <c r="J16" s="39">
        <v>5.4375E-2</v>
      </c>
      <c r="K16" s="39">
        <v>7.3715277777777768E-2</v>
      </c>
      <c r="L16" s="39">
        <v>9.4166666666666662E-2</v>
      </c>
      <c r="M16" s="39">
        <v>0.1140625</v>
      </c>
      <c r="N16" s="39">
        <v>0.13434027777777777</v>
      </c>
      <c r="O16" s="41">
        <v>0.15385416666666665</v>
      </c>
      <c r="P16" s="39" t="s">
        <v>134</v>
      </c>
      <c r="Q16" s="15">
        <v>13</v>
      </c>
      <c r="R16" s="15">
        <v>13</v>
      </c>
    </row>
    <row r="17" spans="1:18" x14ac:dyDescent="0.25">
      <c r="A17" s="8">
        <v>14</v>
      </c>
      <c r="B17" s="18">
        <v>53</v>
      </c>
      <c r="C17" s="9" t="s">
        <v>589</v>
      </c>
      <c r="D17" s="12">
        <v>44</v>
      </c>
      <c r="E17" s="9" t="s">
        <v>535</v>
      </c>
      <c r="F17" s="9">
        <v>0</v>
      </c>
      <c r="G17" s="10" t="s">
        <v>9</v>
      </c>
      <c r="H17" s="33">
        <v>1.96875E-2</v>
      </c>
      <c r="I17" s="36">
        <v>3.9108796296296301E-2</v>
      </c>
      <c r="J17" s="39">
        <v>5.8194444444444444E-2</v>
      </c>
      <c r="K17" s="39">
        <v>7.7291666666666661E-2</v>
      </c>
      <c r="L17" s="39">
        <v>9.6157407407407414E-2</v>
      </c>
      <c r="M17" s="39">
        <v>0.11528935185185185</v>
      </c>
      <c r="N17" s="39">
        <v>0.13464120370370372</v>
      </c>
      <c r="O17" s="41">
        <v>0.15422453703703703</v>
      </c>
      <c r="P17" s="39" t="s">
        <v>136</v>
      </c>
      <c r="Q17" s="15">
        <v>14</v>
      </c>
      <c r="R17" s="15">
        <v>14</v>
      </c>
    </row>
    <row r="18" spans="1:18" x14ac:dyDescent="0.25">
      <c r="A18" s="8">
        <v>15</v>
      </c>
      <c r="B18" s="18">
        <v>42</v>
      </c>
      <c r="C18" s="9" t="s">
        <v>590</v>
      </c>
      <c r="D18" s="12">
        <v>38</v>
      </c>
      <c r="E18" s="9" t="s">
        <v>591</v>
      </c>
      <c r="F18" s="9" t="s">
        <v>210</v>
      </c>
      <c r="G18" s="10" t="s">
        <v>9</v>
      </c>
      <c r="H18" s="33">
        <v>1.96875E-2</v>
      </c>
      <c r="I18" s="36">
        <v>3.9791666666666663E-2</v>
      </c>
      <c r="J18" s="39">
        <v>5.9861111111111108E-2</v>
      </c>
      <c r="K18" s="39">
        <v>7.991898148148148E-2</v>
      </c>
      <c r="L18" s="39">
        <v>9.8923611111111101E-2</v>
      </c>
      <c r="M18" s="39">
        <v>0.11804398148148149</v>
      </c>
      <c r="N18" s="39">
        <v>0.13655092592592591</v>
      </c>
      <c r="O18" s="41">
        <v>0.15462962962962964</v>
      </c>
      <c r="P18" s="39" t="s">
        <v>592</v>
      </c>
      <c r="Q18" s="15">
        <v>15</v>
      </c>
      <c r="R18" s="15">
        <v>15</v>
      </c>
    </row>
    <row r="19" spans="1:18" x14ac:dyDescent="0.25">
      <c r="A19" s="8">
        <v>16</v>
      </c>
      <c r="B19" s="18">
        <v>51</v>
      </c>
      <c r="C19" s="9" t="s">
        <v>593</v>
      </c>
      <c r="D19" s="12">
        <v>52</v>
      </c>
      <c r="E19" s="9" t="s">
        <v>26</v>
      </c>
      <c r="F19" s="9" t="s">
        <v>88</v>
      </c>
      <c r="G19" s="10" t="s">
        <v>9</v>
      </c>
      <c r="H19" s="33">
        <v>1.6736111111111111E-2</v>
      </c>
      <c r="I19" s="36">
        <v>3.380787037037037E-2</v>
      </c>
      <c r="J19" s="39">
        <v>5.1782407407407409E-2</v>
      </c>
      <c r="K19" s="39">
        <v>7.0543981481481485E-2</v>
      </c>
      <c r="L19" s="39">
        <v>9.0381944444444431E-2</v>
      </c>
      <c r="M19" s="39">
        <v>0.11142361111111111</v>
      </c>
      <c r="N19" s="39">
        <v>0.1335300925925926</v>
      </c>
      <c r="O19" s="41">
        <v>0.15471064814814814</v>
      </c>
      <c r="P19" s="39" t="s">
        <v>592</v>
      </c>
      <c r="Q19" s="15">
        <v>16</v>
      </c>
      <c r="R19" s="15">
        <v>16</v>
      </c>
    </row>
    <row r="20" spans="1:18" x14ac:dyDescent="0.25">
      <c r="A20" s="8">
        <v>17</v>
      </c>
      <c r="B20" s="18">
        <v>47</v>
      </c>
      <c r="C20" s="9" t="s">
        <v>594</v>
      </c>
      <c r="D20" s="12">
        <v>49</v>
      </c>
      <c r="E20" s="9" t="s">
        <v>595</v>
      </c>
      <c r="F20" s="9" t="s">
        <v>596</v>
      </c>
      <c r="G20" s="10" t="s">
        <v>9</v>
      </c>
      <c r="H20" s="33">
        <v>1.7372685185185185E-2</v>
      </c>
      <c r="I20" s="36">
        <v>3.4895833333333334E-2</v>
      </c>
      <c r="J20" s="39">
        <v>5.2326388888888888E-2</v>
      </c>
      <c r="K20" s="39">
        <v>7.0625000000000007E-2</v>
      </c>
      <c r="L20" s="39">
        <v>8.997685185185185E-2</v>
      </c>
      <c r="M20" s="39">
        <v>0.11041666666666666</v>
      </c>
      <c r="N20" s="39">
        <v>0.13325231481481481</v>
      </c>
      <c r="O20" s="41">
        <v>0.1584837962962963</v>
      </c>
      <c r="P20" s="39" t="s">
        <v>148</v>
      </c>
      <c r="Q20" s="15">
        <v>17</v>
      </c>
      <c r="R20" s="15">
        <v>17</v>
      </c>
    </row>
    <row r="21" spans="1:18" x14ac:dyDescent="0.25">
      <c r="A21" s="8">
        <v>18</v>
      </c>
      <c r="B21" s="18">
        <v>59</v>
      </c>
      <c r="C21" s="9" t="s">
        <v>597</v>
      </c>
      <c r="D21" s="12">
        <v>42</v>
      </c>
      <c r="E21" s="9" t="s">
        <v>26</v>
      </c>
      <c r="F21" s="9" t="s">
        <v>598</v>
      </c>
      <c r="G21" s="10" t="s">
        <v>9</v>
      </c>
      <c r="H21" s="33">
        <v>1.9699074074074074E-2</v>
      </c>
      <c r="I21" s="36">
        <v>3.9189814814814809E-2</v>
      </c>
      <c r="J21" s="39">
        <v>5.8564814814814813E-2</v>
      </c>
      <c r="K21" s="39">
        <v>7.8194444444444441E-2</v>
      </c>
      <c r="L21" s="39">
        <v>9.7928240740740746E-2</v>
      </c>
      <c r="M21" s="39">
        <v>0.11814814814814815</v>
      </c>
      <c r="N21" s="39">
        <v>0.13817129629629629</v>
      </c>
      <c r="O21" s="41">
        <v>0.1585300925925926</v>
      </c>
      <c r="P21" s="39" t="s">
        <v>148</v>
      </c>
      <c r="Q21" s="15">
        <v>18</v>
      </c>
      <c r="R21" s="15">
        <v>18</v>
      </c>
    </row>
    <row r="22" spans="1:18" x14ac:dyDescent="0.25">
      <c r="A22" s="8">
        <v>19</v>
      </c>
      <c r="B22" s="18">
        <v>12</v>
      </c>
      <c r="C22" s="9" t="s">
        <v>599</v>
      </c>
      <c r="D22" s="12">
        <v>58</v>
      </c>
      <c r="E22" s="9" t="s">
        <v>600</v>
      </c>
      <c r="F22" s="9" t="s">
        <v>601</v>
      </c>
      <c r="G22" s="10" t="s">
        <v>9</v>
      </c>
      <c r="H22" s="33">
        <v>1.7557870370370373E-2</v>
      </c>
      <c r="I22" s="36">
        <v>3.5497685185185188E-2</v>
      </c>
      <c r="J22" s="39">
        <v>5.3854166666666668E-2</v>
      </c>
      <c r="K22" s="39">
        <v>7.3078703703703715E-2</v>
      </c>
      <c r="L22" s="39">
        <v>9.347222222222222E-2</v>
      </c>
      <c r="M22" s="39">
        <v>0.1149074074074074</v>
      </c>
      <c r="N22" s="39">
        <v>0.13731481481481481</v>
      </c>
      <c r="O22" s="41">
        <v>0.15974537037037037</v>
      </c>
      <c r="P22" s="39" t="s">
        <v>153</v>
      </c>
      <c r="Q22" s="15">
        <v>19</v>
      </c>
      <c r="R22" s="15">
        <v>19</v>
      </c>
    </row>
    <row r="23" spans="1:18" x14ac:dyDescent="0.25">
      <c r="A23" s="8">
        <v>20</v>
      </c>
      <c r="B23" s="18">
        <v>29</v>
      </c>
      <c r="C23" s="9" t="s">
        <v>602</v>
      </c>
      <c r="D23" s="12">
        <v>58</v>
      </c>
      <c r="E23" s="9" t="s">
        <v>26</v>
      </c>
      <c r="F23" s="9" t="s">
        <v>454</v>
      </c>
      <c r="G23" s="10" t="s">
        <v>9</v>
      </c>
      <c r="H23" s="33">
        <v>1.9317129629629629E-2</v>
      </c>
      <c r="I23" s="36">
        <v>3.8773148148148147E-2</v>
      </c>
      <c r="J23" s="39">
        <v>5.8055555555555555E-2</v>
      </c>
      <c r="K23" s="39">
        <v>7.7546296296296294E-2</v>
      </c>
      <c r="L23" s="39">
        <v>9.6944444444444444E-2</v>
      </c>
      <c r="M23" s="39">
        <v>0.11722222222222223</v>
      </c>
      <c r="N23" s="39">
        <v>0.1383912037037037</v>
      </c>
      <c r="O23" s="41">
        <v>0.16023148148148147</v>
      </c>
      <c r="P23" s="39" t="s">
        <v>157</v>
      </c>
      <c r="Q23" s="15">
        <v>20</v>
      </c>
      <c r="R23" s="15">
        <v>20</v>
      </c>
    </row>
    <row r="24" spans="1:18" x14ac:dyDescent="0.25">
      <c r="A24" s="8">
        <v>21</v>
      </c>
      <c r="B24" s="18">
        <v>6</v>
      </c>
      <c r="C24" s="9" t="s">
        <v>603</v>
      </c>
      <c r="D24" s="12">
        <v>32</v>
      </c>
      <c r="E24" s="9" t="s">
        <v>84</v>
      </c>
      <c r="F24" s="9" t="s">
        <v>604</v>
      </c>
      <c r="G24" s="10" t="s">
        <v>9</v>
      </c>
      <c r="H24" s="33">
        <v>1.7453703703703704E-2</v>
      </c>
      <c r="I24" s="36">
        <v>3.5381944444444445E-2</v>
      </c>
      <c r="J24" s="39">
        <v>5.2546296296296292E-2</v>
      </c>
      <c r="K24" s="39">
        <v>6.9803240740740735E-2</v>
      </c>
      <c r="L24" s="39">
        <v>8.8310185185185186E-2</v>
      </c>
      <c r="M24" s="39">
        <v>0.12248842592592592</v>
      </c>
      <c r="N24" s="39">
        <v>0.14133101851851851</v>
      </c>
      <c r="O24" s="41">
        <v>0.16057870370370372</v>
      </c>
      <c r="P24" s="39" t="s">
        <v>334</v>
      </c>
      <c r="Q24" s="15">
        <v>21</v>
      </c>
      <c r="R24" s="15">
        <v>21</v>
      </c>
    </row>
    <row r="25" spans="1:18" x14ac:dyDescent="0.25">
      <c r="A25" s="8">
        <v>22</v>
      </c>
      <c r="B25" s="18">
        <v>25</v>
      </c>
      <c r="C25" s="9" t="s">
        <v>605</v>
      </c>
      <c r="D25" s="12">
        <v>41</v>
      </c>
      <c r="E25" s="9" t="s">
        <v>26</v>
      </c>
      <c r="F25" s="9">
        <v>0</v>
      </c>
      <c r="G25" s="10" t="s">
        <v>9</v>
      </c>
      <c r="H25" s="33">
        <v>1.8668981481481481E-2</v>
      </c>
      <c r="I25" s="36">
        <v>3.7696759259259256E-2</v>
      </c>
      <c r="J25" s="39">
        <v>5.7592592592592591E-2</v>
      </c>
      <c r="K25" s="39">
        <v>7.7106481481481484E-2</v>
      </c>
      <c r="L25" s="39">
        <v>9.6886574074074083E-2</v>
      </c>
      <c r="M25" s="39">
        <v>0.1170138888888889</v>
      </c>
      <c r="N25" s="39">
        <v>0.13829861111111111</v>
      </c>
      <c r="O25" s="41">
        <v>0.16119212962962962</v>
      </c>
      <c r="P25" s="39" t="s">
        <v>606</v>
      </c>
      <c r="Q25" s="15">
        <v>22</v>
      </c>
      <c r="R25" s="15">
        <v>22</v>
      </c>
    </row>
    <row r="26" spans="1:18" x14ac:dyDescent="0.25">
      <c r="A26" s="8">
        <v>23</v>
      </c>
      <c r="B26" s="18">
        <v>46</v>
      </c>
      <c r="C26" s="9" t="s">
        <v>607</v>
      </c>
      <c r="D26" s="12">
        <v>26</v>
      </c>
      <c r="E26" s="9" t="s">
        <v>608</v>
      </c>
      <c r="F26" s="9" t="s">
        <v>609</v>
      </c>
      <c r="G26" s="10" t="s">
        <v>9</v>
      </c>
      <c r="H26" s="33">
        <v>1.9629629629629629E-2</v>
      </c>
      <c r="I26" s="36">
        <v>3.8807870370370375E-2</v>
      </c>
      <c r="J26" s="39">
        <v>5.7777777777777782E-2</v>
      </c>
      <c r="K26" s="39">
        <v>7.7106481481481484E-2</v>
      </c>
      <c r="L26" s="39">
        <v>9.6469907407407407E-2</v>
      </c>
      <c r="M26" s="39">
        <v>0.11626157407407407</v>
      </c>
      <c r="N26" s="39">
        <v>0.13829861111111111</v>
      </c>
      <c r="O26" s="41">
        <v>0.16155092592592593</v>
      </c>
      <c r="P26" s="39" t="s">
        <v>610</v>
      </c>
      <c r="Q26" s="15">
        <v>23</v>
      </c>
      <c r="R26" s="15">
        <v>23</v>
      </c>
    </row>
    <row r="27" spans="1:18" x14ac:dyDescent="0.25">
      <c r="A27" s="8">
        <v>24</v>
      </c>
      <c r="B27" s="18">
        <v>37</v>
      </c>
      <c r="C27" s="9" t="s">
        <v>611</v>
      </c>
      <c r="D27" s="12">
        <v>48</v>
      </c>
      <c r="E27" s="9" t="s">
        <v>84</v>
      </c>
      <c r="F27" s="9" t="s">
        <v>210</v>
      </c>
      <c r="G27" s="10" t="s">
        <v>9</v>
      </c>
      <c r="H27" s="33">
        <v>1.8842592592592591E-2</v>
      </c>
      <c r="I27" s="36">
        <v>3.7511574074074072E-2</v>
      </c>
      <c r="J27" s="39">
        <v>5.6018518518518523E-2</v>
      </c>
      <c r="K27" s="39">
        <v>7.4791666666666659E-2</v>
      </c>
      <c r="L27" s="39">
        <v>9.4062499999999993E-2</v>
      </c>
      <c r="M27" s="39">
        <v>0.11474537037037037</v>
      </c>
      <c r="N27" s="39">
        <v>0.13775462962962962</v>
      </c>
      <c r="O27" s="41">
        <v>0.16418981481481482</v>
      </c>
      <c r="P27" s="39" t="s">
        <v>162</v>
      </c>
      <c r="Q27" s="15">
        <v>24</v>
      </c>
      <c r="R27" s="15">
        <v>24</v>
      </c>
    </row>
    <row r="28" spans="1:18" x14ac:dyDescent="0.25">
      <c r="A28" s="8">
        <v>25</v>
      </c>
      <c r="B28" s="18">
        <v>11</v>
      </c>
      <c r="C28" s="9" t="s">
        <v>612</v>
      </c>
      <c r="D28" s="12">
        <v>50</v>
      </c>
      <c r="E28" s="9" t="s">
        <v>240</v>
      </c>
      <c r="F28" s="9" t="s">
        <v>240</v>
      </c>
      <c r="G28" s="10" t="s">
        <v>9</v>
      </c>
      <c r="H28" s="33">
        <v>1.9432870370370371E-2</v>
      </c>
      <c r="I28" s="36">
        <v>3.8807870370370375E-2</v>
      </c>
      <c r="J28" s="39">
        <v>5.8564814814814813E-2</v>
      </c>
      <c r="K28" s="39">
        <v>7.8043981481481492E-2</v>
      </c>
      <c r="L28" s="39">
        <v>9.7916666666666666E-2</v>
      </c>
      <c r="M28" s="39">
        <v>0.11873842592592593</v>
      </c>
      <c r="N28" s="39">
        <v>0.14125000000000001</v>
      </c>
      <c r="O28" s="41">
        <v>0.16445601851851852</v>
      </c>
      <c r="P28" s="39" t="s">
        <v>164</v>
      </c>
      <c r="Q28" s="15">
        <v>25</v>
      </c>
      <c r="R28" s="15">
        <v>25</v>
      </c>
    </row>
    <row r="29" spans="1:18" x14ac:dyDescent="0.25">
      <c r="A29" s="8">
        <v>26</v>
      </c>
      <c r="B29" s="18">
        <v>49</v>
      </c>
      <c r="C29" s="9" t="s">
        <v>613</v>
      </c>
      <c r="D29" s="12">
        <v>26</v>
      </c>
      <c r="E29" s="9" t="s">
        <v>614</v>
      </c>
      <c r="F29" s="9">
        <v>0</v>
      </c>
      <c r="G29" s="10" t="s">
        <v>9</v>
      </c>
      <c r="H29" s="33">
        <v>1.8287037037037036E-2</v>
      </c>
      <c r="I29" s="36">
        <v>3.6423611111111115E-2</v>
      </c>
      <c r="J29" s="39">
        <v>5.4490740740740735E-2</v>
      </c>
      <c r="K29" s="39">
        <v>7.329861111111112E-2</v>
      </c>
      <c r="L29" s="39">
        <v>9.3275462962962963E-2</v>
      </c>
      <c r="M29" s="39">
        <v>0.11497685185185186</v>
      </c>
      <c r="N29" s="39">
        <v>0.13815972222222223</v>
      </c>
      <c r="O29" s="41">
        <v>0.16618055555555555</v>
      </c>
      <c r="P29" s="39" t="s">
        <v>169</v>
      </c>
      <c r="Q29" s="15">
        <v>26</v>
      </c>
      <c r="R29" s="15">
        <v>26</v>
      </c>
    </row>
    <row r="30" spans="1:18" x14ac:dyDescent="0.25">
      <c r="A30" s="8">
        <v>27</v>
      </c>
      <c r="B30" s="18">
        <v>17</v>
      </c>
      <c r="C30" s="9" t="s">
        <v>615</v>
      </c>
      <c r="D30" s="12">
        <v>45</v>
      </c>
      <c r="E30" s="9" t="s">
        <v>26</v>
      </c>
      <c r="F30" s="9">
        <v>0</v>
      </c>
      <c r="G30" s="10" t="s">
        <v>9</v>
      </c>
      <c r="H30" s="33">
        <v>1.9444444444444445E-2</v>
      </c>
      <c r="I30" s="36">
        <v>3.8854166666666669E-2</v>
      </c>
      <c r="J30" s="39">
        <v>5.8460648148148144E-2</v>
      </c>
      <c r="K30" s="39">
        <v>7.7997685185185184E-2</v>
      </c>
      <c r="L30" s="39">
        <v>9.8472222222222225E-2</v>
      </c>
      <c r="M30" s="39">
        <v>0.12012731481481481</v>
      </c>
      <c r="N30" s="39">
        <v>0.14318287037037036</v>
      </c>
      <c r="O30" s="41">
        <v>0.16638888888888889</v>
      </c>
      <c r="P30" s="39" t="s">
        <v>515</v>
      </c>
      <c r="Q30" s="15">
        <v>27</v>
      </c>
      <c r="R30" s="15">
        <v>27</v>
      </c>
    </row>
    <row r="31" spans="1:18" x14ac:dyDescent="0.25">
      <c r="A31" s="8">
        <v>28</v>
      </c>
      <c r="B31" s="18">
        <v>41</v>
      </c>
      <c r="C31" s="9" t="s">
        <v>616</v>
      </c>
      <c r="D31" s="12">
        <v>26</v>
      </c>
      <c r="E31" s="9" t="s">
        <v>617</v>
      </c>
      <c r="F31" s="9" t="s">
        <v>280</v>
      </c>
      <c r="G31" s="10" t="s">
        <v>9</v>
      </c>
      <c r="H31" s="33">
        <v>1.8263888888888889E-2</v>
      </c>
      <c r="I31" s="36">
        <v>3.7291666666666667E-2</v>
      </c>
      <c r="J31" s="39">
        <v>5.6921296296296296E-2</v>
      </c>
      <c r="K31" s="39">
        <v>7.6585648148148153E-2</v>
      </c>
      <c r="L31" s="39">
        <v>9.796296296296296E-2</v>
      </c>
      <c r="M31" s="39">
        <v>0.12122685185185185</v>
      </c>
      <c r="N31" s="39">
        <v>0.14430555555555555</v>
      </c>
      <c r="O31" s="41">
        <v>0.16914351851851853</v>
      </c>
      <c r="P31" s="39" t="s">
        <v>351</v>
      </c>
      <c r="Q31" s="15">
        <v>28</v>
      </c>
      <c r="R31" s="15">
        <v>28</v>
      </c>
    </row>
    <row r="32" spans="1:18" x14ac:dyDescent="0.25">
      <c r="A32" s="8">
        <v>29</v>
      </c>
      <c r="B32" s="18">
        <v>44</v>
      </c>
      <c r="C32" s="9" t="s">
        <v>618</v>
      </c>
      <c r="D32" s="12">
        <v>59</v>
      </c>
      <c r="E32" s="9" t="s">
        <v>26</v>
      </c>
      <c r="F32" s="9" t="s">
        <v>511</v>
      </c>
      <c r="G32" s="10" t="s">
        <v>9</v>
      </c>
      <c r="H32" s="33">
        <v>1.9837962962962963E-2</v>
      </c>
      <c r="I32" s="36">
        <v>4.0567129629629627E-2</v>
      </c>
      <c r="J32" s="39">
        <v>6.128472222222222E-2</v>
      </c>
      <c r="K32" s="39">
        <v>8.1655092592592585E-2</v>
      </c>
      <c r="L32" s="39">
        <v>0.10195601851851853</v>
      </c>
      <c r="M32" s="39">
        <v>0.12390046296296296</v>
      </c>
      <c r="N32" s="39">
        <v>0.14719907407407407</v>
      </c>
      <c r="O32" s="41">
        <v>0.17035879629629627</v>
      </c>
      <c r="P32" s="39" t="s">
        <v>524</v>
      </c>
      <c r="Q32" s="15">
        <v>29</v>
      </c>
      <c r="R32" s="15">
        <v>29</v>
      </c>
    </row>
    <row r="33" spans="1:18" x14ac:dyDescent="0.25">
      <c r="A33" s="8">
        <v>30</v>
      </c>
      <c r="B33" s="18">
        <v>52</v>
      </c>
      <c r="C33" s="9" t="s">
        <v>619</v>
      </c>
      <c r="D33" s="12">
        <v>36</v>
      </c>
      <c r="E33" s="9" t="s">
        <v>84</v>
      </c>
      <c r="F33" s="9" t="s">
        <v>620</v>
      </c>
      <c r="G33" s="10" t="s">
        <v>9</v>
      </c>
      <c r="H33" s="33">
        <v>2.0752314814814814E-2</v>
      </c>
      <c r="I33" s="36">
        <v>4.1874999999999996E-2</v>
      </c>
      <c r="J33" s="39">
        <v>6.4085648148148142E-2</v>
      </c>
      <c r="K33" s="39">
        <v>8.5960648148148147E-2</v>
      </c>
      <c r="L33" s="39">
        <v>0.10803240740740742</v>
      </c>
      <c r="M33" s="39">
        <v>0.12915509259259259</v>
      </c>
      <c r="N33" s="39">
        <v>0.15062500000000001</v>
      </c>
      <c r="O33" s="41">
        <v>0.17129629629629628</v>
      </c>
      <c r="P33" s="39" t="s">
        <v>621</v>
      </c>
      <c r="Q33" s="15">
        <v>30</v>
      </c>
      <c r="R33" s="15">
        <v>30</v>
      </c>
    </row>
    <row r="34" spans="1:18" x14ac:dyDescent="0.25">
      <c r="A34" s="8">
        <v>31</v>
      </c>
      <c r="B34" s="18">
        <v>4</v>
      </c>
      <c r="C34" s="9" t="s">
        <v>622</v>
      </c>
      <c r="D34" s="12">
        <v>53</v>
      </c>
      <c r="E34" s="9" t="s">
        <v>26</v>
      </c>
      <c r="F34" s="9" t="s">
        <v>288</v>
      </c>
      <c r="G34" s="10" t="s">
        <v>9</v>
      </c>
      <c r="H34" s="33">
        <v>1.5729166666666666E-2</v>
      </c>
      <c r="I34" s="36">
        <v>3.335648148148148E-2</v>
      </c>
      <c r="J34" s="39">
        <v>5.2476851851851851E-2</v>
      </c>
      <c r="K34" s="39">
        <v>7.2210648148148149E-2</v>
      </c>
      <c r="L34" s="39">
        <v>9.3888888888888897E-2</v>
      </c>
      <c r="M34" s="39">
        <v>0.11851851851851852</v>
      </c>
      <c r="N34" s="39">
        <v>0.14621527777777779</v>
      </c>
      <c r="O34" s="41">
        <v>0.17133101851851851</v>
      </c>
      <c r="P34" s="39" t="s">
        <v>621</v>
      </c>
      <c r="Q34" s="15">
        <v>31</v>
      </c>
      <c r="R34" s="15">
        <v>31</v>
      </c>
    </row>
    <row r="35" spans="1:18" x14ac:dyDescent="0.25">
      <c r="A35" s="8">
        <v>32</v>
      </c>
      <c r="B35" s="18">
        <v>48</v>
      </c>
      <c r="C35" s="9" t="s">
        <v>623</v>
      </c>
      <c r="D35" s="12">
        <v>39</v>
      </c>
      <c r="E35" s="9" t="s">
        <v>84</v>
      </c>
      <c r="F35" s="9" t="s">
        <v>228</v>
      </c>
      <c r="G35" s="10" t="s">
        <v>8</v>
      </c>
      <c r="H35" s="33">
        <v>1.8576388888888889E-2</v>
      </c>
      <c r="I35" s="36">
        <v>3.8252314814814815E-2</v>
      </c>
      <c r="J35" s="39">
        <v>5.8680555555555548E-2</v>
      </c>
      <c r="K35" s="39">
        <v>7.9849537037037038E-2</v>
      </c>
      <c r="L35" s="39">
        <v>0.10274305555555556</v>
      </c>
      <c r="M35" s="39">
        <v>0.1254861111111111</v>
      </c>
      <c r="N35" s="39">
        <v>0.14913194444444444</v>
      </c>
      <c r="O35" s="41">
        <v>0.17304398148148148</v>
      </c>
      <c r="P35" s="39" t="s">
        <v>360</v>
      </c>
      <c r="Q35" s="15">
        <v>1</v>
      </c>
      <c r="R35" s="15">
        <v>1</v>
      </c>
    </row>
    <row r="36" spans="1:18" x14ac:dyDescent="0.25">
      <c r="A36" s="8">
        <v>33</v>
      </c>
      <c r="B36" s="18">
        <v>38</v>
      </c>
      <c r="C36" s="9" t="s">
        <v>624</v>
      </c>
      <c r="D36" s="12">
        <v>32</v>
      </c>
      <c r="E36" s="9" t="s">
        <v>291</v>
      </c>
      <c r="F36" s="9" t="s">
        <v>625</v>
      </c>
      <c r="G36" s="10" t="s">
        <v>9</v>
      </c>
      <c r="H36" s="33">
        <v>1.9699074074074074E-2</v>
      </c>
      <c r="I36" s="36">
        <v>3.9502314814814816E-2</v>
      </c>
      <c r="J36" s="39">
        <v>5.950231481481482E-2</v>
      </c>
      <c r="K36" s="39">
        <v>7.9664351851851847E-2</v>
      </c>
      <c r="L36" s="39">
        <v>0.10085648148148148</v>
      </c>
      <c r="M36" s="39">
        <v>0.12392361111111111</v>
      </c>
      <c r="N36" s="39">
        <v>0.14962962962962964</v>
      </c>
      <c r="O36" s="41">
        <v>0.17385416666666667</v>
      </c>
      <c r="P36" s="39" t="s">
        <v>367</v>
      </c>
      <c r="Q36" s="15">
        <v>32</v>
      </c>
      <c r="R36" s="15">
        <v>32</v>
      </c>
    </row>
    <row r="37" spans="1:18" x14ac:dyDescent="0.25">
      <c r="A37" s="8">
        <v>34</v>
      </c>
      <c r="B37" s="18">
        <v>50</v>
      </c>
      <c r="C37" s="9" t="s">
        <v>626</v>
      </c>
      <c r="D37" s="12">
        <v>37</v>
      </c>
      <c r="E37" s="9" t="s">
        <v>84</v>
      </c>
      <c r="F37" s="9" t="s">
        <v>210</v>
      </c>
      <c r="G37" s="10" t="s">
        <v>9</v>
      </c>
      <c r="H37" s="33">
        <v>1.9351851851851853E-2</v>
      </c>
      <c r="I37" s="36">
        <v>3.9120370370370368E-2</v>
      </c>
      <c r="J37" s="39">
        <v>5.8472222222222224E-2</v>
      </c>
      <c r="K37" s="39">
        <v>7.8321759259259258E-2</v>
      </c>
      <c r="L37" s="39">
        <v>9.9282407407407403E-2</v>
      </c>
      <c r="M37" s="39">
        <v>0.12291666666666667</v>
      </c>
      <c r="N37" s="39">
        <v>0.14898148148148146</v>
      </c>
      <c r="O37" s="41">
        <v>0.17739583333333334</v>
      </c>
      <c r="P37" s="39" t="s">
        <v>627</v>
      </c>
      <c r="Q37" s="15">
        <v>33</v>
      </c>
      <c r="R37" s="15">
        <v>33</v>
      </c>
    </row>
    <row r="38" spans="1:18" x14ac:dyDescent="0.25">
      <c r="A38" s="8">
        <v>35</v>
      </c>
      <c r="B38" s="18">
        <v>8</v>
      </c>
      <c r="C38" s="9" t="s">
        <v>628</v>
      </c>
      <c r="D38" s="12">
        <v>30</v>
      </c>
      <c r="E38" s="9" t="s">
        <v>240</v>
      </c>
      <c r="F38" s="9" t="s">
        <v>240</v>
      </c>
      <c r="G38" s="10" t="s">
        <v>9</v>
      </c>
      <c r="H38" s="33">
        <v>2.0601851851851854E-2</v>
      </c>
      <c r="I38" s="36">
        <v>4.1967592592592591E-2</v>
      </c>
      <c r="J38" s="39">
        <v>6.3206018518518522E-2</v>
      </c>
      <c r="K38" s="39">
        <v>8.4548611111111116E-2</v>
      </c>
      <c r="L38" s="39">
        <v>0.1063425925925926</v>
      </c>
      <c r="M38" s="39">
        <v>0.12869212962962964</v>
      </c>
      <c r="N38" s="39">
        <v>0.15398148148148147</v>
      </c>
      <c r="O38" s="41">
        <v>0.17943287037037037</v>
      </c>
      <c r="P38" s="39" t="s">
        <v>629</v>
      </c>
      <c r="Q38" s="15">
        <v>34</v>
      </c>
      <c r="R38" s="15">
        <v>34</v>
      </c>
    </row>
    <row r="39" spans="1:18" x14ac:dyDescent="0.25">
      <c r="A39" s="8">
        <v>36</v>
      </c>
      <c r="B39" s="18">
        <v>9</v>
      </c>
      <c r="C39" s="9" t="s">
        <v>630</v>
      </c>
      <c r="D39" s="12">
        <v>57</v>
      </c>
      <c r="E39" s="9" t="s">
        <v>240</v>
      </c>
      <c r="F39" s="9" t="s">
        <v>240</v>
      </c>
      <c r="G39" s="10" t="s">
        <v>9</v>
      </c>
      <c r="H39" s="33">
        <v>2.0601851851851854E-2</v>
      </c>
      <c r="I39" s="36">
        <v>4.1967592592592591E-2</v>
      </c>
      <c r="J39" s="39">
        <v>6.3206018518518522E-2</v>
      </c>
      <c r="K39" s="39">
        <v>8.4560185185185197E-2</v>
      </c>
      <c r="L39" s="39">
        <v>0.1063425925925926</v>
      </c>
      <c r="M39" s="39">
        <v>0.12869212962962964</v>
      </c>
      <c r="N39" s="39">
        <v>0.15399305555555556</v>
      </c>
      <c r="O39" s="41">
        <v>0.17943287037037037</v>
      </c>
      <c r="P39" s="39" t="s">
        <v>629</v>
      </c>
      <c r="Q39" s="15">
        <v>34</v>
      </c>
      <c r="R39" s="15">
        <v>34</v>
      </c>
    </row>
    <row r="40" spans="1:18" x14ac:dyDescent="0.25">
      <c r="A40" s="8">
        <v>37</v>
      </c>
      <c r="B40" s="18">
        <v>16</v>
      </c>
      <c r="C40" s="9" t="s">
        <v>631</v>
      </c>
      <c r="D40" s="12">
        <v>34</v>
      </c>
      <c r="E40" s="9" t="s">
        <v>26</v>
      </c>
      <c r="F40" s="9" t="s">
        <v>228</v>
      </c>
      <c r="G40" s="10" t="s">
        <v>9</v>
      </c>
      <c r="H40" s="33">
        <v>2.0578703703703703E-2</v>
      </c>
      <c r="I40" s="36">
        <v>4.116898148148148E-2</v>
      </c>
      <c r="J40" s="39">
        <v>6.2523148148148147E-2</v>
      </c>
      <c r="K40" s="39">
        <v>8.5023148148148153E-2</v>
      </c>
      <c r="L40" s="39">
        <v>0.10754629629629631</v>
      </c>
      <c r="M40" s="39">
        <v>0.13143518518518518</v>
      </c>
      <c r="N40" s="39">
        <v>0.15579861111111112</v>
      </c>
      <c r="O40" s="41">
        <v>0.18011574074074074</v>
      </c>
      <c r="P40" s="39" t="s">
        <v>632</v>
      </c>
      <c r="Q40" s="15">
        <v>36</v>
      </c>
      <c r="R40" s="15">
        <v>36</v>
      </c>
    </row>
    <row r="41" spans="1:18" x14ac:dyDescent="0.25">
      <c r="A41" s="8">
        <v>38</v>
      </c>
      <c r="B41" s="18">
        <v>20</v>
      </c>
      <c r="C41" s="9" t="s">
        <v>633</v>
      </c>
      <c r="D41" s="12">
        <v>49</v>
      </c>
      <c r="E41" s="9" t="s">
        <v>634</v>
      </c>
      <c r="F41" s="9">
        <v>0</v>
      </c>
      <c r="G41" s="10" t="s">
        <v>9</v>
      </c>
      <c r="H41" s="33">
        <v>2.0613425925925927E-2</v>
      </c>
      <c r="I41" s="36">
        <v>4.1932870370370377E-2</v>
      </c>
      <c r="J41" s="39">
        <v>6.356481481481481E-2</v>
      </c>
      <c r="K41" s="39">
        <v>8.5462962962962963E-2</v>
      </c>
      <c r="L41" s="39">
        <v>0.10543981481481481</v>
      </c>
      <c r="M41" s="39">
        <v>0.12734953703703702</v>
      </c>
      <c r="N41" s="39">
        <v>0.15238425925925925</v>
      </c>
      <c r="O41" s="41">
        <v>0.1832175925925926</v>
      </c>
      <c r="P41" s="39" t="s">
        <v>190</v>
      </c>
      <c r="Q41" s="15">
        <v>37</v>
      </c>
      <c r="R41" s="15">
        <v>37</v>
      </c>
    </row>
    <row r="42" spans="1:18" x14ac:dyDescent="0.25">
      <c r="A42" s="8">
        <v>39</v>
      </c>
      <c r="B42" s="18">
        <v>58</v>
      </c>
      <c r="C42" s="9" t="s">
        <v>635</v>
      </c>
      <c r="D42" s="12">
        <v>22</v>
      </c>
      <c r="E42" s="9" t="s">
        <v>84</v>
      </c>
      <c r="F42" s="9">
        <v>0</v>
      </c>
      <c r="G42" s="10" t="s">
        <v>9</v>
      </c>
      <c r="H42" s="33">
        <v>1.9768518518518515E-2</v>
      </c>
      <c r="I42" s="36">
        <v>3.9942129629629626E-2</v>
      </c>
      <c r="J42" s="39">
        <v>5.9699074074074071E-2</v>
      </c>
      <c r="K42" s="39">
        <v>7.9745370370370369E-2</v>
      </c>
      <c r="L42" s="39">
        <v>0.10119212962962963</v>
      </c>
      <c r="M42" s="39">
        <v>0.12582175925925926</v>
      </c>
      <c r="N42" s="39">
        <v>0.15281249999999999</v>
      </c>
      <c r="O42" s="41">
        <v>0.1834837962962963</v>
      </c>
      <c r="P42" s="39" t="s">
        <v>193</v>
      </c>
      <c r="Q42" s="15">
        <v>38</v>
      </c>
      <c r="R42" s="15">
        <v>38</v>
      </c>
    </row>
    <row r="43" spans="1:18" x14ac:dyDescent="0.25">
      <c r="A43" s="8">
        <v>40</v>
      </c>
      <c r="B43" s="18">
        <v>45</v>
      </c>
      <c r="C43" s="9" t="s">
        <v>636</v>
      </c>
      <c r="D43" s="12">
        <v>57</v>
      </c>
      <c r="E43" s="9" t="s">
        <v>26</v>
      </c>
      <c r="F43" s="9" t="s">
        <v>511</v>
      </c>
      <c r="G43" s="10" t="s">
        <v>8</v>
      </c>
      <c r="H43" s="33">
        <v>2.2812499999999999E-2</v>
      </c>
      <c r="I43" s="36">
        <v>4.5231481481481484E-2</v>
      </c>
      <c r="J43" s="39">
        <v>6.7407407407407416E-2</v>
      </c>
      <c r="K43" s="39">
        <v>8.9872685185185194E-2</v>
      </c>
      <c r="L43" s="39">
        <v>0.11195601851851851</v>
      </c>
      <c r="M43" s="39">
        <v>0.1345486111111111</v>
      </c>
      <c r="N43" s="39">
        <v>0.15822916666666667</v>
      </c>
      <c r="O43" s="41">
        <v>0.18356481481481482</v>
      </c>
      <c r="P43" s="39" t="s">
        <v>193</v>
      </c>
      <c r="Q43" s="15">
        <v>2</v>
      </c>
      <c r="R43" s="15">
        <v>2</v>
      </c>
    </row>
    <row r="44" spans="1:18" x14ac:dyDescent="0.25">
      <c r="A44" s="8">
        <v>41</v>
      </c>
      <c r="B44" s="18">
        <v>33</v>
      </c>
      <c r="C44" s="9" t="s">
        <v>637</v>
      </c>
      <c r="D44" s="12">
        <v>40</v>
      </c>
      <c r="E44" s="9" t="s">
        <v>26</v>
      </c>
      <c r="F44" s="9" t="s">
        <v>228</v>
      </c>
      <c r="G44" s="10" t="s">
        <v>8</v>
      </c>
      <c r="H44" s="33">
        <v>2.1562499999999998E-2</v>
      </c>
      <c r="I44" s="36">
        <v>4.3298611111111107E-2</v>
      </c>
      <c r="J44" s="39">
        <v>6.4837962962962958E-2</v>
      </c>
      <c r="K44" s="39">
        <v>8.7037037037037038E-2</v>
      </c>
      <c r="L44" s="39">
        <v>0.11019675925925926</v>
      </c>
      <c r="M44" s="39">
        <v>0.13436342592592593</v>
      </c>
      <c r="N44" s="39">
        <v>0.15973379629629628</v>
      </c>
      <c r="O44" s="41">
        <v>0.1857175925925926</v>
      </c>
      <c r="P44" s="39" t="s">
        <v>391</v>
      </c>
      <c r="Q44" s="15">
        <v>3</v>
      </c>
      <c r="R44" s="15">
        <v>3</v>
      </c>
    </row>
    <row r="45" spans="1:18" x14ac:dyDescent="0.25">
      <c r="A45" s="8">
        <v>42</v>
      </c>
      <c r="B45" s="18">
        <v>57</v>
      </c>
      <c r="C45" s="9" t="s">
        <v>638</v>
      </c>
      <c r="D45" s="12">
        <v>28</v>
      </c>
      <c r="E45" s="9" t="s">
        <v>206</v>
      </c>
      <c r="F45" s="9">
        <v>0</v>
      </c>
      <c r="G45" s="10" t="s">
        <v>9</v>
      </c>
      <c r="H45" s="33">
        <v>1.9768518518518515E-2</v>
      </c>
      <c r="I45" s="36">
        <v>3.9942129629629626E-2</v>
      </c>
      <c r="J45" s="39">
        <v>5.9699074074074071E-2</v>
      </c>
      <c r="K45" s="39">
        <v>7.9745370370370369E-2</v>
      </c>
      <c r="L45" s="39">
        <v>0.10118055555555555</v>
      </c>
      <c r="M45" s="39">
        <v>0.12431712962962964</v>
      </c>
      <c r="N45" s="39">
        <v>0.15167824074074074</v>
      </c>
      <c r="O45" s="41">
        <v>0.18584490740740742</v>
      </c>
      <c r="P45" s="39" t="s">
        <v>198</v>
      </c>
      <c r="Q45" s="15">
        <v>39</v>
      </c>
      <c r="R45" s="15">
        <v>39</v>
      </c>
    </row>
    <row r="46" spans="1:18" x14ac:dyDescent="0.25">
      <c r="A46" s="8">
        <v>43</v>
      </c>
      <c r="B46" s="18">
        <v>30</v>
      </c>
      <c r="C46" s="9" t="s">
        <v>639</v>
      </c>
      <c r="D46" s="12">
        <v>55</v>
      </c>
      <c r="E46" s="9" t="s">
        <v>640</v>
      </c>
      <c r="F46" s="9" t="s">
        <v>641</v>
      </c>
      <c r="G46" s="10" t="s">
        <v>9</v>
      </c>
      <c r="H46" s="33">
        <v>2.0462962962962964E-2</v>
      </c>
      <c r="I46" s="36">
        <v>4.2164351851851856E-2</v>
      </c>
      <c r="J46" s="39">
        <v>6.3993055555555553E-2</v>
      </c>
      <c r="K46" s="39">
        <v>8.700231481481481E-2</v>
      </c>
      <c r="L46" s="39">
        <v>0.11329861111111111</v>
      </c>
      <c r="M46" s="39">
        <v>0.14149305555555555</v>
      </c>
      <c r="N46" s="39">
        <v>0.1662962962962963</v>
      </c>
      <c r="O46" s="41">
        <v>0.19028935185185183</v>
      </c>
      <c r="P46" s="39" t="s">
        <v>642</v>
      </c>
      <c r="Q46" s="15">
        <v>40</v>
      </c>
      <c r="R46" s="15">
        <v>40</v>
      </c>
    </row>
    <row r="47" spans="1:18" x14ac:dyDescent="0.25">
      <c r="A47" s="8">
        <v>44</v>
      </c>
      <c r="B47" s="18">
        <v>36</v>
      </c>
      <c r="C47" s="9" t="s">
        <v>643</v>
      </c>
      <c r="D47" s="12">
        <v>37</v>
      </c>
      <c r="E47" s="9" t="s">
        <v>81</v>
      </c>
      <c r="F47" s="9">
        <v>0</v>
      </c>
      <c r="G47" s="10" t="s">
        <v>8</v>
      </c>
      <c r="H47" s="33">
        <v>2.0219907407407409E-2</v>
      </c>
      <c r="I47" s="36">
        <v>4.1562500000000002E-2</v>
      </c>
      <c r="J47" s="39">
        <v>6.4884259259259267E-2</v>
      </c>
      <c r="K47" s="39">
        <v>8.7685185185185185E-2</v>
      </c>
      <c r="L47" s="39">
        <v>0.11195601851851851</v>
      </c>
      <c r="M47" s="39">
        <v>0.14041666666666666</v>
      </c>
      <c r="N47" s="39">
        <v>0.17046296296296296</v>
      </c>
      <c r="O47" s="41">
        <v>0.19877314814814814</v>
      </c>
      <c r="P47" s="39" t="s">
        <v>644</v>
      </c>
      <c r="Q47" s="15">
        <v>4</v>
      </c>
      <c r="R47" s="15">
        <v>4</v>
      </c>
    </row>
    <row r="48" spans="1:18" x14ac:dyDescent="0.25">
      <c r="A48" s="8">
        <v>45</v>
      </c>
      <c r="B48" s="18">
        <v>7</v>
      </c>
      <c r="C48" s="9" t="s">
        <v>645</v>
      </c>
      <c r="D48" s="12">
        <v>56</v>
      </c>
      <c r="E48" s="9" t="s">
        <v>84</v>
      </c>
      <c r="F48" s="9" t="s">
        <v>210</v>
      </c>
      <c r="G48" s="10" t="s">
        <v>9</v>
      </c>
      <c r="H48" s="33">
        <v>2.2800925925925929E-2</v>
      </c>
      <c r="I48" s="36">
        <v>4.704861111111111E-2</v>
      </c>
      <c r="J48" s="39">
        <v>7.2245370370370363E-2</v>
      </c>
      <c r="K48" s="39">
        <v>9.7430555555555562E-2</v>
      </c>
      <c r="L48" s="39">
        <v>0.12385416666666667</v>
      </c>
      <c r="M48" s="39">
        <v>0.15131944444444445</v>
      </c>
      <c r="N48" s="39">
        <v>0.17795138888888887</v>
      </c>
      <c r="O48" s="41">
        <v>0.20270833333333335</v>
      </c>
      <c r="P48" s="39" t="s">
        <v>646</v>
      </c>
      <c r="Q48" s="15">
        <v>41</v>
      </c>
      <c r="R48" s="15">
        <v>41</v>
      </c>
    </row>
    <row r="49" spans="1:18" x14ac:dyDescent="0.25">
      <c r="A49" s="8">
        <v>46</v>
      </c>
      <c r="B49" s="18">
        <v>10</v>
      </c>
      <c r="C49" s="9" t="s">
        <v>647</v>
      </c>
      <c r="D49" s="12">
        <v>78</v>
      </c>
      <c r="E49" s="9" t="s">
        <v>648</v>
      </c>
      <c r="F49" s="9" t="s">
        <v>240</v>
      </c>
      <c r="G49" s="10" t="s">
        <v>9</v>
      </c>
      <c r="H49" s="33">
        <v>2.5173611111111108E-2</v>
      </c>
      <c r="I49" s="36">
        <v>4.9560185185185186E-2</v>
      </c>
      <c r="J49" s="39">
        <v>7.5763888888888895E-2</v>
      </c>
      <c r="K49" s="39">
        <v>0.10087962962962964</v>
      </c>
      <c r="L49" s="39">
        <v>0.12697916666666667</v>
      </c>
      <c r="M49" s="39">
        <v>0.15265046296296295</v>
      </c>
      <c r="N49" s="39">
        <v>0.17817129629629627</v>
      </c>
      <c r="O49" s="41">
        <v>0.20328703703703702</v>
      </c>
      <c r="P49" s="39" t="s">
        <v>217</v>
      </c>
      <c r="Q49" s="15">
        <v>42</v>
      </c>
      <c r="R49" s="15">
        <v>42</v>
      </c>
    </row>
    <row r="50" spans="1:18" x14ac:dyDescent="0.25">
      <c r="A50" s="8">
        <v>47</v>
      </c>
      <c r="B50" s="18">
        <v>56</v>
      </c>
      <c r="C50" s="9" t="s">
        <v>649</v>
      </c>
      <c r="D50" s="12">
        <v>54</v>
      </c>
      <c r="E50" s="9" t="s">
        <v>26</v>
      </c>
      <c r="F50" s="9">
        <v>0</v>
      </c>
      <c r="G50" s="10" t="s">
        <v>8</v>
      </c>
      <c r="H50" s="33">
        <v>2.028935185185185E-2</v>
      </c>
      <c r="I50" s="36">
        <v>4.1562500000000002E-2</v>
      </c>
      <c r="J50" s="39">
        <v>6.4907407407407414E-2</v>
      </c>
      <c r="K50" s="39">
        <v>8.9120370370370364E-2</v>
      </c>
      <c r="L50" s="39">
        <v>0.11494212962962963</v>
      </c>
      <c r="M50" s="39">
        <v>0.14353009259259261</v>
      </c>
      <c r="N50" s="39">
        <v>0.17471064814814816</v>
      </c>
      <c r="O50" s="41">
        <v>0.20552083333333335</v>
      </c>
      <c r="P50" s="39" t="s">
        <v>650</v>
      </c>
      <c r="Q50" s="15">
        <v>5</v>
      </c>
      <c r="R50" s="15">
        <v>5</v>
      </c>
    </row>
    <row r="51" spans="1:18" x14ac:dyDescent="0.25">
      <c r="A51" s="8">
        <v>48</v>
      </c>
      <c r="B51" s="18">
        <v>34</v>
      </c>
      <c r="C51" s="9" t="s">
        <v>651</v>
      </c>
      <c r="D51" s="12">
        <v>31</v>
      </c>
      <c r="E51" s="9" t="s">
        <v>81</v>
      </c>
      <c r="F51" s="9">
        <v>0</v>
      </c>
      <c r="G51" s="10" t="s">
        <v>9</v>
      </c>
      <c r="H51" s="33">
        <v>1.9780092592592592E-2</v>
      </c>
      <c r="I51" s="36">
        <v>3.9942129629629626E-2</v>
      </c>
      <c r="J51" s="39">
        <v>6.0659722222222219E-2</v>
      </c>
      <c r="K51" s="39">
        <v>8.6064814814814816E-2</v>
      </c>
      <c r="L51" s="39">
        <v>0.11493055555555555</v>
      </c>
      <c r="M51" s="39">
        <v>0.1436226851851852</v>
      </c>
      <c r="N51" s="39">
        <v>0.17584490740740741</v>
      </c>
      <c r="O51" s="41">
        <v>0.20829861111111111</v>
      </c>
      <c r="P51" s="39" t="s">
        <v>652</v>
      </c>
      <c r="Q51" s="15">
        <v>43</v>
      </c>
      <c r="R51" s="15">
        <v>43</v>
      </c>
    </row>
    <row r="52" spans="1:18" x14ac:dyDescent="0.25">
      <c r="A52" s="8">
        <v>49</v>
      </c>
      <c r="B52" s="18">
        <v>60</v>
      </c>
      <c r="C52" s="9" t="s">
        <v>653</v>
      </c>
      <c r="D52" s="12">
        <v>40</v>
      </c>
      <c r="E52" s="9" t="s">
        <v>84</v>
      </c>
      <c r="F52" s="9" t="s">
        <v>654</v>
      </c>
      <c r="G52" s="10" t="s">
        <v>9</v>
      </c>
      <c r="H52" s="33">
        <v>1.7962962962962962E-2</v>
      </c>
      <c r="I52" s="36">
        <v>3.5972222222222218E-2</v>
      </c>
      <c r="J52" s="39">
        <v>5.3912037037037036E-2</v>
      </c>
      <c r="K52" s="39">
        <v>7.1967592592592597E-2</v>
      </c>
      <c r="L52" s="39">
        <v>9.0185185185185188E-2</v>
      </c>
      <c r="M52" s="39">
        <v>0.10907407407407409</v>
      </c>
      <c r="N52" s="39">
        <v>0.12864583333333332</v>
      </c>
      <c r="O52" s="41" t="s">
        <v>565</v>
      </c>
      <c r="P52" s="39" t="s">
        <v>565</v>
      </c>
      <c r="Q52" s="15" t="s">
        <v>566</v>
      </c>
      <c r="R52" s="15" t="s">
        <v>566</v>
      </c>
    </row>
    <row r="53" spans="1:18" x14ac:dyDescent="0.25">
      <c r="A53" s="8">
        <v>50</v>
      </c>
      <c r="B53" s="18">
        <v>100</v>
      </c>
      <c r="C53" s="9" t="s">
        <v>655</v>
      </c>
      <c r="D53" s="12">
        <v>32</v>
      </c>
      <c r="E53" s="9" t="s">
        <v>656</v>
      </c>
      <c r="F53" s="9" t="s">
        <v>85</v>
      </c>
      <c r="G53" s="10" t="s">
        <v>9</v>
      </c>
      <c r="H53" s="33">
        <v>1.4884259259259259E-2</v>
      </c>
      <c r="I53" s="36">
        <v>3.0428240740740742E-2</v>
      </c>
      <c r="J53" s="39">
        <v>4.6134259259259264E-2</v>
      </c>
      <c r="K53" s="39">
        <v>6.2395833333333338E-2</v>
      </c>
      <c r="L53" s="39">
        <v>7.9328703703703707E-2</v>
      </c>
      <c r="M53" s="39">
        <v>9.6701388888888892E-2</v>
      </c>
      <c r="N53" s="39">
        <v>0</v>
      </c>
      <c r="O53" s="41" t="s">
        <v>565</v>
      </c>
      <c r="P53" s="39" t="s">
        <v>565</v>
      </c>
      <c r="Q53" s="15" t="s">
        <v>566</v>
      </c>
      <c r="R53" s="15" t="s">
        <v>566</v>
      </c>
    </row>
    <row r="54" spans="1:18" x14ac:dyDescent="0.25">
      <c r="A54" s="8">
        <v>51</v>
      </c>
      <c r="B54" s="18">
        <v>24</v>
      </c>
      <c r="C54" s="9" t="s">
        <v>657</v>
      </c>
      <c r="D54" s="12">
        <v>23</v>
      </c>
      <c r="E54" s="9" t="s">
        <v>294</v>
      </c>
      <c r="F54" s="9">
        <v>0</v>
      </c>
      <c r="G54" s="10" t="s">
        <v>9</v>
      </c>
      <c r="H54" s="33">
        <v>1.6249999999999997E-2</v>
      </c>
      <c r="I54" s="36">
        <v>3.4108796296296297E-2</v>
      </c>
      <c r="J54" s="39">
        <v>5.2476851851851851E-2</v>
      </c>
      <c r="K54" s="39">
        <v>7.4178240740740739E-2</v>
      </c>
      <c r="L54" s="39">
        <v>9.9745370370370359E-2</v>
      </c>
      <c r="M54" s="39">
        <v>0.13106481481481483</v>
      </c>
      <c r="N54" s="39">
        <v>0</v>
      </c>
      <c r="O54" s="41" t="s">
        <v>565</v>
      </c>
      <c r="P54" s="39" t="s">
        <v>565</v>
      </c>
      <c r="Q54" s="15" t="s">
        <v>566</v>
      </c>
      <c r="R54" s="15" t="s">
        <v>566</v>
      </c>
    </row>
  </sheetData>
  <autoFilter ref="A3:R3" xr:uid="{6137B215-C3BA-4FB4-9DCD-9E72986FEF6C}">
    <sortState xmlns:xlrd2="http://schemas.microsoft.com/office/spreadsheetml/2017/richdata2" ref="A4:R54">
      <sortCondition ref="A3"/>
    </sortState>
  </autoFilter>
  <mergeCells count="1">
    <mergeCell ref="H1:J1"/>
  </mergeCells>
  <phoneticPr fontId="14" type="noConversion"/>
  <conditionalFormatting sqref="G4:G54">
    <cfRule type="cellIs" dxfId="5" priority="5" stopIfTrue="1" operator="equal">
      <formula>"m"</formula>
    </cfRule>
  </conditionalFormatting>
  <conditionalFormatting sqref="Q4:R54">
    <cfRule type="cellIs" dxfId="4" priority="2" operator="equal">
      <formula>3</formula>
    </cfRule>
    <cfRule type="cellIs" dxfId="3" priority="3" operator="equal">
      <formula>2</formula>
    </cfRule>
    <cfRule type="cellIs" dxfId="2" priority="4" operator="equal">
      <formula>1</formula>
    </cfRule>
  </conditionalFormatting>
  <conditionalFormatting sqref="H4:K54">
    <cfRule type="cellIs" dxfId="1" priority="1" operator="lessThan">
      <formula>0.0416666666666667</formula>
    </cfRule>
  </conditionalFormatting>
  <conditionalFormatting sqref="B4:B407">
    <cfRule type="duplicateValues" dxfId="0" priority="28" stopIfTrue="1"/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5.3 km</vt:lpstr>
      <vt:lpstr>10.6 km</vt:lpstr>
      <vt:lpstr>21.1 km</vt:lpstr>
      <vt:lpstr>Maratonas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Arunas</dc:creator>
  <cp:lastModifiedBy>Arūnas</cp:lastModifiedBy>
  <cp:lastPrinted>2020-02-26T14:00:44Z</cp:lastPrinted>
  <dcterms:created xsi:type="dcterms:W3CDTF">2018-12-18T13:31:01Z</dcterms:created>
  <dcterms:modified xsi:type="dcterms:W3CDTF">2020-03-23T14:08:22Z</dcterms:modified>
</cp:coreProperties>
</file>