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5195" windowHeight="9090" tabRatio="380" activeTab="0"/>
  </bookViews>
  <sheets>
    <sheet name="11.6 km" sheetId="1" r:id="rId1"/>
    <sheet name="5.8 km" sheetId="2" r:id="rId2"/>
    <sheet name="2.3 km" sheetId="3" r:id="rId3"/>
    <sheet name="Rezultatai" sheetId="4" r:id="rId4"/>
    <sheet name="Seimos" sheetId="5" r:id="rId5"/>
  </sheets>
  <definedNames>
    <definedName name="_xlnm._FilterDatabase" localSheetId="0" hidden="1">'11.6 km'!$A$4:$Q$4</definedName>
    <definedName name="_xlnm._FilterDatabase" localSheetId="2" hidden="1">'2.3 km'!$A$4:$Q$4</definedName>
    <definedName name="_xlnm._FilterDatabase" localSheetId="1" hidden="1">'5.8 km'!$A$4:$Q$4</definedName>
  </definedNames>
  <calcPr fullCalcOnLoad="1"/>
</workbook>
</file>

<file path=xl/sharedStrings.xml><?xml version="1.0" encoding="utf-8"?>
<sst xmlns="http://schemas.openxmlformats.org/spreadsheetml/2006/main" count="4630" uniqueCount="1669">
  <si>
    <t>Taškai</t>
  </si>
  <si>
    <t>Vieta</t>
  </si>
  <si>
    <t>Taškai (distancijose)</t>
  </si>
  <si>
    <t>Viso</t>
  </si>
  <si>
    <t>Komanda</t>
  </si>
  <si>
    <t>Viso taškų</t>
  </si>
  <si>
    <t>Šeimos narių sk.</t>
  </si>
  <si>
    <t>Dalyviai (distancijose)</t>
  </si>
  <si>
    <t>Klubas</t>
  </si>
  <si>
    <t>Lukas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</si>
  <si>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</si>
  <si>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</si>
  <si>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</si>
  <si>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</si>
  <si>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</si>
  <si>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</si>
  <si>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</si>
  <si>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</si>
  <si>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</si>
  <si>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</si>
  <si>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</si>
  <si>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</si>
  <si>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</si>
  <si>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</si>
  <si>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</si>
  <si>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</si>
  <si>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</si>
  <si>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</si>
  <si>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</si>
  <si>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</si>
  <si>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</si>
  <si>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</si>
  <si>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</si>
  <si>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</si>
  <si>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Pateiktos šeimos</t>
  </si>
  <si>
    <t>KITI</t>
  </si>
  <si>
    <t>Inžinerija</t>
  </si>
  <si>
    <t>Kauno BMK</t>
  </si>
  <si>
    <t>Kaunas</t>
  </si>
  <si>
    <t>Jonava</t>
  </si>
  <si>
    <t>Vilnius</t>
  </si>
  <si>
    <t>Kauno maratono klubas</t>
  </si>
  <si>
    <t>Alytus</t>
  </si>
  <si>
    <t>Šiauliai</t>
  </si>
  <si>
    <t>Vėtra</t>
  </si>
  <si>
    <t>V</t>
  </si>
  <si>
    <t>M</t>
  </si>
  <si>
    <t>Pasvalys</t>
  </si>
  <si>
    <t>Bėgimo klubas</t>
  </si>
  <si>
    <t>Karmėlava</t>
  </si>
  <si>
    <t>Panevėžys</t>
  </si>
  <si>
    <t>Pakruojis</t>
  </si>
  <si>
    <t>Trakai</t>
  </si>
  <si>
    <t>LBMA</t>
  </si>
  <si>
    <t>VŠĮ "Bėgimo klubas"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</si>
  <si>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</si>
  <si>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</si>
  <si>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</si>
  <si>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t>Nr.</t>
  </si>
  <si>
    <t>Justas</t>
  </si>
  <si>
    <t>Lina</t>
  </si>
  <si>
    <t>Kamilė</t>
  </si>
  <si>
    <t>Ramunė</t>
  </si>
  <si>
    <t>Andronik</t>
  </si>
  <si>
    <t>Mantas</t>
  </si>
  <si>
    <t>Jurgita</t>
  </si>
  <si>
    <t>Paulius</t>
  </si>
  <si>
    <t>Darius</t>
  </si>
  <si>
    <t>Viktorija</t>
  </si>
  <si>
    <t>Vytautas</t>
  </si>
  <si>
    <t>Gintautas</t>
  </si>
  <si>
    <t>Algirdas</t>
  </si>
  <si>
    <t>Tomas</t>
  </si>
  <si>
    <t>Parimskytė</t>
  </si>
  <si>
    <t>Jonas</t>
  </si>
  <si>
    <t>Petras</t>
  </si>
  <si>
    <t>Agnė</t>
  </si>
  <si>
    <t>Arūnas</t>
  </si>
  <si>
    <t>Saulius</t>
  </si>
  <si>
    <t>Mindaugas</t>
  </si>
  <si>
    <t>Eglė</t>
  </si>
  <si>
    <t>Kazimieras</t>
  </si>
  <si>
    <t>Birutė</t>
  </si>
  <si>
    <t>Viktoras</t>
  </si>
  <si>
    <t>Paškauskienė</t>
  </si>
  <si>
    <t>Neringa</t>
  </si>
  <si>
    <t>Andrius</t>
  </si>
  <si>
    <t>Egidijus</t>
  </si>
  <si>
    <t>Striūka</t>
  </si>
  <si>
    <t>Simas</t>
  </si>
  <si>
    <t>Likpetris</t>
  </si>
  <si>
    <t>Virginijus</t>
  </si>
  <si>
    <t>Janiška</t>
  </si>
  <si>
    <t>Vadim</t>
  </si>
  <si>
    <t>Vaišvila</t>
  </si>
  <si>
    <t>Slavickas</t>
  </si>
  <si>
    <t>Stasiukaitis</t>
  </si>
  <si>
    <t>Rimkus</t>
  </si>
  <si>
    <t>Amžius</t>
  </si>
  <si>
    <t>Inga</t>
  </si>
  <si>
    <t>Bėgimo klubas "Kaišiadorys bėga"</t>
  </si>
  <si>
    <t>Vilniaus bėgimo klubas "Jonas Maratonas", Vilnius</t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</si>
  <si>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</si>
  <si>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</si>
  <si>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t>Giedrius</t>
  </si>
  <si>
    <t>Vidas</t>
  </si>
  <si>
    <t>Antanas</t>
  </si>
  <si>
    <t>Klaipėda</t>
  </si>
  <si>
    <t>Džiovalaitė</t>
  </si>
  <si>
    <t>Kisieliūtė</t>
  </si>
  <si>
    <t>Nerijus</t>
  </si>
  <si>
    <t>Vėjas</t>
  </si>
  <si>
    <t>Buinauskienė</t>
  </si>
  <si>
    <t>Kavaliauskas</t>
  </si>
  <si>
    <t>Aurelija</t>
  </si>
  <si>
    <t>Deividas</t>
  </si>
  <si>
    <t>Evaldas</t>
  </si>
  <si>
    <t>Ugnė</t>
  </si>
  <si>
    <t>Zigmantas</t>
  </si>
  <si>
    <t>Kazlauskas</t>
  </si>
  <si>
    <t>Jolita</t>
  </si>
  <si>
    <t>Laskovas</t>
  </si>
  <si>
    <t>Remigijus</t>
  </si>
  <si>
    <t>Maziliauskas</t>
  </si>
  <si>
    <t>Garliava</t>
  </si>
  <si>
    <t>Rolandas</t>
  </si>
  <si>
    <t>Jonas Maratonas</t>
  </si>
  <si>
    <t>Rugilė</t>
  </si>
  <si>
    <t>Ernestas</t>
  </si>
  <si>
    <t>Limantas</t>
  </si>
  <si>
    <t>Romualdas</t>
  </si>
  <si>
    <t>Edvinas</t>
  </si>
  <si>
    <t>Kristina</t>
  </si>
  <si>
    <t>Giedrė</t>
  </si>
  <si>
    <t>Jolanta</t>
  </si>
  <si>
    <t>Kęstutis</t>
  </si>
  <si>
    <t>Airidas</t>
  </si>
  <si>
    <t>Bogužinskienė</t>
  </si>
  <si>
    <t>Audra</t>
  </si>
  <si>
    <t>Artūras</t>
  </si>
  <si>
    <t>Druskininkai</t>
  </si>
  <si>
    <t>Jonaitis</t>
  </si>
  <si>
    <t>Vainutas</t>
  </si>
  <si>
    <t>Silius</t>
  </si>
  <si>
    <t>Aurimas</t>
  </si>
  <si>
    <t>Jovita</t>
  </si>
  <si>
    <t>BK Dzūkija</t>
  </si>
  <si>
    <t>Striūkienė</t>
  </si>
  <si>
    <t>Panevezys</t>
  </si>
  <si>
    <t>Vadimas</t>
  </si>
  <si>
    <t>Chadyšas</t>
  </si>
  <si>
    <t>Balčiauskas</t>
  </si>
  <si>
    <t>Zenonas</t>
  </si>
  <si>
    <t>Rezultatas</t>
  </si>
  <si>
    <t>Grupė</t>
  </si>
  <si>
    <t>Lytis</t>
  </si>
  <si>
    <t>Miestas</t>
  </si>
  <si>
    <t>Gimimo metai</t>
  </si>
  <si>
    <t>Pavardė</t>
  </si>
  <si>
    <t>Vardas</t>
  </si>
  <si>
    <t>Begimo klubas</t>
  </si>
  <si>
    <t>Dominykas</t>
  </si>
  <si>
    <t>Monika</t>
  </si>
  <si>
    <t>Milda</t>
  </si>
  <si>
    <t>Rūta</t>
  </si>
  <si>
    <t>Matas</t>
  </si>
  <si>
    <t>Dulevičius</t>
  </si>
  <si>
    <t>Valunta</t>
  </si>
  <si>
    <t>Justina</t>
  </si>
  <si>
    <t>Klevinskas</t>
  </si>
  <si>
    <t>Simonas</t>
  </si>
  <si>
    <t>Renata</t>
  </si>
  <si>
    <t>Chadyšienė</t>
  </si>
  <si>
    <t>Sigitas</t>
  </si>
  <si>
    <t>Lapienė</t>
  </si>
  <si>
    <t>Zniščinskij</t>
  </si>
  <si>
    <t>Eduard</t>
  </si>
  <si>
    <t>Julius</t>
  </si>
  <si>
    <t>Ramūnas</t>
  </si>
  <si>
    <t>Vilcinskas</t>
  </si>
  <si>
    <t>Stadija</t>
  </si>
  <si>
    <t>Siauliai</t>
  </si>
  <si>
    <t>Kriščiūnas</t>
  </si>
  <si>
    <t>Abromaitis</t>
  </si>
  <si>
    <t>Drąsius</t>
  </si>
  <si>
    <t>Banys</t>
  </si>
  <si>
    <t>Šiaulių Rajonas</t>
  </si>
  <si>
    <t>Šerkšnys</t>
  </si>
  <si>
    <t>Dzūkija</t>
  </si>
  <si>
    <t>Žilvinas</t>
  </si>
  <si>
    <t>Lukaševičius</t>
  </si>
  <si>
    <t>Aleliūnas</t>
  </si>
  <si>
    <t>Bėgantis žmogus</t>
  </si>
  <si>
    <t>Lekavičius</t>
  </si>
  <si>
    <t>Vaitekaitis</t>
  </si>
  <si>
    <t>Balčiūnas</t>
  </si>
  <si>
    <t>BK "Kertus"</t>
  </si>
  <si>
    <t>Ziezmariai</t>
  </si>
  <si>
    <t>Almiras</t>
  </si>
  <si>
    <t>Biržai</t>
  </si>
  <si>
    <t>Aukštikalnis</t>
  </si>
  <si>
    <t>Gytis</t>
  </si>
  <si>
    <t>Vejas</t>
  </si>
  <si>
    <t>Makušinas</t>
  </si>
  <si>
    <t>Domantas</t>
  </si>
  <si>
    <t>Česnauskas</t>
  </si>
  <si>
    <t>Stasys</t>
  </si>
  <si>
    <t>Raudondvaris</t>
  </si>
  <si>
    <t>Atletai.lt</t>
  </si>
  <si>
    <t>Zalumskis</t>
  </si>
  <si>
    <t>"Kaišiadorys BĖGA"</t>
  </si>
  <si>
    <t>Kaišiadorys</t>
  </si>
  <si>
    <t>Lazauskas</t>
  </si>
  <si>
    <t>Mantvydas</t>
  </si>
  <si>
    <t>Klebauskas</t>
  </si>
  <si>
    <t>Bartkus</t>
  </si>
  <si>
    <t>Uža</t>
  </si>
  <si>
    <t>Valentas</t>
  </si>
  <si>
    <t>Žiogas</t>
  </si>
  <si>
    <t>Bmk Vejas</t>
  </si>
  <si>
    <t>Aividas</t>
  </si>
  <si>
    <t>Lukošaitis</t>
  </si>
  <si>
    <t>Arnas</t>
  </si>
  <si>
    <t>Jusaitis</t>
  </si>
  <si>
    <t>Juozapavičius</t>
  </si>
  <si>
    <t>Faustas</t>
  </si>
  <si>
    <t>Bizimavičius</t>
  </si>
  <si>
    <t>Nuotolis</t>
  </si>
  <si>
    <t>Raslavičienė</t>
  </si>
  <si>
    <t>Jonavos BK „Maratonas“</t>
  </si>
  <si>
    <t>Bronius</t>
  </si>
  <si>
    <t>Česnauskienė</t>
  </si>
  <si>
    <t>Rima</t>
  </si>
  <si>
    <t>Kaišiadorys BĖGA</t>
  </si>
  <si>
    <t>Kriščiūnienė</t>
  </si>
  <si>
    <t>Nijolė</t>
  </si>
  <si>
    <t>Tamulytė</t>
  </si>
  <si>
    <t>Gelija</t>
  </si>
  <si>
    <t>Čiupaitė</t>
  </si>
  <si>
    <t>Packevičienė</t>
  </si>
  <si>
    <t>Vilniaus BK Jonas Maratonas</t>
  </si>
  <si>
    <t>Rybak</t>
  </si>
  <si>
    <t>Diana</t>
  </si>
  <si>
    <t>Bičkūnienė</t>
  </si>
  <si>
    <t>Danguolė</t>
  </si>
  <si>
    <t>Vilija</t>
  </si>
  <si>
    <t>Steponaitytė</t>
  </si>
  <si>
    <t>Airinė</t>
  </si>
  <si>
    <t>Goštautaitė</t>
  </si>
  <si>
    <t>Gražina</t>
  </si>
  <si>
    <t>Irena</t>
  </si>
  <si>
    <t>Vaidelinskienė</t>
  </si>
  <si>
    <t>Lukošienė</t>
  </si>
  <si>
    <t>Dalia</t>
  </si>
  <si>
    <t>Petruškevičius</t>
  </si>
  <si>
    <t>Raminta</t>
  </si>
  <si>
    <t>Klemenytė</t>
  </si>
  <si>
    <t>Gabrielė</t>
  </si>
  <si>
    <t>Karolina</t>
  </si>
  <si>
    <t>Žiežmariai</t>
  </si>
  <si>
    <t>Tamašauskaitė</t>
  </si>
  <si>
    <t>Rimantė</t>
  </si>
  <si>
    <t>Dambrauskaitė</t>
  </si>
  <si>
    <t>Eismontaitė</t>
  </si>
  <si>
    <t>Žaneta</t>
  </si>
  <si>
    <t>Lešinskas</t>
  </si>
  <si>
    <t>Vitgardas</t>
  </si>
  <si>
    <t>Baura</t>
  </si>
  <si>
    <t>Lamokovskij</t>
  </si>
  <si>
    <t>Gustas</t>
  </si>
  <si>
    <t>Akvilė</t>
  </si>
  <si>
    <t>Marcinauskaitė</t>
  </si>
  <si>
    <t>Henrieta</t>
  </si>
  <si>
    <t>Kinderevičiūtė</t>
  </si>
  <si>
    <t>Dagnė</t>
  </si>
  <si>
    <t>Žygimantas</t>
  </si>
  <si>
    <t>Aukselis</t>
  </si>
  <si>
    <t>Gabija</t>
  </si>
  <si>
    <t>Palubinskis</t>
  </si>
  <si>
    <t>Janonis</t>
  </si>
  <si>
    <t>Vaidas</t>
  </si>
  <si>
    <t>Montvilas</t>
  </si>
  <si>
    <t>Mikas</t>
  </si>
  <si>
    <t>Zanizdra</t>
  </si>
  <si>
    <t>Eimantas</t>
  </si>
  <si>
    <t>Rapolas</t>
  </si>
  <si>
    <t>Sinkevičiūtė</t>
  </si>
  <si>
    <t>Emilė</t>
  </si>
  <si>
    <t>Majus</t>
  </si>
  <si>
    <t>Benas</t>
  </si>
  <si>
    <t>Voroninas</t>
  </si>
  <si>
    <t>Zdancevičiūtė</t>
  </si>
  <si>
    <t>Brajanas</t>
  </si>
  <si>
    <t>Sabaliauskaitė</t>
  </si>
  <si>
    <t>Samanta</t>
  </si>
  <si>
    <t>Bagdonavičius</t>
  </si>
  <si>
    <t>Vaišnoraitė</t>
  </si>
  <si>
    <t>Beatričė</t>
  </si>
  <si>
    <t>Biriukaitė</t>
  </si>
  <si>
    <t>Nedas</t>
  </si>
  <si>
    <t>Rokas</t>
  </si>
  <si>
    <t>Klaudijus</t>
  </si>
  <si>
    <t>XIV-asis Kauno Kalėdinis bėgimas</t>
  </si>
  <si>
    <t>2017 m. gruodžio mėn. 23 d.</t>
  </si>
  <si>
    <t>Viršilas</t>
  </si>
  <si>
    <t>Raseiniai</t>
  </si>
  <si>
    <t>Pilėnai</t>
  </si>
  <si>
    <t>V 30</t>
  </si>
  <si>
    <t>38:05.9</t>
  </si>
  <si>
    <t>Bartkevičius</t>
  </si>
  <si>
    <t>SM "Gaja"</t>
  </si>
  <si>
    <t xml:space="preserve">V </t>
  </si>
  <si>
    <t>38:37.0</t>
  </si>
  <si>
    <t>39:16.6</t>
  </si>
  <si>
    <t>39:40.3</t>
  </si>
  <si>
    <t>Donatas</t>
  </si>
  <si>
    <t>Stulgys</t>
  </si>
  <si>
    <t>40:44.6</t>
  </si>
  <si>
    <t>Jakštas</t>
  </si>
  <si>
    <t>LSUMet.</t>
  </si>
  <si>
    <t>V 50</t>
  </si>
  <si>
    <t>41:25.1</t>
  </si>
  <si>
    <t>Vedeikis</t>
  </si>
  <si>
    <t>Kelmė</t>
  </si>
  <si>
    <t>Kaščiukai</t>
  </si>
  <si>
    <t>V 40</t>
  </si>
  <si>
    <t>Žukauskas</t>
  </si>
  <si>
    <t>41:25.3</t>
  </si>
  <si>
    <t>Audrius</t>
  </si>
  <si>
    <t>Lučinskas</t>
  </si>
  <si>
    <t>F.O.C.U.S. running</t>
  </si>
  <si>
    <t>41:37.7</t>
  </si>
  <si>
    <t>V 18</t>
  </si>
  <si>
    <t>41:51.3</t>
  </si>
  <si>
    <t>Robertas</t>
  </si>
  <si>
    <t>Vališauskas</t>
  </si>
  <si>
    <t>41:52.9</t>
  </si>
  <si>
    <t>Renatas</t>
  </si>
  <si>
    <t>Orlovas</t>
  </si>
  <si>
    <t>41:53.1</t>
  </si>
  <si>
    <t>Žydrūnas</t>
  </si>
  <si>
    <t>Alekna</t>
  </si>
  <si>
    <t>42:07.5</t>
  </si>
  <si>
    <t>Virgilijus</t>
  </si>
  <si>
    <t>Muralis</t>
  </si>
  <si>
    <t>42:24.0</t>
  </si>
  <si>
    <t>Gražys</t>
  </si>
  <si>
    <t>Vilniaus Rajonas</t>
  </si>
  <si>
    <t>42:48.5</t>
  </si>
  <si>
    <t>Ričardas</t>
  </si>
  <si>
    <t>Kanišauskas</t>
  </si>
  <si>
    <t>43:01.2</t>
  </si>
  <si>
    <t>43:03.0</t>
  </si>
  <si>
    <t>43:35.6</t>
  </si>
  <si>
    <t>Edvin</t>
  </si>
  <si>
    <t>Demenkov</t>
  </si>
  <si>
    <t>Atletai.LT</t>
  </si>
  <si>
    <t>43:39.7</t>
  </si>
  <si>
    <t>44:03.1</t>
  </si>
  <si>
    <t>Aloyzas</t>
  </si>
  <si>
    <t>Valančius</t>
  </si>
  <si>
    <t>44:04.6</t>
  </si>
  <si>
    <t>Jonasz</t>
  </si>
  <si>
    <t>Stelmaszyk</t>
  </si>
  <si>
    <t>Warszawa</t>
  </si>
  <si>
    <t>MoreWatts</t>
  </si>
  <si>
    <t>44:07.1</t>
  </si>
  <si>
    <t>Edvard</t>
  </si>
  <si>
    <t>Junda</t>
  </si>
  <si>
    <t>Sky10</t>
  </si>
  <si>
    <t>44:08.5</t>
  </si>
  <si>
    <t>44:12.1</t>
  </si>
  <si>
    <t>Justinas</t>
  </si>
  <si>
    <t>Sadauskas</t>
  </si>
  <si>
    <t>Vilnius / Rokiškis</t>
  </si>
  <si>
    <t>44:19.2</t>
  </si>
  <si>
    <t>Lukas Andrius</t>
  </si>
  <si>
    <t>Jelisejevas</t>
  </si>
  <si>
    <t>Šveicarija</t>
  </si>
  <si>
    <t>44:26.2</t>
  </si>
  <si>
    <t>Loreta</t>
  </si>
  <si>
    <t>Kančytė</t>
  </si>
  <si>
    <t xml:space="preserve">M </t>
  </si>
  <si>
    <t>44:27.0</t>
  </si>
  <si>
    <t>Vaitkevičius</t>
  </si>
  <si>
    <t>44:28.0</t>
  </si>
  <si>
    <t>44:47.1</t>
  </si>
  <si>
    <t>Gražvydas</t>
  </si>
  <si>
    <t>44:53.9</t>
  </si>
  <si>
    <t>Striūkas</t>
  </si>
  <si>
    <t>45:11.4</t>
  </si>
  <si>
    <t>Andrejus</t>
  </si>
  <si>
    <t>Jemeljanenko</t>
  </si>
  <si>
    <t>OK Takas</t>
  </si>
  <si>
    <t>45:24.1</t>
  </si>
  <si>
    <t>Totilas</t>
  </si>
  <si>
    <t>Ežerėlis</t>
  </si>
  <si>
    <t>45:37.6</t>
  </si>
  <si>
    <t>45:49.4</t>
  </si>
  <si>
    <t>45:59.4</t>
  </si>
  <si>
    <t>Gediminas</t>
  </si>
  <si>
    <t>Staskevičius</t>
  </si>
  <si>
    <t>46:04.4</t>
  </si>
  <si>
    <t>Dainius</t>
  </si>
  <si>
    <t>Liutkus</t>
  </si>
  <si>
    <t>OCR Lithuania</t>
  </si>
  <si>
    <t>46:23.2</t>
  </si>
  <si>
    <t>Zlatkus</t>
  </si>
  <si>
    <t>Jokers</t>
  </si>
  <si>
    <t>46:25.2</t>
  </si>
  <si>
    <t>Petronis</t>
  </si>
  <si>
    <t>Birstonas</t>
  </si>
  <si>
    <t>46:26.6</t>
  </si>
  <si>
    <t>Varnagirytė</t>
  </si>
  <si>
    <t>Vilkaviškis</t>
  </si>
  <si>
    <t>46:28.2</t>
  </si>
  <si>
    <t>Ražaitytė</t>
  </si>
  <si>
    <t>SK IGTISA</t>
  </si>
  <si>
    <t>46:36.7</t>
  </si>
  <si>
    <t>46:53.7</t>
  </si>
  <si>
    <t>47:00.5</t>
  </si>
  <si>
    <t>Sankauskas</t>
  </si>
  <si>
    <t>Velomanai Team</t>
  </si>
  <si>
    <t>47:01.1</t>
  </si>
  <si>
    <t>Audrūnas</t>
  </si>
  <si>
    <t>Matonis</t>
  </si>
  <si>
    <t>47:14.3</t>
  </si>
  <si>
    <t>47:18.8</t>
  </si>
  <si>
    <t>Kalėda</t>
  </si>
  <si>
    <t>47:24.8</t>
  </si>
  <si>
    <t>Bogužinskas</t>
  </si>
  <si>
    <t>47:28.4</t>
  </si>
  <si>
    <t>Dambrauskas</t>
  </si>
  <si>
    <t>48:05.5</t>
  </si>
  <si>
    <t>Gitana</t>
  </si>
  <si>
    <t>Akmanavičiūtė</t>
  </si>
  <si>
    <t>M 30</t>
  </si>
  <si>
    <t>48:08.9</t>
  </si>
  <si>
    <t>Valdas</t>
  </si>
  <si>
    <t>Šmaižys</t>
  </si>
  <si>
    <t>BK Jonas Maratonas</t>
  </si>
  <si>
    <t>48:13.0</t>
  </si>
  <si>
    <t>Juozas</t>
  </si>
  <si>
    <t>Kozeniauskas</t>
  </si>
  <si>
    <t>48:17.0</t>
  </si>
  <si>
    <t>Vygintas</t>
  </si>
  <si>
    <t>48:20.5</t>
  </si>
  <si>
    <t>Medeikis</t>
  </si>
  <si>
    <t>48:24.4</t>
  </si>
  <si>
    <t>Vilčinskas</t>
  </si>
  <si>
    <t>Kačerginė</t>
  </si>
  <si>
    <t>48:28.2</t>
  </si>
  <si>
    <t>Regimantas</t>
  </si>
  <si>
    <t>Tarasevičius</t>
  </si>
  <si>
    <t>48:37.4</t>
  </si>
  <si>
    <t>Gadliauskas</t>
  </si>
  <si>
    <t>V 60</t>
  </si>
  <si>
    <t>48:38.9</t>
  </si>
  <si>
    <t>Ramojus</t>
  </si>
  <si>
    <t>Balevičius</t>
  </si>
  <si>
    <t>48:45.5</t>
  </si>
  <si>
    <t>48:48.6</t>
  </si>
  <si>
    <t>Mendelevičius</t>
  </si>
  <si>
    <t>OSK Takas</t>
  </si>
  <si>
    <t>48:55.0</t>
  </si>
  <si>
    <t>Rytis</t>
  </si>
  <si>
    <t>Čereška</t>
  </si>
  <si>
    <t>48:56.1</t>
  </si>
  <si>
    <t>Dargužis</t>
  </si>
  <si>
    <t>49:00.8</t>
  </si>
  <si>
    <t>Dinda</t>
  </si>
  <si>
    <t>49:06.0</t>
  </si>
  <si>
    <t>Kilmonis</t>
  </si>
  <si>
    <t>49:07.1</t>
  </si>
  <si>
    <t>Tadas</t>
  </si>
  <si>
    <t>Petraitis</t>
  </si>
  <si>
    <t>49:10.7</t>
  </si>
  <si>
    <t>Pranaitis</t>
  </si>
  <si>
    <t>Na, pagauk!</t>
  </si>
  <si>
    <t>49:11.5</t>
  </si>
  <si>
    <t>49:15.7</t>
  </si>
  <si>
    <t>Sriubiskis</t>
  </si>
  <si>
    <t>Prienai</t>
  </si>
  <si>
    <t>49:17.5</t>
  </si>
  <si>
    <t>Survila</t>
  </si>
  <si>
    <t>49:19.3</t>
  </si>
  <si>
    <t>Litvinavičius</t>
  </si>
  <si>
    <t>49:22.7</t>
  </si>
  <si>
    <t>Kriugžda</t>
  </si>
  <si>
    <t>49:23.8</t>
  </si>
  <si>
    <t>Stiklickas</t>
  </si>
  <si>
    <t>49:25.5</t>
  </si>
  <si>
    <t>Daukša</t>
  </si>
  <si>
    <t>49:29.0</t>
  </si>
  <si>
    <t>Masalskis</t>
  </si>
  <si>
    <t>49:39.6</t>
  </si>
  <si>
    <t>Radzivonas</t>
  </si>
  <si>
    <t>49:42.4</t>
  </si>
  <si>
    <t>Viplentas</t>
  </si>
  <si>
    <t>49:46.0</t>
  </si>
  <si>
    <t>Statkus</t>
  </si>
  <si>
    <t>Vinius</t>
  </si>
  <si>
    <t>49:47.1</t>
  </si>
  <si>
    <t>49:48.0</t>
  </si>
  <si>
    <t>Velička</t>
  </si>
  <si>
    <t>Kauno R., Kulautuva</t>
  </si>
  <si>
    <t>49:48.5</t>
  </si>
  <si>
    <t>Križinauskas</t>
  </si>
  <si>
    <t>49:58.3</t>
  </si>
  <si>
    <t>Laimonas</t>
  </si>
  <si>
    <t>Čaplikas</t>
  </si>
  <si>
    <t>50:01.0</t>
  </si>
  <si>
    <t>Sada</t>
  </si>
  <si>
    <t>Bukšnienė</t>
  </si>
  <si>
    <t>M 50</t>
  </si>
  <si>
    <t>50:13.0</t>
  </si>
  <si>
    <t>Smilgius</t>
  </si>
  <si>
    <t>50:21.3</t>
  </si>
  <si>
    <t>50:23.2</t>
  </si>
  <si>
    <t>50:26.6</t>
  </si>
  <si>
    <t>Vitalijus</t>
  </si>
  <si>
    <t>Subbotinas</t>
  </si>
  <si>
    <t>50:29.9</t>
  </si>
  <si>
    <t>Natallia</t>
  </si>
  <si>
    <t>Vialichkina</t>
  </si>
  <si>
    <t>50:34.1</t>
  </si>
  <si>
    <t>Maštaitis</t>
  </si>
  <si>
    <t>50:34.5</t>
  </si>
  <si>
    <t>Bendoraitis</t>
  </si>
  <si>
    <t>50:35.0</t>
  </si>
  <si>
    <t>50:38.6</t>
  </si>
  <si>
    <t>50:39.2</t>
  </si>
  <si>
    <t>Virginija</t>
  </si>
  <si>
    <t>Višinskienė</t>
  </si>
  <si>
    <t>I Run LT</t>
  </si>
  <si>
    <t>50:41.3</t>
  </si>
  <si>
    <t>Ruslanas</t>
  </si>
  <si>
    <t>Prokopenko</t>
  </si>
  <si>
    <t>Žagarė</t>
  </si>
  <si>
    <t>50:46.6</t>
  </si>
  <si>
    <t>50:51.1</t>
  </si>
  <si>
    <t>50:57.8</t>
  </si>
  <si>
    <t>Gruzdys</t>
  </si>
  <si>
    <t>Gargždai</t>
  </si>
  <si>
    <t>Ritmas</t>
  </si>
  <si>
    <t>51:02.4</t>
  </si>
  <si>
    <t>Cedric</t>
  </si>
  <si>
    <t>Henriot</t>
  </si>
  <si>
    <t>Best Team Init</t>
  </si>
  <si>
    <t>51:07.8</t>
  </si>
  <si>
    <t>Dechtiar</t>
  </si>
  <si>
    <t>51:30.6</t>
  </si>
  <si>
    <t>Edgaras</t>
  </si>
  <si>
    <t>Suchockas</t>
  </si>
  <si>
    <t>51:33.1</t>
  </si>
  <si>
    <t>M 40</t>
  </si>
  <si>
    <t>51:37.8</t>
  </si>
  <si>
    <t>Staliorevičius</t>
  </si>
  <si>
    <t>51:44.6</t>
  </si>
  <si>
    <t>Kručauskas</t>
  </si>
  <si>
    <t>51:55.0</t>
  </si>
  <si>
    <t>Mencevičius</t>
  </si>
  <si>
    <t>51:56.4</t>
  </si>
  <si>
    <t>Mickevičius</t>
  </si>
  <si>
    <t>52:00.0</t>
  </si>
  <si>
    <t>Zaveckas</t>
  </si>
  <si>
    <t>52:04.4</t>
  </si>
  <si>
    <t>52:19.8</t>
  </si>
  <si>
    <t>Džiaugys</t>
  </si>
  <si>
    <t>52:29.1</t>
  </si>
  <si>
    <t>Rėjus</t>
  </si>
  <si>
    <t>Mockaitis</t>
  </si>
  <si>
    <t>52:32.6</t>
  </si>
  <si>
    <t>Vilius</t>
  </si>
  <si>
    <t>Kaminskas</t>
  </si>
  <si>
    <t>52:36.4</t>
  </si>
  <si>
    <t>Arvydas</t>
  </si>
  <si>
    <t>Šrubėnas</t>
  </si>
  <si>
    <t>52:36.9</t>
  </si>
  <si>
    <t>Mačiulevičius</t>
  </si>
  <si>
    <t>GODOPOCO</t>
  </si>
  <si>
    <t>52:38.0</t>
  </si>
  <si>
    <t>Gintarė</t>
  </si>
  <si>
    <t>Eimantaitė</t>
  </si>
  <si>
    <t>52:38.3</t>
  </si>
  <si>
    <t>Linara</t>
  </si>
  <si>
    <t>Gruzdienė</t>
  </si>
  <si>
    <t>52:49.5</t>
  </si>
  <si>
    <t>Gran Turismo</t>
  </si>
  <si>
    <t>52:52.7</t>
  </si>
  <si>
    <t>52:56.5</t>
  </si>
  <si>
    <t>Vygandas</t>
  </si>
  <si>
    <t>Venzlauskas</t>
  </si>
  <si>
    <t>Kėdainiai</t>
  </si>
  <si>
    <t>52:56.7</t>
  </si>
  <si>
    <t>Jasulaitis</t>
  </si>
  <si>
    <t>53:00.7</t>
  </si>
  <si>
    <t>Packevičius</t>
  </si>
  <si>
    <t>53:03.8</t>
  </si>
  <si>
    <t>53:09.1</t>
  </si>
  <si>
    <t>53:11.6</t>
  </si>
  <si>
    <t>Modesta</t>
  </si>
  <si>
    <t>Kaminskiene</t>
  </si>
  <si>
    <t>53:16.2</t>
  </si>
  <si>
    <t>Daukantas</t>
  </si>
  <si>
    <t>Callcredit</t>
  </si>
  <si>
    <t>53:22.5</t>
  </si>
  <si>
    <t>53:24.4</t>
  </si>
  <si>
    <t>Jovaldas</t>
  </si>
  <si>
    <t>Januškevičius</t>
  </si>
  <si>
    <t>CUJO AI</t>
  </si>
  <si>
    <t>53:36.0</t>
  </si>
  <si>
    <t>53:43.7</t>
  </si>
  <si>
    <t>53:43.9</t>
  </si>
  <si>
    <t>Raimondas</t>
  </si>
  <si>
    <t>Soroka</t>
  </si>
  <si>
    <t>53:45.9</t>
  </si>
  <si>
    <t>Ruzveltas</t>
  </si>
  <si>
    <t>Kazkų Rūda</t>
  </si>
  <si>
    <t>53:47.0</t>
  </si>
  <si>
    <t>Bisikirskas</t>
  </si>
  <si>
    <t>Banai running</t>
  </si>
  <si>
    <t>53:48.0</t>
  </si>
  <si>
    <t>53:51.0</t>
  </si>
  <si>
    <t>Rasius</t>
  </si>
  <si>
    <t>Kerbedis</t>
  </si>
  <si>
    <t>Jaukus Būstas</t>
  </si>
  <si>
    <t>54:00.8</t>
  </si>
  <si>
    <t>Zokaitis</t>
  </si>
  <si>
    <t>54:09.7</t>
  </si>
  <si>
    <t>54:27.6</t>
  </si>
  <si>
    <t>Sonata</t>
  </si>
  <si>
    <t>Galvydienė</t>
  </si>
  <si>
    <t>54:32.6</t>
  </si>
  <si>
    <t>Noreikis</t>
  </si>
  <si>
    <t>54:43.0</t>
  </si>
  <si>
    <t>Rukla</t>
  </si>
  <si>
    <t>54:53.7</t>
  </si>
  <si>
    <t>Dzeminskas</t>
  </si>
  <si>
    <t>54:58.9</t>
  </si>
  <si>
    <t>Dzangirasvili</t>
  </si>
  <si>
    <t>55:08.5</t>
  </si>
  <si>
    <t>Zakarauskas</t>
  </si>
  <si>
    <t>Kretinga</t>
  </si>
  <si>
    <t>55:12.5</t>
  </si>
  <si>
    <t>Januskevicius</t>
  </si>
  <si>
    <t>55:14.1</t>
  </si>
  <si>
    <t>Sadeckas</t>
  </si>
  <si>
    <t>Velomanai-Team</t>
  </si>
  <si>
    <t>55:25.3</t>
  </si>
  <si>
    <t>55:30.3</t>
  </si>
  <si>
    <t>Dubauskas</t>
  </si>
  <si>
    <t>Saltupys,utenos Raj</t>
  </si>
  <si>
    <t>55:37.6</t>
  </si>
  <si>
    <t>Malinauskis</t>
  </si>
  <si>
    <t>55:47.5</t>
  </si>
  <si>
    <t>Interesovas</t>
  </si>
  <si>
    <t>55:49.5</t>
  </si>
  <si>
    <t>Arnoldas</t>
  </si>
  <si>
    <t>Sipavičius</t>
  </si>
  <si>
    <t>55:52.5</t>
  </si>
  <si>
    <t>Timas</t>
  </si>
  <si>
    <t>56:01.2</t>
  </si>
  <si>
    <t>56:04.7</t>
  </si>
  <si>
    <t>Petkevičius</t>
  </si>
  <si>
    <t>56:08.7</t>
  </si>
  <si>
    <t>Mikalauskas</t>
  </si>
  <si>
    <t>OSK Lėvuo</t>
  </si>
  <si>
    <t>56:10.9</t>
  </si>
  <si>
    <t>56:12.8</t>
  </si>
  <si>
    <t>Banėnas</t>
  </si>
  <si>
    <t>56:16.1</t>
  </si>
  <si>
    <t>56:28.5</t>
  </si>
  <si>
    <t>Sakalauskienė</t>
  </si>
  <si>
    <t>56:30.5</t>
  </si>
  <si>
    <t>Raimundas</t>
  </si>
  <si>
    <t>Zambacevićius</t>
  </si>
  <si>
    <t>Stankevičius</t>
  </si>
  <si>
    <t>56:30.6</t>
  </si>
  <si>
    <t>Šaudys</t>
  </si>
  <si>
    <t>Kauno Raj</t>
  </si>
  <si>
    <t>I RUN LT</t>
  </si>
  <si>
    <t>56:51.5</t>
  </si>
  <si>
    <t>57:00.9</t>
  </si>
  <si>
    <t>57:04.6</t>
  </si>
  <si>
    <t>Mikučionis</t>
  </si>
  <si>
    <t>57:05.9</t>
  </si>
  <si>
    <t>Jurevicius</t>
  </si>
  <si>
    <t>57:06.6</t>
  </si>
  <si>
    <t>Garnelis</t>
  </si>
  <si>
    <t>begu begu</t>
  </si>
  <si>
    <t>57:09.3</t>
  </si>
  <si>
    <t>Radzevičius</t>
  </si>
  <si>
    <t>Žalgirio garbės klubas</t>
  </si>
  <si>
    <t>57:17.0</t>
  </si>
  <si>
    <t>Murėnas</t>
  </si>
  <si>
    <t>OSK Javonis</t>
  </si>
  <si>
    <t>57:26.7</t>
  </si>
  <si>
    <t>Kardokas</t>
  </si>
  <si>
    <t>Elektrenai</t>
  </si>
  <si>
    <t>57:29.7</t>
  </si>
  <si>
    <t>Liuiza</t>
  </si>
  <si>
    <t>Širvintos</t>
  </si>
  <si>
    <t>57:31.5</t>
  </si>
  <si>
    <t>Irmantas</t>
  </si>
  <si>
    <t>Šmigelskas</t>
  </si>
  <si>
    <t>57:45.5</t>
  </si>
  <si>
    <t>Miškevičienė</t>
  </si>
  <si>
    <t>57:48.9</t>
  </si>
  <si>
    <t>Litvinavičienė</t>
  </si>
  <si>
    <t>57:52.6</t>
  </si>
  <si>
    <t>Gintaras</t>
  </si>
  <si>
    <t>Liaudenskas</t>
  </si>
  <si>
    <t>58:08.3</t>
  </si>
  <si>
    <t>Rasa</t>
  </si>
  <si>
    <t>Ruzveltienė</t>
  </si>
  <si>
    <t>Kazlų Rūda</t>
  </si>
  <si>
    <t>58:12.9</t>
  </si>
  <si>
    <t>Brijūnas</t>
  </si>
  <si>
    <t>Joniškis</t>
  </si>
  <si>
    <t>58:16.0</t>
  </si>
  <si>
    <t>58:22.5</t>
  </si>
  <si>
    <t>Staugaitis</t>
  </si>
  <si>
    <t>58:38.5</t>
  </si>
  <si>
    <t>Deltuvytis</t>
  </si>
  <si>
    <t>58:46.7</t>
  </si>
  <si>
    <t>Jankus</t>
  </si>
  <si>
    <t>58:50.4</t>
  </si>
  <si>
    <t>Vaiva</t>
  </si>
  <si>
    <t>Janonienė</t>
  </si>
  <si>
    <t>58:51.2</t>
  </si>
  <si>
    <t>Stagniūnas</t>
  </si>
  <si>
    <t>58:56.2</t>
  </si>
  <si>
    <t>M 18</t>
  </si>
  <si>
    <t>59:02.1</t>
  </si>
  <si>
    <t>59:05.7</t>
  </si>
  <si>
    <t>59:05.8</t>
  </si>
  <si>
    <t>Ruseckas</t>
  </si>
  <si>
    <t>Vilniaus b.k. Jonas Maratonas</t>
  </si>
  <si>
    <t>59:13.4</t>
  </si>
  <si>
    <t>Vaidotas</t>
  </si>
  <si>
    <t>Alionis</t>
  </si>
  <si>
    <t>Kaišiadorys Bėga</t>
  </si>
  <si>
    <t>59:21.4</t>
  </si>
  <si>
    <t>Venckūnas</t>
  </si>
  <si>
    <t>59:44.9</t>
  </si>
  <si>
    <t>Vasilevičius</t>
  </si>
  <si>
    <t>OK Klajūnas</t>
  </si>
  <si>
    <t>59:51.9</t>
  </si>
  <si>
    <t>Petrauskas</t>
  </si>
  <si>
    <t>59:55.8</t>
  </si>
  <si>
    <t>Vyšniauskas</t>
  </si>
  <si>
    <t>1:00:01.8</t>
  </si>
  <si>
    <t>Vičkačkienė</t>
  </si>
  <si>
    <t>Vilniaus BK ,,Jonas Maratonas"</t>
  </si>
  <si>
    <t>1:00:03.7</t>
  </si>
  <si>
    <t>Vilkevicius</t>
  </si>
  <si>
    <t>1:00:06.9</t>
  </si>
  <si>
    <t>1:00:18.1</t>
  </si>
  <si>
    <t>Josifas</t>
  </si>
  <si>
    <t>Alševskis</t>
  </si>
  <si>
    <t>Lentvaris</t>
  </si>
  <si>
    <t>1:00:18.4</t>
  </si>
  <si>
    <t>Šarūnas Petras</t>
  </si>
  <si>
    <t>Brazinkskas</t>
  </si>
  <si>
    <t>1:00:26.4</t>
  </si>
  <si>
    <t>Maldutytė</t>
  </si>
  <si>
    <t>Geištoraitis</t>
  </si>
  <si>
    <t>1:00:26.6</t>
  </si>
  <si>
    <t>Trail Running Factory</t>
  </si>
  <si>
    <t>1:00:37.0</t>
  </si>
  <si>
    <t>Šliumba</t>
  </si>
  <si>
    <t>1:00:41.5</t>
  </si>
  <si>
    <t>Žebrauskas</t>
  </si>
  <si>
    <t>1:01:05.3</t>
  </si>
  <si>
    <t>Vladas</t>
  </si>
  <si>
    <t>Ulinskas</t>
  </si>
  <si>
    <t>Run For Science</t>
  </si>
  <si>
    <t>1:01:09.5</t>
  </si>
  <si>
    <t>Ingrida</t>
  </si>
  <si>
    <t>Kalėdienė</t>
  </si>
  <si>
    <t>1:01:19.3</t>
  </si>
  <si>
    <t>1:01:23.9</t>
  </si>
  <si>
    <t>Bronislovas</t>
  </si>
  <si>
    <t>Norvilas</t>
  </si>
  <si>
    <t>1:01:26.9</t>
  </si>
  <si>
    <t>Černiavičus</t>
  </si>
  <si>
    <t>1:01:36.5</t>
  </si>
  <si>
    <t>1:01:43.1</t>
  </si>
  <si>
    <t>vilniaus. b. k. jonas maratonas</t>
  </si>
  <si>
    <t>1:01:49.4</t>
  </si>
  <si>
    <t>Dalius</t>
  </si>
  <si>
    <t>Krisiukėnas</t>
  </si>
  <si>
    <t>Cosport</t>
  </si>
  <si>
    <t>1:01:49.8</t>
  </si>
  <si>
    <t>Lekečinskaitė</t>
  </si>
  <si>
    <t>1:01:58.6</t>
  </si>
  <si>
    <t>Koženiauskas</t>
  </si>
  <si>
    <t>Jonavos Raj.</t>
  </si>
  <si>
    <t>1:01:58.8</t>
  </si>
  <si>
    <t>Ignas</t>
  </si>
  <si>
    <t>Širka</t>
  </si>
  <si>
    <t>1:02:20.8</t>
  </si>
  <si>
    <t>Rimas</t>
  </si>
  <si>
    <t>1:02:21.0</t>
  </si>
  <si>
    <t>1:02:28.1</t>
  </si>
  <si>
    <t>1:02:46.4</t>
  </si>
  <si>
    <t>Babelis</t>
  </si>
  <si>
    <t>1:03:07.9</t>
  </si>
  <si>
    <t>Krtatko</t>
  </si>
  <si>
    <t>1:03:10.2</t>
  </si>
  <si>
    <t>Živatkauskas</t>
  </si>
  <si>
    <t>Brosta</t>
  </si>
  <si>
    <t>1:03:11.4</t>
  </si>
  <si>
    <t>Karabinas</t>
  </si>
  <si>
    <t>Vainorė</t>
  </si>
  <si>
    <t>1:03:13.3</t>
  </si>
  <si>
    <t>Kinderis</t>
  </si>
  <si>
    <t>1:03:39.6</t>
  </si>
  <si>
    <t>Auksė</t>
  </si>
  <si>
    <t>Degutytė</t>
  </si>
  <si>
    <t>1:03:45.4</t>
  </si>
  <si>
    <t>Lebeckas</t>
  </si>
  <si>
    <t>1:03:45.6</t>
  </si>
  <si>
    <t>Lukšys</t>
  </si>
  <si>
    <t>1:03:49.5</t>
  </si>
  <si>
    <t>Abromaitytė-Šmaižė</t>
  </si>
  <si>
    <t>BK "Jonas Maratonas"</t>
  </si>
  <si>
    <t>1:03:55.8</t>
  </si>
  <si>
    <t>Pivorius</t>
  </si>
  <si>
    <t>1:04:21.0</t>
  </si>
  <si>
    <t>Semaška</t>
  </si>
  <si>
    <t>cosport</t>
  </si>
  <si>
    <t>1:04:39.1</t>
  </si>
  <si>
    <t>Sidekerskis</t>
  </si>
  <si>
    <t>1:04:48.8</t>
  </si>
  <si>
    <t>Murauskienė</t>
  </si>
  <si>
    <t>1:05:05.0</t>
  </si>
  <si>
    <t>Barvainis</t>
  </si>
  <si>
    <t>1:05:21.9</t>
  </si>
  <si>
    <t>Badikonis</t>
  </si>
  <si>
    <t>1:05:22.9</t>
  </si>
  <si>
    <t>Martišauskas</t>
  </si>
  <si>
    <t>1:05:28.5</t>
  </si>
  <si>
    <t>Streikus</t>
  </si>
  <si>
    <t>1:05:28.8</t>
  </si>
  <si>
    <t>Misevičius</t>
  </si>
  <si>
    <t>Žmogus iš plieno</t>
  </si>
  <si>
    <t>1:05:51.6</t>
  </si>
  <si>
    <t>1:06:01.5</t>
  </si>
  <si>
    <t>Marius</t>
  </si>
  <si>
    <t>Lisauskas</t>
  </si>
  <si>
    <t>1:06:13.2</t>
  </si>
  <si>
    <t>1:06:17.1</t>
  </si>
  <si>
    <t>1:06:17.3</t>
  </si>
  <si>
    <t>Aurelijus</t>
  </si>
  <si>
    <t>Gutauskas</t>
  </si>
  <si>
    <t>1:06:33.5</t>
  </si>
  <si>
    <t>Šitikovas</t>
  </si>
  <si>
    <t>1:06:57.1</t>
  </si>
  <si>
    <t>1:07:57.0</t>
  </si>
  <si>
    <t>Lukoseviciene</t>
  </si>
  <si>
    <t>1:09:24.0</t>
  </si>
  <si>
    <t>Brokorius</t>
  </si>
  <si>
    <t>Marijampolė</t>
  </si>
  <si>
    <t>1:09:32.3</t>
  </si>
  <si>
    <t>Žvirblytė</t>
  </si>
  <si>
    <t>1:09:42.6</t>
  </si>
  <si>
    <t>Butavičius</t>
  </si>
  <si>
    <t>1:10:20.5</t>
  </si>
  <si>
    <t>Švelnytė</t>
  </si>
  <si>
    <t>Kauno Raj.</t>
  </si>
  <si>
    <t>1:10:41.7</t>
  </si>
  <si>
    <t>Jūratė</t>
  </si>
  <si>
    <t>Slivinskienė</t>
  </si>
  <si>
    <t>1:11:13.5</t>
  </si>
  <si>
    <t>Laurynas</t>
  </si>
  <si>
    <t>Mickūnas</t>
  </si>
  <si>
    <t>1:11:15.7</t>
  </si>
  <si>
    <t>Šmuilys</t>
  </si>
  <si>
    <t>1:11:23.2</t>
  </si>
  <si>
    <t>1:11:35.3</t>
  </si>
  <si>
    <t>Kalanta</t>
  </si>
  <si>
    <t>1:11:46.7</t>
  </si>
  <si>
    <t>Olisevičiūtė</t>
  </si>
  <si>
    <t>Ukmergė</t>
  </si>
  <si>
    <t>1:13:12.9</t>
  </si>
  <si>
    <t>1:13:46.5</t>
  </si>
  <si>
    <t>Aleksandras</t>
  </si>
  <si>
    <t>Mirončuk</t>
  </si>
  <si>
    <t>1:15:05.6</t>
  </si>
  <si>
    <t>Barancovas</t>
  </si>
  <si>
    <t>Lekėčiai</t>
  </si>
  <si>
    <t>1:18:34.9</t>
  </si>
  <si>
    <t>Paolo</t>
  </si>
  <si>
    <t>Benvenuti</t>
  </si>
  <si>
    <t>Ravenna</t>
  </si>
  <si>
    <t>Golubiosik</t>
  </si>
  <si>
    <t>1:21:20.5</t>
  </si>
  <si>
    <t>Krivickas</t>
  </si>
  <si>
    <t>V _&lt;60</t>
  </si>
  <si>
    <t>19:20.0</t>
  </si>
  <si>
    <t>Modestas</t>
  </si>
  <si>
    <t>Rusevičius</t>
  </si>
  <si>
    <t>19:32.0</t>
  </si>
  <si>
    <t>Saulėnas</t>
  </si>
  <si>
    <t>Kaumas</t>
  </si>
  <si>
    <t>SM Gaja</t>
  </si>
  <si>
    <t>19:51.3</t>
  </si>
  <si>
    <t>Drebulys</t>
  </si>
  <si>
    <t>19:54.7</t>
  </si>
  <si>
    <t>Lipnickas</t>
  </si>
  <si>
    <t>20:11.8</t>
  </si>
  <si>
    <t>Nenartavičius</t>
  </si>
  <si>
    <t>20:22.0</t>
  </si>
  <si>
    <t>Šarūnas</t>
  </si>
  <si>
    <t>Lapėnas</t>
  </si>
  <si>
    <t>20:39.8</t>
  </si>
  <si>
    <t>Tamošaitis</t>
  </si>
  <si>
    <t>21:38.1</t>
  </si>
  <si>
    <t>Gaulius</t>
  </si>
  <si>
    <t>21:40.8</t>
  </si>
  <si>
    <t>Petrulevičius</t>
  </si>
  <si>
    <t>21:54.9</t>
  </si>
  <si>
    <t>22:27.4</t>
  </si>
  <si>
    <t>Vytenis</t>
  </si>
  <si>
    <t>Gališanka</t>
  </si>
  <si>
    <t>22:27.9</t>
  </si>
  <si>
    <t>Skripkauskas</t>
  </si>
  <si>
    <t>22:34.7</t>
  </si>
  <si>
    <t>Povilas</t>
  </si>
  <si>
    <t>Daniulaitis</t>
  </si>
  <si>
    <t>22:38.4</t>
  </si>
  <si>
    <t>BMK Vejas</t>
  </si>
  <si>
    <t>22:56.4</t>
  </si>
  <si>
    <t>Navickas</t>
  </si>
  <si>
    <t>23:06.7</t>
  </si>
  <si>
    <t>Važnevičius</t>
  </si>
  <si>
    <t>Elektrėnai</t>
  </si>
  <si>
    <t>23:10.8</t>
  </si>
  <si>
    <t>Adomavičius</t>
  </si>
  <si>
    <t>ALV Mainz</t>
  </si>
  <si>
    <t>23:21.6</t>
  </si>
  <si>
    <t>Čiurlevičius</t>
  </si>
  <si>
    <t>Born to run LT</t>
  </si>
  <si>
    <t>23:40.6</t>
  </si>
  <si>
    <t>Valatka</t>
  </si>
  <si>
    <t>OK "Šilas"</t>
  </si>
  <si>
    <t>23:41.7</t>
  </si>
  <si>
    <t>Sakalaitė</t>
  </si>
  <si>
    <t>M _&lt;60</t>
  </si>
  <si>
    <t>23:42.2</t>
  </si>
  <si>
    <t>Rėvaitė</t>
  </si>
  <si>
    <t>23:43.3</t>
  </si>
  <si>
    <t>Šilo</t>
  </si>
  <si>
    <t>23:44.8</t>
  </si>
  <si>
    <t>Šmergelis</t>
  </si>
  <si>
    <t>Stajeris</t>
  </si>
  <si>
    <t>23:45.5</t>
  </si>
  <si>
    <t>23:46.7</t>
  </si>
  <si>
    <t>Jadzevicius</t>
  </si>
  <si>
    <t>Capital Runners Vilnius</t>
  </si>
  <si>
    <t>24:04.3</t>
  </si>
  <si>
    <t>Daunoravičius</t>
  </si>
  <si>
    <t>24:13.2</t>
  </si>
  <si>
    <t>Grikšas</t>
  </si>
  <si>
    <t>EKO2ŠILUMA</t>
  </si>
  <si>
    <t>24:17.3</t>
  </si>
  <si>
    <t>Dičmonas</t>
  </si>
  <si>
    <t>Tauragė</t>
  </si>
  <si>
    <t>Tauragės BMK</t>
  </si>
  <si>
    <t>24:20.7</t>
  </si>
  <si>
    <t>Baranauskas</t>
  </si>
  <si>
    <t>24:31.2</t>
  </si>
  <si>
    <t>Justė</t>
  </si>
  <si>
    <t>Skaisgirytė</t>
  </si>
  <si>
    <t>24:57.5</t>
  </si>
  <si>
    <t>Venclova</t>
  </si>
  <si>
    <t>Graziskiai</t>
  </si>
  <si>
    <t>Taurages BMK</t>
  </si>
  <si>
    <t>V _60</t>
  </si>
  <si>
    <t>25:02.0</t>
  </si>
  <si>
    <t>Anatolijus</t>
  </si>
  <si>
    <t>Jumatovas</t>
  </si>
  <si>
    <t>25:04.5</t>
  </si>
  <si>
    <t>Mažvydas</t>
  </si>
  <si>
    <t>Gaučas</t>
  </si>
  <si>
    <t>25:29.5</t>
  </si>
  <si>
    <t>Gologoljevas</t>
  </si>
  <si>
    <t>25:29.8</t>
  </si>
  <si>
    <t>Zaicevas</t>
  </si>
  <si>
    <t>25:42.5</t>
  </si>
  <si>
    <t>Pupinis</t>
  </si>
  <si>
    <t>SEB</t>
  </si>
  <si>
    <t>25:46.6</t>
  </si>
  <si>
    <t>Vyčas</t>
  </si>
  <si>
    <t>25:47.5</t>
  </si>
  <si>
    <t>Kasparas</t>
  </si>
  <si>
    <t>Vaitiekus</t>
  </si>
  <si>
    <t>25:47.6</t>
  </si>
  <si>
    <t>Edvardas</t>
  </si>
  <si>
    <t>Aukštuolis</t>
  </si>
  <si>
    <t>25:48.6</t>
  </si>
  <si>
    <t>Vaiciukevičiūtė</t>
  </si>
  <si>
    <t>Vilniaus BK Jonas maratonas</t>
  </si>
  <si>
    <t>25:51.5</t>
  </si>
  <si>
    <t>bmk Vėjas</t>
  </si>
  <si>
    <t>26:00.0</t>
  </si>
  <si>
    <t>Juozulevičius</t>
  </si>
  <si>
    <t>OK Medeina</t>
  </si>
  <si>
    <t>26:00.6</t>
  </si>
  <si>
    <t>Švenčionis</t>
  </si>
  <si>
    <t>Dviratai-Daistatus</t>
  </si>
  <si>
    <t>26:01.3</t>
  </si>
  <si>
    <t>Vilimavičius</t>
  </si>
  <si>
    <t>26:08.6</t>
  </si>
  <si>
    <t>Linoksa</t>
  </si>
  <si>
    <t>26:24.1</t>
  </si>
  <si>
    <t>Neliubšys</t>
  </si>
  <si>
    <t>26:27.4</t>
  </si>
  <si>
    <t>26:29.1</t>
  </si>
  <si>
    <t>Šalnienė</t>
  </si>
  <si>
    <t>26:39.0</t>
  </si>
  <si>
    <t>Orantas</t>
  </si>
  <si>
    <t>26:39.1</t>
  </si>
  <si>
    <t>Deira</t>
  </si>
  <si>
    <t>Gruzdytė</t>
  </si>
  <si>
    <t>26:42.5</t>
  </si>
  <si>
    <t>26:45.9</t>
  </si>
  <si>
    <t>Genovaitė</t>
  </si>
  <si>
    <t>Namavičiūtė</t>
  </si>
  <si>
    <t>26:49.6</t>
  </si>
  <si>
    <t>26:50.1</t>
  </si>
  <si>
    <t>Mieželis</t>
  </si>
  <si>
    <t>26:50.6</t>
  </si>
  <si>
    <t>Glamba</t>
  </si>
  <si>
    <t>26:52.1</t>
  </si>
  <si>
    <t>Beleckė</t>
  </si>
  <si>
    <t>26:56.3</t>
  </si>
  <si>
    <t>Lencevičiūtė</t>
  </si>
  <si>
    <t>27:13.8</t>
  </si>
  <si>
    <t>27:19.7</t>
  </si>
  <si>
    <t>Kvietinskas</t>
  </si>
  <si>
    <t>27:24.2</t>
  </si>
  <si>
    <t>Gaulė</t>
  </si>
  <si>
    <t>27:38.9</t>
  </si>
  <si>
    <t>Mikulėnas</t>
  </si>
  <si>
    <t>27:39.2</t>
  </si>
  <si>
    <t>Indreliūnas</t>
  </si>
  <si>
    <t>27:44.3</t>
  </si>
  <si>
    <t>Ieva</t>
  </si>
  <si>
    <t>Viršilaitė</t>
  </si>
  <si>
    <t>27:49.4</t>
  </si>
  <si>
    <t>Maleronka</t>
  </si>
  <si>
    <t>27:53.1</t>
  </si>
  <si>
    <t>Asta</t>
  </si>
  <si>
    <t>Stasionytė</t>
  </si>
  <si>
    <t>27:57.3</t>
  </si>
  <si>
    <t>Kucinas</t>
  </si>
  <si>
    <t>27:59.8</t>
  </si>
  <si>
    <t>28:05.3</t>
  </si>
  <si>
    <t>Baltrušaitis</t>
  </si>
  <si>
    <t>28:08.4</t>
  </si>
  <si>
    <t>Dainoras</t>
  </si>
  <si>
    <t>Šimkus</t>
  </si>
  <si>
    <t>28:09.5</t>
  </si>
  <si>
    <t>Tamošiūnas</t>
  </si>
  <si>
    <t>28:10.1</t>
  </si>
  <si>
    <t>Šegžda</t>
  </si>
  <si>
    <t>28:13.6</t>
  </si>
  <si>
    <t>Gribauskaitė</t>
  </si>
  <si>
    <t>28:35.2</t>
  </si>
  <si>
    <t>Žemėtis</t>
  </si>
  <si>
    <t>28:35.3</t>
  </si>
  <si>
    <t>Aleliunas</t>
  </si>
  <si>
    <t>Begimo Klubas</t>
  </si>
  <si>
    <t>28:38.5</t>
  </si>
  <si>
    <t>Meiliūnas</t>
  </si>
  <si>
    <t>28:41.8</t>
  </si>
  <si>
    <t>Danius</t>
  </si>
  <si>
    <t>Kalvaitis</t>
  </si>
  <si>
    <t>28:42.3</t>
  </si>
  <si>
    <t>Austėja</t>
  </si>
  <si>
    <t>Kalvaitytė</t>
  </si>
  <si>
    <t>28:42.4</t>
  </si>
  <si>
    <t>Biesevičius</t>
  </si>
  <si>
    <t>28:49.5</t>
  </si>
  <si>
    <t>28:52.8</t>
  </si>
  <si>
    <t>Klemensas</t>
  </si>
  <si>
    <t>Zaranka</t>
  </si>
  <si>
    <t>28:57.0</t>
  </si>
  <si>
    <t>Gražulevičius</t>
  </si>
  <si>
    <t>29:00.0</t>
  </si>
  <si>
    <t>29:12.3</t>
  </si>
  <si>
    <t>Barauskas</t>
  </si>
  <si>
    <t>29:14.4</t>
  </si>
  <si>
    <t>Pukis</t>
  </si>
  <si>
    <t>29:15.3</t>
  </si>
  <si>
    <t>Daškevičienė</t>
  </si>
  <si>
    <t>29:24.6</t>
  </si>
  <si>
    <t>Austė</t>
  </si>
  <si>
    <t>29:32.0</t>
  </si>
  <si>
    <t>Adomonis</t>
  </si>
  <si>
    <t>29:41.7</t>
  </si>
  <si>
    <t>Černiauskas</t>
  </si>
  <si>
    <t>29:50.9</t>
  </si>
  <si>
    <t>Bajoras</t>
  </si>
  <si>
    <t>29:53.1</t>
  </si>
  <si>
    <t>Jokubauskas</t>
  </si>
  <si>
    <t>Pagėgiai</t>
  </si>
  <si>
    <t>29:56.0</t>
  </si>
  <si>
    <t>Monstavičius</t>
  </si>
  <si>
    <t>29:57.9</t>
  </si>
  <si>
    <t>Pečiukonis</t>
  </si>
  <si>
    <t>30:08.2</t>
  </si>
  <si>
    <t>Emilija</t>
  </si>
  <si>
    <t>Balserytė</t>
  </si>
  <si>
    <t>30:08.5</t>
  </si>
  <si>
    <t>Sudikas</t>
  </si>
  <si>
    <t>30:08.7</t>
  </si>
  <si>
    <t>Pikturna</t>
  </si>
  <si>
    <t>30:09.0</t>
  </si>
  <si>
    <t>Gustė</t>
  </si>
  <si>
    <t>Vaivilavičiūtė</t>
  </si>
  <si>
    <t>30:10.6</t>
  </si>
  <si>
    <t>Audris</t>
  </si>
  <si>
    <t>Vaivilavičius</t>
  </si>
  <si>
    <t>30:11.9</t>
  </si>
  <si>
    <t>Arturas</t>
  </si>
  <si>
    <t>Ragelevicius</t>
  </si>
  <si>
    <t>30:22.1</t>
  </si>
  <si>
    <t>Pavelas</t>
  </si>
  <si>
    <t>Beleckis</t>
  </si>
  <si>
    <t>30:22.9</t>
  </si>
  <si>
    <t>Jurijus</t>
  </si>
  <si>
    <t>Čugajus</t>
  </si>
  <si>
    <t>30:26.6</t>
  </si>
  <si>
    <t>Bartkevičiūtė</t>
  </si>
  <si>
    <t>30:39.9</t>
  </si>
  <si>
    <t>30:43.4</t>
  </si>
  <si>
    <t>30:45.9</t>
  </si>
  <si>
    <t>30:46.0</t>
  </si>
  <si>
    <t>Navickė</t>
  </si>
  <si>
    <t>30:48.3</t>
  </si>
  <si>
    <t>30:49.3</t>
  </si>
  <si>
    <t>Edmundas</t>
  </si>
  <si>
    <t>LRS</t>
  </si>
  <si>
    <t>30:56.2</t>
  </si>
  <si>
    <t>Agata</t>
  </si>
  <si>
    <t>Kmitaitė</t>
  </si>
  <si>
    <t>30:56.4</t>
  </si>
  <si>
    <t>S-Sportas</t>
  </si>
  <si>
    <t>30:56.5</t>
  </si>
  <si>
    <t>30:57.0</t>
  </si>
  <si>
    <t>Irina</t>
  </si>
  <si>
    <t>Mažuolienė</t>
  </si>
  <si>
    <t>30:57.1</t>
  </si>
  <si>
    <t>Vesta</t>
  </si>
  <si>
    <t>Ambrazaitė</t>
  </si>
  <si>
    <t>30:57.7</t>
  </si>
  <si>
    <t>Radzivonaitė</t>
  </si>
  <si>
    <t>30:58.0</t>
  </si>
  <si>
    <t>Amontaitė</t>
  </si>
  <si>
    <t>30:58.3</t>
  </si>
  <si>
    <t>Svajūnas</t>
  </si>
  <si>
    <t>Ambrazas</t>
  </si>
  <si>
    <t>30:58.9</t>
  </si>
  <si>
    <t>31:00.4</t>
  </si>
  <si>
    <t>Karmėlava, Kauno Raj</t>
  </si>
  <si>
    <t>31:02.7</t>
  </si>
  <si>
    <t>31:03.0</t>
  </si>
  <si>
    <t>Tamkutonis</t>
  </si>
  <si>
    <t>31:06.5</t>
  </si>
  <si>
    <t>Agne</t>
  </si>
  <si>
    <t>Mureniene</t>
  </si>
  <si>
    <t>31:09.2</t>
  </si>
  <si>
    <t>Gintautė</t>
  </si>
  <si>
    <t>Siniakovaitė</t>
  </si>
  <si>
    <t>31:11.3</t>
  </si>
  <si>
    <t>Urtė</t>
  </si>
  <si>
    <t>Čaplikaitė</t>
  </si>
  <si>
    <t>31:21.4</t>
  </si>
  <si>
    <t>Zhafer</t>
  </si>
  <si>
    <t>Imamutdinov</t>
  </si>
  <si>
    <t>31:23.9</t>
  </si>
  <si>
    <t>Markevičienė</t>
  </si>
  <si>
    <t>31:26.6</t>
  </si>
  <si>
    <t>Žydrūnė</t>
  </si>
  <si>
    <t>Uselienė</t>
  </si>
  <si>
    <t>31:32.0</t>
  </si>
  <si>
    <t>Linge</t>
  </si>
  <si>
    <t>31:32.7</t>
  </si>
  <si>
    <t>Rimša</t>
  </si>
  <si>
    <t>31:48.0</t>
  </si>
  <si>
    <t>Kazėnas</t>
  </si>
  <si>
    <t>31:48.1</t>
  </si>
  <si>
    <t>Dirsė</t>
  </si>
  <si>
    <t>31:52.3</t>
  </si>
  <si>
    <t>Karčiauskas</t>
  </si>
  <si>
    <t>31:55.5</t>
  </si>
  <si>
    <t>Gerutis</t>
  </si>
  <si>
    <t>Karpavičius</t>
  </si>
  <si>
    <t>31:58.3</t>
  </si>
  <si>
    <t>Balčiūnienė</t>
  </si>
  <si>
    <t>Stankūnas</t>
  </si>
  <si>
    <t>32:09.0</t>
  </si>
  <si>
    <t>Naudžius</t>
  </si>
  <si>
    <t>32:13.3</t>
  </si>
  <si>
    <t>Laimis</t>
  </si>
  <si>
    <t>Brilingas</t>
  </si>
  <si>
    <t>32:14.6</t>
  </si>
  <si>
    <t>Kiušas</t>
  </si>
  <si>
    <t>32:17.7</t>
  </si>
  <si>
    <t>Andziulis</t>
  </si>
  <si>
    <t>32:25.7</t>
  </si>
  <si>
    <t>32:37.3</t>
  </si>
  <si>
    <t>Eglė Elena</t>
  </si>
  <si>
    <t>Petrenkiene</t>
  </si>
  <si>
    <t>32:45.7</t>
  </si>
  <si>
    <t>Petrenka</t>
  </si>
  <si>
    <t>Narbutaitė</t>
  </si>
  <si>
    <t>32:59.6</t>
  </si>
  <si>
    <t>Prošogolavičius</t>
  </si>
  <si>
    <t>33:23.2</t>
  </si>
  <si>
    <t>Karvelis</t>
  </si>
  <si>
    <t>Kauno liberalai</t>
  </si>
  <si>
    <t>33:24.8</t>
  </si>
  <si>
    <t>Janušaitis</t>
  </si>
  <si>
    <t>33:29.5</t>
  </si>
  <si>
    <t>Bakienė</t>
  </si>
  <si>
    <t>33:35.6</t>
  </si>
  <si>
    <t>Pedro</t>
  </si>
  <si>
    <t>Barcelos</t>
  </si>
  <si>
    <t>33:38.6</t>
  </si>
  <si>
    <t>Jasulaitienė</t>
  </si>
  <si>
    <t>33:45.8</t>
  </si>
  <si>
    <t>Leišienė</t>
  </si>
  <si>
    <t>34:00.1</t>
  </si>
  <si>
    <t>Vytautė</t>
  </si>
  <si>
    <t>Kripulevičiūtė</t>
  </si>
  <si>
    <t>34:17.3</t>
  </si>
  <si>
    <t>Kriugždienė</t>
  </si>
  <si>
    <t>34:28.0</t>
  </si>
  <si>
    <t>34:30.0</t>
  </si>
  <si>
    <t>34:32.8</t>
  </si>
  <si>
    <t>Bendikaitė</t>
  </si>
  <si>
    <t>34:33.5</t>
  </si>
  <si>
    <t>Greta</t>
  </si>
  <si>
    <t>Džiaugytė</t>
  </si>
  <si>
    <t>34:33.6</t>
  </si>
  <si>
    <t>Adžgauskienė</t>
  </si>
  <si>
    <t>VIP</t>
  </si>
  <si>
    <t>34:33.7</t>
  </si>
  <si>
    <t>Simona</t>
  </si>
  <si>
    <t>Šliterytė</t>
  </si>
  <si>
    <t>34:36.3</t>
  </si>
  <si>
    <t>Linas</t>
  </si>
  <si>
    <t>Kondratavičius</t>
  </si>
  <si>
    <t>34:40.2</t>
  </si>
  <si>
    <t>Krasauskė</t>
  </si>
  <si>
    <t>34:44.2</t>
  </si>
  <si>
    <t>Vitalija</t>
  </si>
  <si>
    <t>Indriunienė</t>
  </si>
  <si>
    <t>34:54.5</t>
  </si>
  <si>
    <t>Daiva</t>
  </si>
  <si>
    <t>Plečkaitienė</t>
  </si>
  <si>
    <t>34:54.6</t>
  </si>
  <si>
    <t>Eimontienė</t>
  </si>
  <si>
    <t>34:54.8</t>
  </si>
  <si>
    <t>Andrej</t>
  </si>
  <si>
    <t>Babykin</t>
  </si>
  <si>
    <t>34:56.9</t>
  </si>
  <si>
    <t>Ruta</t>
  </si>
  <si>
    <t>Jankuniene</t>
  </si>
  <si>
    <t>34:59.3</t>
  </si>
  <si>
    <t>Garjonienė</t>
  </si>
  <si>
    <t>35:05.1</t>
  </si>
  <si>
    <t>Danutė</t>
  </si>
  <si>
    <t>M _60</t>
  </si>
  <si>
    <t>35:13.0</t>
  </si>
  <si>
    <t>Branauskas</t>
  </si>
  <si>
    <t>35:16.1</t>
  </si>
  <si>
    <t>35:17.5</t>
  </si>
  <si>
    <t>Alfonsas</t>
  </si>
  <si>
    <t>Sutkus</t>
  </si>
  <si>
    <t>35:20.0</t>
  </si>
  <si>
    <t>Bendoraitienė</t>
  </si>
  <si>
    <t>35:20.8</t>
  </si>
  <si>
    <t>Klešnieks</t>
  </si>
  <si>
    <t>Vlada</t>
  </si>
  <si>
    <t>Zvirbule</t>
  </si>
  <si>
    <t>Riga</t>
  </si>
  <si>
    <t>OKKO</t>
  </si>
  <si>
    <t>35:21.0</t>
  </si>
  <si>
    <t>Auksuole</t>
  </si>
  <si>
    <t>Adomaitiene</t>
  </si>
  <si>
    <t>35:38.1</t>
  </si>
  <si>
    <t>Baliūnas</t>
  </si>
  <si>
    <t>35:46.1</t>
  </si>
  <si>
    <t>Žydrė</t>
  </si>
  <si>
    <t>Mieldažienė</t>
  </si>
  <si>
    <t>35:50.0</t>
  </si>
  <si>
    <t>Olesia</t>
  </si>
  <si>
    <t>Černauskienė</t>
  </si>
  <si>
    <t>35:56.7</t>
  </si>
  <si>
    <t>Černauskas</t>
  </si>
  <si>
    <t>35:56.8</t>
  </si>
  <si>
    <t>Folmer</t>
  </si>
  <si>
    <t>35:56.9</t>
  </si>
  <si>
    <t>Möhring</t>
  </si>
  <si>
    <t>35:57.9</t>
  </si>
  <si>
    <t>Laima</t>
  </si>
  <si>
    <t>Džiaugienė</t>
  </si>
  <si>
    <t>36:00.9</t>
  </si>
  <si>
    <t>Vijole</t>
  </si>
  <si>
    <t>Dobrovolskytė</t>
  </si>
  <si>
    <t>36:01.9</t>
  </si>
  <si>
    <t>36:14.6</t>
  </si>
  <si>
    <t>Gatautyte</t>
  </si>
  <si>
    <t>36:15.8</t>
  </si>
  <si>
    <t>Čaplikienė</t>
  </si>
  <si>
    <t>36:43.4</t>
  </si>
  <si>
    <t>Elena</t>
  </si>
  <si>
    <t>36:44.0</t>
  </si>
  <si>
    <t>Juodgudytė</t>
  </si>
  <si>
    <t>37:11.2</t>
  </si>
  <si>
    <t>Dovilė</t>
  </si>
  <si>
    <t>Bričkutė</t>
  </si>
  <si>
    <t>37:12.6</t>
  </si>
  <si>
    <t>Valungevičiūtė</t>
  </si>
  <si>
    <t>37:21.9</t>
  </si>
  <si>
    <t>Jumatovienė</t>
  </si>
  <si>
    <t>37:26.3</t>
  </si>
  <si>
    <t>Kairienė</t>
  </si>
  <si>
    <t>Telšiai</t>
  </si>
  <si>
    <t>37:42.8</t>
  </si>
  <si>
    <t>38:03.0</t>
  </si>
  <si>
    <t>38:09.3</t>
  </si>
  <si>
    <t>Gatautis</t>
  </si>
  <si>
    <t>38:28.0</t>
  </si>
  <si>
    <t>Paulina</t>
  </si>
  <si>
    <t>Adžgauskaitė</t>
  </si>
  <si>
    <t>38:29.0</t>
  </si>
  <si>
    <t>Luknė</t>
  </si>
  <si>
    <t>Vasileviciutė</t>
  </si>
  <si>
    <t>38:43.0</t>
  </si>
  <si>
    <t>Daina</t>
  </si>
  <si>
    <t>Bartuškevičienė</t>
  </si>
  <si>
    <t>39:37.4</t>
  </si>
  <si>
    <t>39:45.5</t>
  </si>
  <si>
    <t>Airida</t>
  </si>
  <si>
    <t>Rekštytė</t>
  </si>
  <si>
    <t>44:51.4</t>
  </si>
  <si>
    <t>Legotaitė</t>
  </si>
  <si>
    <t>44:51.6</t>
  </si>
  <si>
    <t>46:22.1</t>
  </si>
  <si>
    <t>Genius</t>
  </si>
  <si>
    <t>Baliukevičius</t>
  </si>
  <si>
    <t>48:30.8</t>
  </si>
  <si>
    <t>Natasha</t>
  </si>
  <si>
    <t>Warcholak</t>
  </si>
  <si>
    <t>Minsk</t>
  </si>
  <si>
    <t>49:23.7</t>
  </si>
  <si>
    <t>Lelis</t>
  </si>
  <si>
    <t>V 16</t>
  </si>
  <si>
    <t>7:56.3</t>
  </si>
  <si>
    <t>VOLVERERUN</t>
  </si>
  <si>
    <t>8:03.7</t>
  </si>
  <si>
    <t>8:09.4</t>
  </si>
  <si>
    <t>Deimantavičius</t>
  </si>
  <si>
    <t>V 13</t>
  </si>
  <si>
    <t>8:34.1</t>
  </si>
  <si>
    <t>8:40.0</t>
  </si>
  <si>
    <t>8:43.5</t>
  </si>
  <si>
    <t>Sarunas</t>
  </si>
  <si>
    <t>Siugzda</t>
  </si>
  <si>
    <t>V bk</t>
  </si>
  <si>
    <t>8:54.0</t>
  </si>
  <si>
    <t>Aidas</t>
  </si>
  <si>
    <t>Barkauskas</t>
  </si>
  <si>
    <t>8:59.3</t>
  </si>
  <si>
    <t>Zakševski</t>
  </si>
  <si>
    <t>8:59.4</t>
  </si>
  <si>
    <t>Ivanauskas</t>
  </si>
  <si>
    <t>9:08.5</t>
  </si>
  <si>
    <t>9:19.2</t>
  </si>
  <si>
    <t>Osvaldas</t>
  </si>
  <si>
    <t>9:25.7</t>
  </si>
  <si>
    <t>V 12</t>
  </si>
  <si>
    <t>9:28.9</t>
  </si>
  <si>
    <t>9:36.8</t>
  </si>
  <si>
    <t>9:41.2</t>
  </si>
  <si>
    <t>9:44.5</t>
  </si>
  <si>
    <t>9:44.6</t>
  </si>
  <si>
    <t>Liegutė</t>
  </si>
  <si>
    <t>M 16</t>
  </si>
  <si>
    <t>9:45.6</t>
  </si>
  <si>
    <t>Nevedomskas</t>
  </si>
  <si>
    <t>9:47.4</t>
  </si>
  <si>
    <t>Kveraga</t>
  </si>
  <si>
    <t>9:47.5</t>
  </si>
  <si>
    <t>9:48.6</t>
  </si>
  <si>
    <t>Danilevičius</t>
  </si>
  <si>
    <t>9:57.4</t>
  </si>
  <si>
    <t>Jankūnas</t>
  </si>
  <si>
    <t>10:04.4</t>
  </si>
  <si>
    <t>Julija</t>
  </si>
  <si>
    <t>Jačun</t>
  </si>
  <si>
    <t>M 13</t>
  </si>
  <si>
    <t>10:04.7</t>
  </si>
  <si>
    <t>10:05.5</t>
  </si>
  <si>
    <t>Martynas</t>
  </si>
  <si>
    <t>Ambrizas</t>
  </si>
  <si>
    <t>10:06.0</t>
  </si>
  <si>
    <t>10:20.8</t>
  </si>
  <si>
    <t>10:22.8</t>
  </si>
  <si>
    <t>Karina</t>
  </si>
  <si>
    <t>Vlasovaitė</t>
  </si>
  <si>
    <t>10:25.3</t>
  </si>
  <si>
    <t>Stundys</t>
  </si>
  <si>
    <t>10:29.7</t>
  </si>
  <si>
    <t>Kondrotas</t>
  </si>
  <si>
    <t>10:30.5</t>
  </si>
  <si>
    <t>10:32.5</t>
  </si>
  <si>
    <t>10:32.8</t>
  </si>
  <si>
    <t>10:33.5</t>
  </si>
  <si>
    <t>10:35.5</t>
  </si>
  <si>
    <t>Kristupas</t>
  </si>
  <si>
    <t>Ramanauskas</t>
  </si>
  <si>
    <t>10:35.6</t>
  </si>
  <si>
    <t>Augustas</t>
  </si>
  <si>
    <t>Jančiauskas</t>
  </si>
  <si>
    <t>10:43.8</t>
  </si>
  <si>
    <t>Muškieta</t>
  </si>
  <si>
    <t>10:49.4</t>
  </si>
  <si>
    <t>Burbulytė</t>
  </si>
  <si>
    <t>10:50.9</t>
  </si>
  <si>
    <t>10:53.0</t>
  </si>
  <si>
    <t>10:53.4</t>
  </si>
  <si>
    <t>11:03.6</t>
  </si>
  <si>
    <t>11:07.6</t>
  </si>
  <si>
    <t>Rastokas</t>
  </si>
  <si>
    <t>11:07.7</t>
  </si>
  <si>
    <t>Skaistė</t>
  </si>
  <si>
    <t>Petrauskaitė</t>
  </si>
  <si>
    <t>11:08.3</t>
  </si>
  <si>
    <t>11:18.4</t>
  </si>
  <si>
    <t>Riševičius</t>
  </si>
  <si>
    <t>11:18.8</t>
  </si>
  <si>
    <t>Naglis</t>
  </si>
  <si>
    <t>Ginkevičius</t>
  </si>
  <si>
    <t>Sostinės Olimpas</t>
  </si>
  <si>
    <t>11:19.3</t>
  </si>
  <si>
    <t>11:20.3</t>
  </si>
  <si>
    <t>Skučaitė</t>
  </si>
  <si>
    <t>11:22.7</t>
  </si>
  <si>
    <t>Radionovas</t>
  </si>
  <si>
    <t>11:35.0</t>
  </si>
  <si>
    <t>11:38.5</t>
  </si>
  <si>
    <t>Gvidas</t>
  </si>
  <si>
    <t>11:40.5</t>
  </si>
  <si>
    <t>Pileckas</t>
  </si>
  <si>
    <t>11:42.2</t>
  </si>
  <si>
    <t>Skunda</t>
  </si>
  <si>
    <t>11:42.5</t>
  </si>
  <si>
    <t>Gutierrez Pažėra</t>
  </si>
  <si>
    <t>11:45.2</t>
  </si>
  <si>
    <t>Adrija</t>
  </si>
  <si>
    <t>M 12</t>
  </si>
  <si>
    <t>11:48.1</t>
  </si>
  <si>
    <t>11:57.0</t>
  </si>
  <si>
    <t>11:59.3</t>
  </si>
  <si>
    <t>Tautkaitė</t>
  </si>
  <si>
    <t>12:00.5</t>
  </si>
  <si>
    <t>Kiškis</t>
  </si>
  <si>
    <t>12:00.6</t>
  </si>
  <si>
    <t>Arštikaitis</t>
  </si>
  <si>
    <t>Šakiai</t>
  </si>
  <si>
    <t>12:01.6</t>
  </si>
  <si>
    <t>Šipila</t>
  </si>
  <si>
    <t>12:02.5</t>
  </si>
  <si>
    <t>Simutis</t>
  </si>
  <si>
    <t>12:04.0</t>
  </si>
  <si>
    <t>Dalangauskaitė</t>
  </si>
  <si>
    <t>12:04.6</t>
  </si>
  <si>
    <t>Maleckaitė</t>
  </si>
  <si>
    <t>12:10.2</t>
  </si>
  <si>
    <t>12:10.4</t>
  </si>
  <si>
    <t>Fomkinaitė</t>
  </si>
  <si>
    <t>M bk</t>
  </si>
  <si>
    <t>12:10.8</t>
  </si>
  <si>
    <t>12:15.0</t>
  </si>
  <si>
    <t>Kavoliūnas</t>
  </si>
  <si>
    <t>12:17.2</t>
  </si>
  <si>
    <t>Pertikas</t>
  </si>
  <si>
    <t>12:19.5</t>
  </si>
  <si>
    <t>Česonis</t>
  </si>
  <si>
    <t>12:23.1</t>
  </si>
  <si>
    <t>Šumskė</t>
  </si>
  <si>
    <t>12:24.5</t>
  </si>
  <si>
    <t>Aliejūnas</t>
  </si>
  <si>
    <t>12:30.2</t>
  </si>
  <si>
    <t>Herkus Pijus</t>
  </si>
  <si>
    <t>12:31.6</t>
  </si>
  <si>
    <t>Žukauskaitė</t>
  </si>
  <si>
    <t>12:32.3</t>
  </si>
  <si>
    <t>12:33.4</t>
  </si>
  <si>
    <t>12:35.1</t>
  </si>
  <si>
    <t>12:38.5</t>
  </si>
  <si>
    <t>Titas</t>
  </si>
  <si>
    <t>Žika</t>
  </si>
  <si>
    <t>12:41.4</t>
  </si>
  <si>
    <t>Danielius</t>
  </si>
  <si>
    <t>Maksimovas</t>
  </si>
  <si>
    <t>12:41.8</t>
  </si>
  <si>
    <t>Neda</t>
  </si>
  <si>
    <t>Davidavičiūtė</t>
  </si>
  <si>
    <t>12:41.9</t>
  </si>
  <si>
    <t>Donaldas</t>
  </si>
  <si>
    <t>12:42.7</t>
  </si>
  <si>
    <t>Vaida</t>
  </si>
  <si>
    <t>Mažeikaitė</t>
  </si>
  <si>
    <t>12:43.2</t>
  </si>
  <si>
    <t>12:43.8</t>
  </si>
  <si>
    <t>12:45.3</t>
  </si>
  <si>
    <t>12:47.6</t>
  </si>
  <si>
    <t>Aironas</t>
  </si>
  <si>
    <t>Zubkovas</t>
  </si>
  <si>
    <t>12:56.7</t>
  </si>
  <si>
    <t>Ugnius</t>
  </si>
  <si>
    <t>Stulga</t>
  </si>
  <si>
    <t>12:58.6</t>
  </si>
  <si>
    <t>Fausta</t>
  </si>
  <si>
    <t>13:00.4</t>
  </si>
  <si>
    <t>Dimšaitė</t>
  </si>
  <si>
    <t>13:02.9</t>
  </si>
  <si>
    <t>13:08.4</t>
  </si>
  <si>
    <t>Kaščiukevičiūtė</t>
  </si>
  <si>
    <t>13:10.9</t>
  </si>
  <si>
    <t>Trapas</t>
  </si>
  <si>
    <t>13:13.2</t>
  </si>
  <si>
    <t>13:15.1</t>
  </si>
  <si>
    <t>Viltė</t>
  </si>
  <si>
    <t>Vainaitė</t>
  </si>
  <si>
    <t>13:23.1</t>
  </si>
  <si>
    <t>Jovilė</t>
  </si>
  <si>
    <t>Dindaitė</t>
  </si>
  <si>
    <t>13:26.8</t>
  </si>
  <si>
    <t>Povilas Martynas</t>
  </si>
  <si>
    <t>Strolis</t>
  </si>
  <si>
    <t>13:27.5</t>
  </si>
  <si>
    <t>Dainytė</t>
  </si>
  <si>
    <t>13:29.8</t>
  </si>
  <si>
    <t>Galdikaitė</t>
  </si>
  <si>
    <t>13:34.4</t>
  </si>
  <si>
    <t>Patarakas</t>
  </si>
  <si>
    <t>13:37.0</t>
  </si>
  <si>
    <t>Skaiva</t>
  </si>
  <si>
    <t>Sapižovaitė</t>
  </si>
  <si>
    <t>13:41.9</t>
  </si>
  <si>
    <t>Pijus</t>
  </si>
  <si>
    <t>13:43.0</t>
  </si>
  <si>
    <t>13:43.2</t>
  </si>
  <si>
    <t>13:47.8</t>
  </si>
  <si>
    <t>13:48.6</t>
  </si>
  <si>
    <t>Augustė</t>
  </si>
  <si>
    <t>Skundaitė</t>
  </si>
  <si>
    <t>13:50.7</t>
  </si>
  <si>
    <t>13:52.7</t>
  </si>
  <si>
    <t>14:00.5</t>
  </si>
  <si>
    <t>14:04.4</t>
  </si>
  <si>
    <t>14:19.9</t>
  </si>
  <si>
    <t>Alejūnas</t>
  </si>
  <si>
    <t>14:29.4</t>
  </si>
  <si>
    <t>Miglė</t>
  </si>
  <si>
    <t>Švenčionytė</t>
  </si>
  <si>
    <t>14:30.0</t>
  </si>
  <si>
    <t>Sergej</t>
  </si>
  <si>
    <t>14:33.5</t>
  </si>
  <si>
    <t>Danielė</t>
  </si>
  <si>
    <t>Verbickaitė</t>
  </si>
  <si>
    <t>14:38.1</t>
  </si>
  <si>
    <t>Belov</t>
  </si>
  <si>
    <t>14:44.5</t>
  </si>
  <si>
    <t>Emilis</t>
  </si>
  <si>
    <t>14:45.3</t>
  </si>
  <si>
    <t>Gavrilova</t>
  </si>
  <si>
    <t>15:15.5</t>
  </si>
  <si>
    <t>15:20.1</t>
  </si>
  <si>
    <t>Sandra</t>
  </si>
  <si>
    <t>Patarakaitė</t>
  </si>
  <si>
    <t>15:31.9</t>
  </si>
  <si>
    <t>Šemetaitė</t>
  </si>
  <si>
    <t>15:32.5</t>
  </si>
  <si>
    <t>Ševeliova</t>
  </si>
  <si>
    <t>15:39.0</t>
  </si>
  <si>
    <t>Kavaliauskaitė</t>
  </si>
  <si>
    <t>15:40.3</t>
  </si>
  <si>
    <t>Bučinskaitė</t>
  </si>
  <si>
    <t>15:51.4</t>
  </si>
  <si>
    <t>15:52.0</t>
  </si>
  <si>
    <t>15:58.9</t>
  </si>
  <si>
    <t>Gakas</t>
  </si>
  <si>
    <t>16:04.2</t>
  </si>
  <si>
    <t>Šlėktaitė</t>
  </si>
  <si>
    <t>16:06.4</t>
  </si>
  <si>
    <t>16:07.8</t>
  </si>
  <si>
    <t>Valašinaitė</t>
  </si>
  <si>
    <t>16:12.5</t>
  </si>
  <si>
    <t>Korolytė</t>
  </si>
  <si>
    <t>16:15.4</t>
  </si>
  <si>
    <t>16:16.3</t>
  </si>
  <si>
    <t>Skirmantas</t>
  </si>
  <si>
    <t>Laužikas</t>
  </si>
  <si>
    <t>16:16.7</t>
  </si>
  <si>
    <t>Čečinaitė</t>
  </si>
  <si>
    <t>16:18.0</t>
  </si>
  <si>
    <t>Almilė</t>
  </si>
  <si>
    <t>Povilavičiūtė</t>
  </si>
  <si>
    <t>16:19.3</t>
  </si>
  <si>
    <t>Staškevičius</t>
  </si>
  <si>
    <t>16:19.4</t>
  </si>
  <si>
    <t>Irūnė</t>
  </si>
  <si>
    <t>Vaičiulaitytė</t>
  </si>
  <si>
    <t>16:19.6</t>
  </si>
  <si>
    <t>Novikov</t>
  </si>
  <si>
    <t>Civilka</t>
  </si>
  <si>
    <t>16:22.3</t>
  </si>
  <si>
    <t>Laura</t>
  </si>
  <si>
    <t>Saladžiūtė</t>
  </si>
  <si>
    <t>16:27.9</t>
  </si>
  <si>
    <t>Sadauskaitė</t>
  </si>
  <si>
    <t>16:28.1</t>
  </si>
  <si>
    <t>16:43.3</t>
  </si>
  <si>
    <t>Saulė</t>
  </si>
  <si>
    <t>Kragaitė</t>
  </si>
  <si>
    <t>16:43.6</t>
  </si>
  <si>
    <t>Čepėnaitė</t>
  </si>
  <si>
    <t>16:49.1</t>
  </si>
  <si>
    <t>Vakaris</t>
  </si>
  <si>
    <t>16:50.8</t>
  </si>
  <si>
    <t>Gustauskaitė</t>
  </si>
  <si>
    <t>16:52.5</t>
  </si>
  <si>
    <t>Eira</t>
  </si>
  <si>
    <t>Grikšaitė</t>
  </si>
  <si>
    <t>17:33.7</t>
  </si>
  <si>
    <t>Roliuvienė</t>
  </si>
  <si>
    <t>17:33.8</t>
  </si>
  <si>
    <t>17:33.9</t>
  </si>
  <si>
    <t>Aina</t>
  </si>
  <si>
    <t>17:34.6</t>
  </si>
  <si>
    <t>Bričkus</t>
  </si>
  <si>
    <t>18:43.3</t>
  </si>
  <si>
    <t>Eli</t>
  </si>
  <si>
    <t>18:53.5</t>
  </si>
  <si>
    <t>Sankauskaitė</t>
  </si>
  <si>
    <t>19:30.8</t>
  </si>
  <si>
    <t>Rapalaitė</t>
  </si>
  <si>
    <t>19:36.7</t>
  </si>
  <si>
    <t>Tarasevičienė</t>
  </si>
  <si>
    <t>19:36.8</t>
  </si>
  <si>
    <t>Maksim</t>
  </si>
  <si>
    <t>19:37.8</t>
  </si>
  <si>
    <t>30:39.2</t>
  </si>
  <si>
    <t>11.6 km</t>
  </si>
  <si>
    <t>5.8 km</t>
  </si>
  <si>
    <t>2.3 km</t>
  </si>
  <si>
    <t>Kertus</t>
  </si>
  <si>
    <t>Klajūnas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</si>
</sst>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yyyy/mm/dd;@"/>
    <numFmt numFmtId="187" formatCode="0."/>
    <numFmt numFmtId="188" formatCode="m:ss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8"/>
      <name val="Verdana"/>
      <family val="2"/>
    </font>
    <font>
      <b/>
      <sz val="10"/>
      <color indexed="63"/>
      <name val="Arial Narrow"/>
      <family val="2"/>
    </font>
    <font>
      <sz val="12"/>
      <name val="Times New Roman"/>
      <family val="1"/>
    </font>
    <font>
      <sz val="8"/>
      <color indexed="14"/>
      <name val="Verdana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sz val="12"/>
      <color indexed="8"/>
      <name val="Times New Roman"/>
      <family val="2"/>
    </font>
    <font>
      <sz val="11"/>
      <color indexed="8"/>
      <name val="Tw Cen MT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sz val="10"/>
      <color indexed="63"/>
      <name val="Arial Narrow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0"/>
      <color indexed="22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sz val="10"/>
      <color rgb="FF272727"/>
      <name val="Arial Narrow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0"/>
      <color theme="0" tint="-0.1499900072813034"/>
      <name val="Arial"/>
      <family val="2"/>
    </font>
    <font>
      <sz val="10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65" fontId="7" fillId="0" borderId="0" applyFill="0" applyBorder="0" applyAlignment="0">
      <protection/>
    </xf>
    <xf numFmtId="166" fontId="7" fillId="0" borderId="0" applyFill="0" applyBorder="0" applyAlignment="0">
      <protection/>
    </xf>
    <xf numFmtId="167" fontId="7" fillId="0" borderId="0" applyFill="0" applyBorder="0" applyAlignment="0">
      <protection/>
    </xf>
    <xf numFmtId="168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170" fontId="7" fillId="0" borderId="0" applyFill="0" applyBorder="0" applyAlignment="0">
      <protection/>
    </xf>
    <xf numFmtId="166" fontId="7" fillId="0" borderId="0" applyFill="0" applyBorder="0" applyAlignment="0">
      <protection/>
    </xf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7" fillId="0" borderId="0" applyFill="0" applyBorder="0" applyAlignment="0"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8" fillId="0" borderId="0" applyFill="0" applyBorder="0" applyAlignment="0">
      <protection/>
    </xf>
    <xf numFmtId="166" fontId="8" fillId="0" borderId="0" applyFill="0" applyBorder="0" applyAlignment="0">
      <protection/>
    </xf>
    <xf numFmtId="165" fontId="8" fillId="0" borderId="0" applyFill="0" applyBorder="0" applyAlignment="0">
      <protection/>
    </xf>
    <xf numFmtId="170" fontId="8" fillId="0" borderId="0" applyFill="0" applyBorder="0" applyAlignment="0">
      <protection/>
    </xf>
    <xf numFmtId="166" fontId="8" fillId="0" borderId="0" applyFill="0" applyBorder="0" applyAlignment="0"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38" fontId="2" fillId="30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1" borderId="1" applyNumberFormat="0" applyAlignment="0" applyProtection="0"/>
    <xf numFmtId="10" fontId="2" fillId="32" borderId="8" applyNumberFormat="0" applyBorder="0" applyAlignment="0" applyProtection="0"/>
    <xf numFmtId="165" fontId="11" fillId="0" borderId="0" applyFill="0" applyBorder="0" applyAlignment="0">
      <protection/>
    </xf>
    <xf numFmtId="166" fontId="11" fillId="0" borderId="0" applyFill="0" applyBorder="0" applyAlignment="0">
      <protection/>
    </xf>
    <xf numFmtId="165" fontId="11" fillId="0" borderId="0" applyFill="0" applyBorder="0" applyAlignment="0">
      <protection/>
    </xf>
    <xf numFmtId="170" fontId="11" fillId="0" borderId="0" applyFill="0" applyBorder="0" applyAlignment="0">
      <protection/>
    </xf>
    <xf numFmtId="166" fontId="11" fillId="0" borderId="0" applyFill="0" applyBorder="0" applyAlignment="0">
      <protection/>
    </xf>
    <xf numFmtId="0" fontId="65" fillId="0" borderId="9" applyNumberFormat="0" applyFill="0" applyAlignment="0" applyProtection="0"/>
    <xf numFmtId="0" fontId="66" fillId="33" borderId="0" applyNumberFormat="0" applyBorder="0" applyAlignment="0" applyProtection="0"/>
    <xf numFmtId="174" fontId="12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5" fontId="1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4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8" fillId="0" borderId="0">
      <alignment vertical="center"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8" fillId="27" borderId="11" applyNumberFormat="0" applyAlignment="0" applyProtection="0"/>
    <xf numFmtId="0" fontId="0" fillId="0" borderId="0">
      <alignment/>
      <protection/>
    </xf>
    <xf numFmtId="0" fontId="69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165" fontId="14" fillId="0" borderId="0" applyFill="0" applyBorder="0" applyAlignment="0">
      <protection/>
    </xf>
    <xf numFmtId="166" fontId="14" fillId="0" borderId="0" applyFill="0" applyBorder="0" applyAlignment="0">
      <protection/>
    </xf>
    <xf numFmtId="165" fontId="14" fillId="0" borderId="0" applyFill="0" applyBorder="0" applyAlignment="0">
      <protection/>
    </xf>
    <xf numFmtId="170" fontId="14" fillId="0" borderId="0" applyFill="0" applyBorder="0" applyAlignment="0">
      <protection/>
    </xf>
    <xf numFmtId="166" fontId="14" fillId="0" borderId="0" applyFill="0" applyBorder="0" applyAlignment="0">
      <protection/>
    </xf>
    <xf numFmtId="49" fontId="7" fillId="0" borderId="0" applyFill="0" applyBorder="0" applyAlignment="0">
      <protection/>
    </xf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>
      <alignment/>
      <protection/>
    </xf>
  </cellStyleXfs>
  <cellXfs count="111">
    <xf numFmtId="0" fontId="0" fillId="0" borderId="0" xfId="0" applyAlignment="1">
      <alignment/>
    </xf>
    <xf numFmtId="0" fontId="6" fillId="35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Alignment="1" applyProtection="1" quotePrefix="1">
      <alignment horizontal="left"/>
      <protection locked="0"/>
    </xf>
    <xf numFmtId="0" fontId="16" fillId="0" borderId="8" xfId="836" applyNumberFormat="1" applyFont="1" applyBorder="1" applyAlignment="1">
      <alignment horizontal="center" vertical="center"/>
      <protection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35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 quotePrefix="1">
      <alignment horizontal="left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6" fillId="36" borderId="0" xfId="0" applyNumberFormat="1" applyFont="1" applyFill="1" applyAlignment="1" applyProtection="1">
      <alignment horizontal="center" vertical="center"/>
      <protection locked="0"/>
    </xf>
    <xf numFmtId="0" fontId="4" fillId="36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3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6" fillId="36" borderId="0" xfId="0" applyNumberFormat="1" applyFont="1" applyFill="1" applyAlignment="1" applyProtection="1">
      <alignment horizontal="left" vertical="center"/>
      <protection locked="0"/>
    </xf>
    <xf numFmtId="0" fontId="6" fillId="36" borderId="0" xfId="0" applyNumberFormat="1" applyFont="1" applyFill="1" applyAlignment="1" applyProtection="1">
      <alignment horizontal="center"/>
      <protection locked="0"/>
    </xf>
    <xf numFmtId="0" fontId="54" fillId="0" borderId="0" xfId="707" applyAlignment="1">
      <alignment horizontal="center"/>
      <protection/>
    </xf>
    <xf numFmtId="0" fontId="73" fillId="37" borderId="0" xfId="836" applyFont="1" applyFill="1" applyAlignment="1">
      <alignment horizontal="center" vertical="center"/>
      <protection/>
    </xf>
    <xf numFmtId="0" fontId="74" fillId="38" borderId="13" xfId="774" applyFont="1" applyFill="1" applyBorder="1" applyAlignment="1">
      <alignment horizontal="center" vertical="center" wrapText="1"/>
      <protection/>
    </xf>
    <xf numFmtId="0" fontId="74" fillId="38" borderId="14" xfId="774" applyFont="1" applyFill="1" applyBorder="1" applyAlignment="1">
      <alignment horizontal="center" vertical="center" wrapText="1"/>
      <protection/>
    </xf>
    <xf numFmtId="0" fontId="74" fillId="38" borderId="15" xfId="774" applyFont="1" applyFill="1" applyBorder="1" applyAlignment="1">
      <alignment horizontal="center" vertical="center" wrapText="1"/>
      <protection/>
    </xf>
    <xf numFmtId="1" fontId="75" fillId="0" borderId="16" xfId="774" applyNumberFormat="1" applyFont="1" applyBorder="1" applyAlignment="1">
      <alignment horizontal="center" vertical="center" wrapText="1"/>
      <protection/>
    </xf>
    <xf numFmtId="0" fontId="19" fillId="0" borderId="8" xfId="832" applyFont="1" applyBorder="1" applyAlignment="1">
      <alignment horizontal="center"/>
      <protection/>
    </xf>
    <xf numFmtId="0" fontId="6" fillId="36" borderId="0" xfId="125" applyNumberFormat="1" applyFont="1" applyFill="1" applyAlignment="1" applyProtection="1">
      <alignment horizontal="center" vertical="center"/>
      <protection locked="0"/>
    </xf>
    <xf numFmtId="0" fontId="76" fillId="39" borderId="8" xfId="125" applyFont="1" applyFill="1" applyBorder="1" applyAlignment="1">
      <alignment horizontal="left" vertical="center" wrapText="1"/>
      <protection/>
    </xf>
    <xf numFmtId="0" fontId="77" fillId="0" borderId="0" xfId="125" applyFont="1" applyAlignment="1">
      <alignment horizontal="left" vertical="center" wrapText="1" indent="1"/>
      <protection/>
    </xf>
    <xf numFmtId="0" fontId="78" fillId="0" borderId="0" xfId="125" applyFont="1" applyAlignment="1">
      <alignment horizontal="left" vertical="center" wrapText="1"/>
      <protection/>
    </xf>
    <xf numFmtId="0" fontId="78" fillId="0" borderId="0" xfId="125" applyFont="1" applyAlignment="1">
      <alignment horizontal="left" vertical="center" wrapText="1" indent="1"/>
      <protection/>
    </xf>
    <xf numFmtId="0" fontId="76" fillId="39" borderId="8" xfId="125" applyFont="1" applyFill="1" applyBorder="1" applyAlignment="1">
      <alignment horizontal="left" vertical="center"/>
      <protection/>
    </xf>
    <xf numFmtId="0" fontId="76" fillId="40" borderId="8" xfId="125" applyFont="1" applyFill="1" applyBorder="1" applyAlignment="1">
      <alignment horizontal="left" vertical="center" wrapText="1"/>
      <protection/>
    </xf>
    <xf numFmtId="0" fontId="79" fillId="40" borderId="8" xfId="125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" fillId="35" borderId="0" xfId="0" applyNumberFormat="1" applyFont="1" applyFill="1" applyAlignment="1" applyProtection="1">
      <alignment horizontal="center"/>
      <protection locked="0"/>
    </xf>
    <xf numFmtId="0" fontId="0" fillId="0" borderId="0" xfId="301" applyFont="1">
      <alignment/>
      <protection/>
    </xf>
    <xf numFmtId="0" fontId="0" fillId="0" borderId="0" xfId="301" applyFont="1" applyAlignment="1">
      <alignment horizontal="center"/>
      <protection/>
    </xf>
    <xf numFmtId="0" fontId="0" fillId="0" borderId="0" xfId="301" applyFont="1" applyAlignment="1">
      <alignment horizontal="left"/>
      <protection/>
    </xf>
    <xf numFmtId="0" fontId="0" fillId="0" borderId="0" xfId="301" applyNumberFormat="1" applyFont="1" applyAlignment="1">
      <alignment horizontal="center"/>
      <protection/>
    </xf>
    <xf numFmtId="0" fontId="3" fillId="0" borderId="0" xfId="301" applyFont="1" applyAlignment="1">
      <alignment horizontal="left"/>
      <protection/>
    </xf>
    <xf numFmtId="0" fontId="0" fillId="0" borderId="0" xfId="301" applyFont="1" applyAlignment="1">
      <alignment horizontal="right"/>
      <protection/>
    </xf>
    <xf numFmtId="0" fontId="3" fillId="0" borderId="0" xfId="301" applyFont="1" applyAlignment="1">
      <alignment horizontal="center"/>
      <protection/>
    </xf>
    <xf numFmtId="0" fontId="0" fillId="0" borderId="8" xfId="301" applyFont="1" applyFill="1" applyBorder="1" applyAlignment="1">
      <alignment horizontal="center"/>
      <protection/>
    </xf>
    <xf numFmtId="0" fontId="0" fillId="0" borderId="8" xfId="301" applyFont="1" applyFill="1" applyBorder="1" applyAlignment="1">
      <alignment horizontal="left"/>
      <protection/>
    </xf>
    <xf numFmtId="0" fontId="0" fillId="0" borderId="8" xfId="301" applyNumberFormat="1" applyFont="1" applyFill="1" applyBorder="1" applyAlignment="1">
      <alignment horizontal="center"/>
      <protection/>
    </xf>
    <xf numFmtId="0" fontId="3" fillId="0" borderId="8" xfId="301" applyFont="1" applyFill="1" applyBorder="1" applyAlignment="1">
      <alignment horizontal="left"/>
      <protection/>
    </xf>
    <xf numFmtId="0" fontId="0" fillId="0" borderId="8" xfId="301" applyFont="1" applyFill="1" applyBorder="1" applyAlignment="1">
      <alignment horizontal="right"/>
      <protection/>
    </xf>
    <xf numFmtId="0" fontId="14" fillId="0" borderId="8" xfId="301" applyFont="1" applyFill="1" applyBorder="1" applyAlignment="1">
      <alignment horizontal="center"/>
      <protection/>
    </xf>
    <xf numFmtId="0" fontId="0" fillId="0" borderId="0" xfId="301" applyFont="1" applyBorder="1">
      <alignment/>
      <protection/>
    </xf>
    <xf numFmtId="45" fontId="6" fillId="36" borderId="8" xfId="301" applyNumberFormat="1" applyFont="1" applyFill="1" applyBorder="1" applyAlignment="1">
      <alignment horizontal="center" vertical="center"/>
      <protection/>
    </xf>
    <xf numFmtId="0" fontId="6" fillId="36" borderId="8" xfId="301" applyFont="1" applyFill="1" applyBorder="1" applyAlignment="1">
      <alignment horizontal="center" vertical="center"/>
      <protection/>
    </xf>
    <xf numFmtId="0" fontId="6" fillId="36" borderId="8" xfId="301" applyNumberFormat="1" applyFont="1" applyFill="1" applyBorder="1" applyAlignment="1">
      <alignment horizontal="center" vertical="center"/>
      <protection/>
    </xf>
    <xf numFmtId="0" fontId="6" fillId="36" borderId="16" xfId="301" applyFont="1" applyFill="1" applyBorder="1" applyAlignment="1">
      <alignment horizontal="center" vertical="center"/>
      <protection/>
    </xf>
    <xf numFmtId="0" fontId="6" fillId="36" borderId="17" xfId="301" applyFont="1" applyFill="1" applyBorder="1" applyAlignment="1">
      <alignment horizontal="center" vertical="center"/>
      <protection/>
    </xf>
    <xf numFmtId="0" fontId="21" fillId="0" borderId="0" xfId="301" applyFont="1" applyAlignment="1">
      <alignment horizontal="center"/>
      <protection/>
    </xf>
    <xf numFmtId="0" fontId="21" fillId="0" borderId="0" xfId="301" applyFont="1" applyAlignment="1">
      <alignment horizontal="left"/>
      <protection/>
    </xf>
    <xf numFmtId="0" fontId="21" fillId="0" borderId="0" xfId="301" applyNumberFormat="1" applyFont="1" applyAlignment="1">
      <alignment horizontal="center"/>
      <protection/>
    </xf>
    <xf numFmtId="0" fontId="21" fillId="0" borderId="0" xfId="301" applyFont="1" applyAlignment="1">
      <alignment horizontal="left"/>
      <protection/>
    </xf>
    <xf numFmtId="0" fontId="21" fillId="0" borderId="0" xfId="301" applyFont="1" applyAlignment="1">
      <alignment horizontal="right"/>
      <protection/>
    </xf>
    <xf numFmtId="0" fontId="22" fillId="0" borderId="0" xfId="301" applyFont="1">
      <alignment/>
      <protection/>
    </xf>
    <xf numFmtId="0" fontId="9" fillId="0" borderId="0" xfId="301" applyFont="1" applyAlignment="1">
      <alignment horizontal="left"/>
      <protection/>
    </xf>
    <xf numFmtId="0" fontId="23" fillId="0" borderId="0" xfId="301" applyFont="1" applyAlignment="1">
      <alignment/>
      <protection/>
    </xf>
    <xf numFmtId="0" fontId="6" fillId="41" borderId="8" xfId="301" applyFont="1" applyFill="1" applyBorder="1" applyAlignment="1">
      <alignment horizontal="center" vertical="center"/>
      <protection/>
    </xf>
    <xf numFmtId="0" fontId="0" fillId="0" borderId="8" xfId="301" applyFont="1" applyBorder="1" applyAlignment="1">
      <alignment horizontal="center"/>
      <protection/>
    </xf>
    <xf numFmtId="0" fontId="0" fillId="0" borderId="8" xfId="125" applyBorder="1" applyAlignment="1" applyProtection="1">
      <alignment horizontal="center"/>
      <protection locked="0"/>
    </xf>
    <xf numFmtId="0" fontId="3" fillId="0" borderId="8" xfId="301" applyFont="1" applyBorder="1" applyAlignment="1">
      <alignment horizontal="center"/>
      <protection/>
    </xf>
    <xf numFmtId="0" fontId="71" fillId="42" borderId="18" xfId="615" applyFont="1" applyFill="1" applyBorder="1" applyAlignment="1">
      <alignment horizontal="center"/>
      <protection/>
    </xf>
    <xf numFmtId="186" fontId="71" fillId="42" borderId="18" xfId="615" applyNumberFormat="1" applyFont="1" applyFill="1" applyBorder="1" applyAlignment="1">
      <alignment horizontal="center"/>
      <protection/>
    </xf>
    <xf numFmtId="0" fontId="54" fillId="0" borderId="0" xfId="615">
      <alignment/>
      <protection/>
    </xf>
    <xf numFmtId="187" fontId="80" fillId="39" borderId="19" xfId="615" applyNumberFormat="1" applyFont="1" applyFill="1" applyBorder="1" applyAlignment="1">
      <alignment horizontal="center" vertical="center" wrapText="1"/>
      <protection/>
    </xf>
    <xf numFmtId="186" fontId="81" fillId="39" borderId="19" xfId="615" applyNumberFormat="1" applyFont="1" applyFill="1" applyBorder="1" applyAlignment="1">
      <alignment horizontal="center" vertical="center" wrapText="1"/>
      <protection/>
    </xf>
    <xf numFmtId="0" fontId="82" fillId="0" borderId="0" xfId="125" applyFont="1" applyAlignment="1">
      <alignment/>
      <protection/>
    </xf>
    <xf numFmtId="187" fontId="80" fillId="39" borderId="8" xfId="615" applyNumberFormat="1" applyFont="1" applyFill="1" applyBorder="1" applyAlignment="1">
      <alignment horizontal="center" vertical="center" wrapText="1"/>
      <protection/>
    </xf>
    <xf numFmtId="186" fontId="81" fillId="39" borderId="8" xfId="615" applyNumberFormat="1" applyFont="1" applyFill="1" applyBorder="1" applyAlignment="1">
      <alignment horizontal="center" vertical="center" wrapText="1"/>
      <protection/>
    </xf>
    <xf numFmtId="0" fontId="54" fillId="0" borderId="0" xfId="615" applyFont="1">
      <alignment/>
      <protection/>
    </xf>
    <xf numFmtId="0" fontId="82" fillId="0" borderId="0" xfId="125" applyFont="1" applyAlignment="1">
      <alignment wrapText="1"/>
      <protection/>
    </xf>
    <xf numFmtId="186" fontId="54" fillId="0" borderId="0" xfId="615" applyNumberFormat="1" applyFont="1" applyAlignment="1">
      <alignment horizontal="center"/>
      <protection/>
    </xf>
    <xf numFmtId="45" fontId="83" fillId="0" borderId="0" xfId="301" applyNumberFormat="1" applyFont="1" applyFill="1" applyAlignment="1">
      <alignment horizontal="center"/>
      <protection/>
    </xf>
    <xf numFmtId="45" fontId="3" fillId="0" borderId="0" xfId="301" applyNumberFormat="1" applyFont="1" applyAlignment="1" applyProtection="1">
      <alignment horizontal="right"/>
      <protection locked="0"/>
    </xf>
    <xf numFmtId="45" fontId="83" fillId="0" borderId="0" xfId="301" applyNumberFormat="1" applyFont="1" applyAlignment="1">
      <alignment horizontal="center"/>
      <protection/>
    </xf>
    <xf numFmtId="0" fontId="3" fillId="0" borderId="8" xfId="301" applyFont="1" applyFill="1" applyBorder="1" applyAlignment="1">
      <alignment horizontal="center"/>
      <protection/>
    </xf>
    <xf numFmtId="0" fontId="0" fillId="0" borderId="8" xfId="301" applyBorder="1" applyAlignment="1" applyProtection="1">
      <alignment horizontal="center"/>
      <protection locked="0"/>
    </xf>
    <xf numFmtId="188" fontId="83" fillId="0" borderId="8" xfId="301" applyNumberFormat="1" applyFont="1" applyBorder="1" applyAlignment="1">
      <alignment horizontal="center"/>
      <protection/>
    </xf>
    <xf numFmtId="0" fontId="14" fillId="42" borderId="8" xfId="301" applyFont="1" applyFill="1" applyBorder="1" applyAlignment="1">
      <alignment horizontal="center"/>
      <protection/>
    </xf>
    <xf numFmtId="0" fontId="14" fillId="43" borderId="8" xfId="301" applyFont="1" applyFill="1" applyBorder="1" applyAlignment="1">
      <alignment horizontal="center"/>
      <protection/>
    </xf>
    <xf numFmtId="0" fontId="14" fillId="8" borderId="8" xfId="301" applyFont="1" applyFill="1" applyBorder="1" applyAlignment="1">
      <alignment horizontal="center"/>
      <protection/>
    </xf>
    <xf numFmtId="0" fontId="0" fillId="6" borderId="8" xfId="301" applyFont="1" applyFill="1" applyBorder="1" applyAlignment="1">
      <alignment horizontal="center"/>
      <protection/>
    </xf>
    <xf numFmtId="0" fontId="14" fillId="41" borderId="8" xfId="301" applyFont="1" applyFill="1" applyBorder="1" applyAlignment="1">
      <alignment horizontal="center"/>
      <protection/>
    </xf>
    <xf numFmtId="0" fontId="0" fillId="42" borderId="8" xfId="301" applyFont="1" applyFill="1" applyBorder="1" applyAlignment="1">
      <alignment horizontal="right"/>
      <protection/>
    </xf>
    <xf numFmtId="0" fontId="3" fillId="42" borderId="8" xfId="301" applyFont="1" applyFill="1" applyBorder="1" applyAlignment="1">
      <alignment horizontal="left"/>
      <protection/>
    </xf>
    <xf numFmtId="0" fontId="0" fillId="42" borderId="8" xfId="301" applyNumberFormat="1" applyFont="1" applyFill="1" applyBorder="1" applyAlignment="1">
      <alignment horizontal="center"/>
      <protection/>
    </xf>
    <xf numFmtId="0" fontId="0" fillId="42" borderId="8" xfId="301" applyFont="1" applyFill="1" applyBorder="1" applyAlignment="1">
      <alignment horizontal="left"/>
      <protection/>
    </xf>
    <xf numFmtId="0" fontId="14" fillId="44" borderId="8" xfId="301" applyFont="1" applyFill="1" applyBorder="1" applyAlignment="1">
      <alignment horizontal="center"/>
      <protection/>
    </xf>
    <xf numFmtId="0" fontId="14" fillId="45" borderId="8" xfId="301" applyFont="1" applyFill="1" applyBorder="1" applyAlignment="1">
      <alignment horizontal="center"/>
      <protection/>
    </xf>
    <xf numFmtId="45" fontId="3" fillId="0" borderId="0" xfId="125" applyNumberFormat="1" applyFont="1" applyAlignment="1" applyProtection="1">
      <alignment horizontal="right"/>
      <protection locked="0"/>
    </xf>
    <xf numFmtId="0" fontId="14" fillId="9" borderId="8" xfId="301" applyFont="1" applyFill="1" applyBorder="1" applyAlignment="1">
      <alignment horizontal="center"/>
      <protection/>
    </xf>
    <xf numFmtId="45" fontId="83" fillId="0" borderId="8" xfId="301" applyNumberFormat="1" applyFont="1" applyBorder="1" applyAlignment="1">
      <alignment horizontal="center"/>
      <protection/>
    </xf>
    <xf numFmtId="0" fontId="84" fillId="45" borderId="8" xfId="301" applyFont="1" applyFill="1" applyBorder="1" applyAlignment="1">
      <alignment horizontal="center"/>
      <protection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35" borderId="0" xfId="0" applyNumberFormat="1" applyFont="1" applyFill="1" applyAlignment="1" applyProtection="1">
      <alignment horizontal="left" vertical="center"/>
      <protection locked="0"/>
    </xf>
    <xf numFmtId="0" fontId="54" fillId="0" borderId="0" xfId="615" applyFont="1">
      <alignment/>
      <protection/>
    </xf>
  </cellXfs>
  <cellStyles count="8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5 2 2" xfId="615"/>
    <cellStyle name="Normal 36" xfId="616"/>
    <cellStyle name="Normal 37" xfId="617"/>
    <cellStyle name="Normal 38" xfId="618"/>
    <cellStyle name="Normal 39" xfId="619"/>
    <cellStyle name="Normal 4" xfId="620"/>
    <cellStyle name="Normal 4 10" xfId="621"/>
    <cellStyle name="Normal 4 11" xfId="622"/>
    <cellStyle name="Normal 4 11 2" xfId="623"/>
    <cellStyle name="Normal 4 11 3" xfId="624"/>
    <cellStyle name="Normal 4 11 4" xfId="625"/>
    <cellStyle name="Normal 4 11_DALYVIAI" xfId="626"/>
    <cellStyle name="Normal 4 12" xfId="627"/>
    <cellStyle name="Normal 4 13" xfId="628"/>
    <cellStyle name="Normal 4 2" xfId="629"/>
    <cellStyle name="Normal 4 2 2" xfId="630"/>
    <cellStyle name="Normal 4 2 2 2" xfId="631"/>
    <cellStyle name="Normal 4 2 2 3" xfId="632"/>
    <cellStyle name="Normal 4 2 2 4" xfId="633"/>
    <cellStyle name="Normal 4 2 2_DALYVIAI" xfId="634"/>
    <cellStyle name="Normal 4 2 3" xfId="635"/>
    <cellStyle name="Normal 4 2 3 2" xfId="636"/>
    <cellStyle name="Normal 4 2 3 3" xfId="637"/>
    <cellStyle name="Normal 4 2 3 4" xfId="638"/>
    <cellStyle name="Normal 4 2 3_DALYVIAI" xfId="639"/>
    <cellStyle name="Normal 4 2 4" xfId="640"/>
    <cellStyle name="Normal 4 2 5" xfId="641"/>
    <cellStyle name="Normal 4 2 6" xfId="642"/>
    <cellStyle name="Normal 4 2_DALYVIAI" xfId="643"/>
    <cellStyle name="Normal 4 3" xfId="644"/>
    <cellStyle name="Normal 4 3 2" xfId="645"/>
    <cellStyle name="Normal 4 3 3" xfId="646"/>
    <cellStyle name="Normal 4 3 4" xfId="647"/>
    <cellStyle name="Normal 4 3_DALYVIAI" xfId="648"/>
    <cellStyle name="Normal 4 4" xfId="649"/>
    <cellStyle name="Normal 4 4 2" xfId="650"/>
    <cellStyle name="Normal 4 4 3" xfId="651"/>
    <cellStyle name="Normal 4 4 4" xfId="652"/>
    <cellStyle name="Normal 4 4_DALYVIAI" xfId="653"/>
    <cellStyle name="Normal 4 5" xfId="654"/>
    <cellStyle name="Normal 4 5 2" xfId="655"/>
    <cellStyle name="Normal 4 5 3" xfId="656"/>
    <cellStyle name="Normal 4 5 4" xfId="657"/>
    <cellStyle name="Normal 4 5_DALYVIAI" xfId="658"/>
    <cellStyle name="Normal 4 6" xfId="659"/>
    <cellStyle name="Normal 4 6 2" xfId="660"/>
    <cellStyle name="Normal 4 6 3" xfId="661"/>
    <cellStyle name="Normal 4 6 4" xfId="662"/>
    <cellStyle name="Normal 4 6_DALYVIAI" xfId="663"/>
    <cellStyle name="Normal 4 7" xfId="664"/>
    <cellStyle name="Normal 4 7 2" xfId="665"/>
    <cellStyle name="Normal 4 7 3" xfId="666"/>
    <cellStyle name="Normal 4 7 4" xfId="667"/>
    <cellStyle name="Normal 4 7_DALYVIAI" xfId="668"/>
    <cellStyle name="Normal 4 8" xfId="669"/>
    <cellStyle name="Normal 4 8 2" xfId="670"/>
    <cellStyle name="Normal 4 8 3" xfId="671"/>
    <cellStyle name="Normal 4 8 4" xfId="672"/>
    <cellStyle name="Normal 4 8_DALYVIAI" xfId="673"/>
    <cellStyle name="Normal 4 9" xfId="674"/>
    <cellStyle name="Normal 4 9 2" xfId="675"/>
    <cellStyle name="Normal 4 9 2 2" xfId="676"/>
    <cellStyle name="Normal 4 9 2 3" xfId="677"/>
    <cellStyle name="Normal 4 9 2 4" xfId="678"/>
    <cellStyle name="Normal 4 9 2_DALYVIAI" xfId="679"/>
    <cellStyle name="Normal 4 9 3" xfId="680"/>
    <cellStyle name="Normal 4 9 3 2" xfId="681"/>
    <cellStyle name="Normal 4 9 3 3" xfId="682"/>
    <cellStyle name="Normal 4 9 3 4" xfId="683"/>
    <cellStyle name="Normal 4 9 3_DALYVIAI" xfId="684"/>
    <cellStyle name="Normal 4 9 4" xfId="685"/>
    <cellStyle name="Normal 4 9 4 2" xfId="686"/>
    <cellStyle name="Normal 4 9 4 3" xfId="687"/>
    <cellStyle name="Normal 4 9 4 4" xfId="688"/>
    <cellStyle name="Normal 4 9 4_DALYVIAI" xfId="689"/>
    <cellStyle name="Normal 4 9 5" xfId="690"/>
    <cellStyle name="Normal 4 9 5 2" xfId="691"/>
    <cellStyle name="Normal 4 9 5 3" xfId="692"/>
    <cellStyle name="Normal 4 9 5 4" xfId="693"/>
    <cellStyle name="Normal 4 9 5_DALYVIAI" xfId="694"/>
    <cellStyle name="Normal 4 9 6" xfId="695"/>
    <cellStyle name="Normal 4 9 6 2" xfId="696"/>
    <cellStyle name="Normal 4 9 6 3" xfId="697"/>
    <cellStyle name="Normal 4 9 6 4" xfId="698"/>
    <cellStyle name="Normal 4 9 6_DALYVIAI" xfId="699"/>
    <cellStyle name="Normal 4 9 7" xfId="700"/>
    <cellStyle name="Normal 4 9 8" xfId="701"/>
    <cellStyle name="Normal 4 9 9" xfId="702"/>
    <cellStyle name="Normal 4 9_DALYVIAI" xfId="703"/>
    <cellStyle name="Normal 4_DALYVIAI" xfId="704"/>
    <cellStyle name="Normal 40" xfId="705"/>
    <cellStyle name="Normal 41" xfId="706"/>
    <cellStyle name="Normal 42" xfId="707"/>
    <cellStyle name="Normal 43" xfId="708"/>
    <cellStyle name="Normal 44" xfId="709"/>
    <cellStyle name="Normal 45" xfId="710"/>
    <cellStyle name="Normal 46" xfId="711"/>
    <cellStyle name="Normal 47" xfId="712"/>
    <cellStyle name="Normal 48" xfId="713"/>
    <cellStyle name="Normal 5" xfId="714"/>
    <cellStyle name="Normal 5 2" xfId="715"/>
    <cellStyle name="Normal 5 2 2" xfId="716"/>
    <cellStyle name="Normal 5 2 2 2" xfId="717"/>
    <cellStyle name="Normal 5 2 2 3" xfId="718"/>
    <cellStyle name="Normal 5 2 2 4" xfId="719"/>
    <cellStyle name="Normal 5 2 2_DALYVIAI" xfId="720"/>
    <cellStyle name="Normal 5 2 3" xfId="721"/>
    <cellStyle name="Normal 5 2 4" xfId="722"/>
    <cellStyle name="Normal 5 2 5" xfId="723"/>
    <cellStyle name="Normal 5 2_DALYVIAI" xfId="724"/>
    <cellStyle name="Normal 5 3" xfId="725"/>
    <cellStyle name="Normal 5 3 2" xfId="726"/>
    <cellStyle name="Normal 5 3 3" xfId="727"/>
    <cellStyle name="Normal 5 3 4" xfId="728"/>
    <cellStyle name="Normal 5 3_DALYVIAI" xfId="729"/>
    <cellStyle name="Normal 5 4" xfId="730"/>
    <cellStyle name="Normal 5 5" xfId="731"/>
    <cellStyle name="Normal 5 6" xfId="732"/>
    <cellStyle name="Normal 5_DALYVIAI" xfId="733"/>
    <cellStyle name="Normal 6" xfId="734"/>
    <cellStyle name="Normal 6 2" xfId="735"/>
    <cellStyle name="Normal 6 2 2" xfId="736"/>
    <cellStyle name="Normal 6 2 3" xfId="737"/>
    <cellStyle name="Normal 6 2 4" xfId="738"/>
    <cellStyle name="Normal 6 2_DALYVIAI" xfId="739"/>
    <cellStyle name="Normal 6 3" xfId="740"/>
    <cellStyle name="Normal 6 3 2" xfId="741"/>
    <cellStyle name="Normal 6 3 3" xfId="742"/>
    <cellStyle name="Normal 6 3 4" xfId="743"/>
    <cellStyle name="Normal 6 3_DALYVIAI" xfId="744"/>
    <cellStyle name="Normal 6 4" xfId="745"/>
    <cellStyle name="Normal 6 4 2" xfId="746"/>
    <cellStyle name="Normal 6 4 3" xfId="747"/>
    <cellStyle name="Normal 6 4 4" xfId="748"/>
    <cellStyle name="Normal 6 4_DALYVIAI" xfId="749"/>
    <cellStyle name="Normal 6 5" xfId="750"/>
    <cellStyle name="Normal 6 6" xfId="751"/>
    <cellStyle name="Normal 6 6 2" xfId="752"/>
    <cellStyle name="Normal 6 6 3" xfId="753"/>
    <cellStyle name="Normal 6 6 4" xfId="754"/>
    <cellStyle name="Normal 6 6_DALYVIAI" xfId="755"/>
    <cellStyle name="Normal 6 7" xfId="756"/>
    <cellStyle name="Normal 6 8" xfId="757"/>
    <cellStyle name="Normal 6_DALYVIAI" xfId="758"/>
    <cellStyle name="Normal 7" xfId="759"/>
    <cellStyle name="Normal 7 2" xfId="760"/>
    <cellStyle name="Normal 7 2 2" xfId="761"/>
    <cellStyle name="Normal 7 2 2 2" xfId="762"/>
    <cellStyle name="Normal 7 2 2 3" xfId="763"/>
    <cellStyle name="Normal 7 2 2 4" xfId="764"/>
    <cellStyle name="Normal 7 2 2_DALYVIAI" xfId="765"/>
    <cellStyle name="Normal 7 2 3" xfId="766"/>
    <cellStyle name="Normal 7 2 4" xfId="767"/>
    <cellStyle name="Normal 7 2 5" xfId="768"/>
    <cellStyle name="Normal 7 2_DALYVIAI" xfId="769"/>
    <cellStyle name="Normal 7 3" xfId="770"/>
    <cellStyle name="Normal 7 4" xfId="771"/>
    <cellStyle name="Normal 7 5" xfId="772"/>
    <cellStyle name="Normal 7 6" xfId="773"/>
    <cellStyle name="Normal 7 7" xfId="774"/>
    <cellStyle name="Normal 7 7 2" xfId="775"/>
    <cellStyle name="Normal 7_DALYVIAI" xfId="776"/>
    <cellStyle name="Normal 8" xfId="777"/>
    <cellStyle name="Normal 8 2" xfId="778"/>
    <cellStyle name="Normal 8 2 2" xfId="779"/>
    <cellStyle name="Normal 8 2 2 2" xfId="780"/>
    <cellStyle name="Normal 8 2 2 3" xfId="781"/>
    <cellStyle name="Normal 8 2 2 4" xfId="782"/>
    <cellStyle name="Normal 8 2 2_DALYVIAI" xfId="783"/>
    <cellStyle name="Normal 8 2 3" xfId="784"/>
    <cellStyle name="Normal 8 2 4" xfId="785"/>
    <cellStyle name="Normal 8 2 5" xfId="786"/>
    <cellStyle name="Normal 8 2_DALYVIAI" xfId="787"/>
    <cellStyle name="Normal 8 3" xfId="788"/>
    <cellStyle name="Normal 8 4" xfId="789"/>
    <cellStyle name="Normal 8 4 2" xfId="790"/>
    <cellStyle name="Normal 8 4 3" xfId="791"/>
    <cellStyle name="Normal 8 4 4" xfId="792"/>
    <cellStyle name="Normal 8 4_DALYVIAI" xfId="793"/>
    <cellStyle name="Normal 8 5" xfId="794"/>
    <cellStyle name="Normal 8 6" xfId="795"/>
    <cellStyle name="Normal 8_DALYVIAI" xfId="796"/>
    <cellStyle name="Normal 9" xfId="797"/>
    <cellStyle name="Normal 9 2" xfId="798"/>
    <cellStyle name="Normal 9 2 2" xfId="799"/>
    <cellStyle name="Normal 9 2 3" xfId="800"/>
    <cellStyle name="Normal 9 2 4" xfId="801"/>
    <cellStyle name="Normal 9 2_DALYVIAI" xfId="802"/>
    <cellStyle name="Normal 9 3" xfId="803"/>
    <cellStyle name="Normal 9 3 2" xfId="804"/>
    <cellStyle name="Normal 9 3 2 2" xfId="805"/>
    <cellStyle name="Normal 9 3 2 3" xfId="806"/>
    <cellStyle name="Normal 9 3 2 4" xfId="807"/>
    <cellStyle name="Normal 9 3 2_DALYVIAI" xfId="808"/>
    <cellStyle name="Normal 9 3 3" xfId="809"/>
    <cellStyle name="Normal 9 3 4" xfId="810"/>
    <cellStyle name="Normal 9 3 5" xfId="811"/>
    <cellStyle name="Normal 9 3_DALYVIAI" xfId="812"/>
    <cellStyle name="Normal 9 4" xfId="813"/>
    <cellStyle name="Normal 9 4 2" xfId="814"/>
    <cellStyle name="Normal 9 4 3" xfId="815"/>
    <cellStyle name="Normal 9 4 4" xfId="816"/>
    <cellStyle name="Normal 9 4_DALYVIAI" xfId="817"/>
    <cellStyle name="Normal 9 5" xfId="818"/>
    <cellStyle name="Normal 9 5 2" xfId="819"/>
    <cellStyle name="Normal 9 5 3" xfId="820"/>
    <cellStyle name="Normal 9 5 4" xfId="821"/>
    <cellStyle name="Normal 9 5_DALYVIAI" xfId="822"/>
    <cellStyle name="Normal 9 6" xfId="823"/>
    <cellStyle name="Normal 9 7" xfId="824"/>
    <cellStyle name="Normal 9 7 2" xfId="825"/>
    <cellStyle name="Normal 9 7 3" xfId="826"/>
    <cellStyle name="Normal 9 7 4" xfId="827"/>
    <cellStyle name="Normal 9 7_DALYVIAI" xfId="828"/>
    <cellStyle name="Normal 9 8" xfId="829"/>
    <cellStyle name="Normal 9 9" xfId="830"/>
    <cellStyle name="Normal 9_DALYVIAI" xfId="831"/>
    <cellStyle name="Normal_2010-10-16_Begimas_Kleboniskio_ruduo_2010_rezultatai(1)" xfId="832"/>
    <cellStyle name="Note" xfId="833"/>
    <cellStyle name="Output" xfId="834"/>
    <cellStyle name="Paprastas 2" xfId="835"/>
    <cellStyle name="Paprastas 3" xfId="836"/>
    <cellStyle name="Percent" xfId="837"/>
    <cellStyle name="Percent [0]" xfId="838"/>
    <cellStyle name="Percent [00]" xfId="839"/>
    <cellStyle name="Percent [2]" xfId="840"/>
    <cellStyle name="Percent 2" xfId="841"/>
    <cellStyle name="PrePop Currency (0)" xfId="842"/>
    <cellStyle name="PrePop Currency (2)" xfId="843"/>
    <cellStyle name="PrePop Units (0)" xfId="844"/>
    <cellStyle name="PrePop Units (1)" xfId="845"/>
    <cellStyle name="PrePop Units (2)" xfId="846"/>
    <cellStyle name="Text Indent A" xfId="847"/>
    <cellStyle name="Text Indent B" xfId="848"/>
    <cellStyle name="Text Indent C" xfId="849"/>
    <cellStyle name="Title" xfId="850"/>
    <cellStyle name="Total" xfId="851"/>
    <cellStyle name="Walutowy [0]_PLDT" xfId="852"/>
    <cellStyle name="Walutowy_PLDT" xfId="853"/>
    <cellStyle name="Warning Text" xfId="854"/>
    <cellStyle name="Обычный_Итоговый спартакиады 1991-92 г" xfId="855"/>
  </cellStyles>
  <dxfs count="17"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theme="9" tint="-0.24993999302387238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lor rgb="FFFF0000"/>
      </font>
    </dxf>
    <dxf>
      <fill>
        <patternFill>
          <bgColor theme="9" tint="-0.24993999302387238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theme="0" tint="-0.04997999966144562"/>
      </font>
    </dxf>
    <dxf>
      <fill>
        <patternFill>
          <bgColor theme="9" tint="-0.24993999302387238"/>
        </patternFill>
      </fill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7"/>
  <sheetViews>
    <sheetView showZeros="0" tabSelected="1" zoomScalePageLayoutView="0" workbookViewId="0" topLeftCell="A1">
      <pane ySplit="4" topLeftCell="A5" activePane="bottomLeft" state="frozen"/>
      <selection pane="topLeft" activeCell="E14" sqref="E14"/>
      <selection pane="bottomLeft" activeCell="B1" sqref="B1"/>
    </sheetView>
  </sheetViews>
  <sheetFormatPr defaultColWidth="6.421875" defaultRowHeight="12.75"/>
  <cols>
    <col min="1" max="1" width="4.7109375" style="50" customWidth="1"/>
    <col min="2" max="2" width="7.140625" style="44" customWidth="1"/>
    <col min="3" max="3" width="11.28125" style="49" customWidth="1"/>
    <col min="4" max="4" width="15.00390625" style="48" customWidth="1"/>
    <col min="5" max="5" width="11.421875" style="47" customWidth="1"/>
    <col min="6" max="6" width="12.28125" style="46" customWidth="1"/>
    <col min="7" max="8" width="17.28125" style="46" customWidth="1"/>
    <col min="9" max="9" width="6.421875" style="45" customWidth="1"/>
    <col min="10" max="10" width="5.57421875" style="45" customWidth="1"/>
    <col min="11" max="11" width="9.57421875" style="45" customWidth="1"/>
    <col min="12" max="12" width="10.140625" style="86" customWidth="1"/>
    <col min="13" max="247" width="9.140625" style="44" customWidth="1"/>
    <col min="248" max="248" width="22.28125" style="44" customWidth="1"/>
    <col min="249" max="249" width="4.7109375" style="44" customWidth="1"/>
    <col min="250" max="250" width="7.140625" style="44" customWidth="1"/>
    <col min="251" max="251" width="11.28125" style="44" customWidth="1"/>
    <col min="252" max="252" width="15.00390625" style="44" customWidth="1"/>
    <col min="253" max="253" width="11.421875" style="44" customWidth="1"/>
    <col min="254" max="254" width="12.28125" style="44" customWidth="1"/>
    <col min="255" max="255" width="17.28125" style="44" customWidth="1"/>
    <col min="256" max="16384" width="6.421875" style="44" customWidth="1"/>
  </cols>
  <sheetData>
    <row r="1" spans="2:4" ht="18" customHeight="1">
      <c r="B1" s="70" t="s">
        <v>302</v>
      </c>
      <c r="D1" s="69"/>
    </row>
    <row r="2" ht="12.75">
      <c r="L2" s="87" t="s">
        <v>303</v>
      </c>
    </row>
    <row r="3" spans="2:16" ht="7.5" customHeight="1">
      <c r="B3" s="68"/>
      <c r="C3" s="67"/>
      <c r="D3" s="66"/>
      <c r="E3" s="65"/>
      <c r="F3" s="64"/>
      <c r="G3" s="64"/>
      <c r="H3" s="64"/>
      <c r="I3" s="63"/>
      <c r="J3" s="63"/>
      <c r="K3" s="63"/>
      <c r="L3" s="88"/>
      <c r="N3" s="28">
        <v>2</v>
      </c>
      <c r="O3" s="27"/>
      <c r="P3" s="27"/>
    </row>
    <row r="4" spans="1:17" s="45" customFormat="1" ht="21">
      <c r="A4" s="59" t="s">
        <v>1</v>
      </c>
      <c r="B4" s="59" t="s">
        <v>58</v>
      </c>
      <c r="C4" s="62" t="s">
        <v>159</v>
      </c>
      <c r="D4" s="61" t="s">
        <v>158</v>
      </c>
      <c r="E4" s="60" t="s">
        <v>157</v>
      </c>
      <c r="F4" s="59" t="s">
        <v>156</v>
      </c>
      <c r="G4" s="59" t="s">
        <v>8</v>
      </c>
      <c r="H4" s="71" t="s">
        <v>53</v>
      </c>
      <c r="I4" s="59" t="s">
        <v>155</v>
      </c>
      <c r="J4" s="59" t="s">
        <v>154</v>
      </c>
      <c r="K4" s="59" t="s">
        <v>227</v>
      </c>
      <c r="L4" s="58" t="s">
        <v>153</v>
      </c>
      <c r="M4" s="58" t="s">
        <v>98</v>
      </c>
      <c r="N4" s="29" t="s">
        <v>0</v>
      </c>
      <c r="O4" s="30" t="s">
        <v>6</v>
      </c>
      <c r="P4" s="30" t="s">
        <v>98</v>
      </c>
      <c r="Q4" s="31" t="s">
        <v>5</v>
      </c>
    </row>
    <row r="5" spans="1:17" s="45" customFormat="1" ht="12.75">
      <c r="A5" s="89">
        <v>1</v>
      </c>
      <c r="B5" s="56">
        <v>1274</v>
      </c>
      <c r="C5" s="55" t="s">
        <v>79</v>
      </c>
      <c r="D5" s="54" t="s">
        <v>304</v>
      </c>
      <c r="E5" s="53">
        <v>1986</v>
      </c>
      <c r="F5" s="52" t="s">
        <v>305</v>
      </c>
      <c r="G5" s="52" t="s">
        <v>306</v>
      </c>
      <c r="H5" s="52"/>
      <c r="I5" s="90" t="s">
        <v>45</v>
      </c>
      <c r="J5" s="51" t="s">
        <v>307</v>
      </c>
      <c r="K5" s="51">
        <v>11.6</v>
      </c>
      <c r="L5" s="91" t="s">
        <v>308</v>
      </c>
      <c r="M5" s="72">
        <v>31</v>
      </c>
      <c r="N5" s="32">
        <v>253</v>
      </c>
      <c r="O5" s="11"/>
      <c r="P5" s="11">
        <v>1</v>
      </c>
      <c r="Q5" s="33">
        <v>506</v>
      </c>
    </row>
    <row r="6" spans="1:17" ht="12.75">
      <c r="A6" s="89">
        <v>2</v>
      </c>
      <c r="B6" s="56">
        <v>1186</v>
      </c>
      <c r="C6" s="55" t="s">
        <v>71</v>
      </c>
      <c r="D6" s="54" t="s">
        <v>309</v>
      </c>
      <c r="E6" s="53">
        <v>1995</v>
      </c>
      <c r="F6" s="52" t="s">
        <v>38</v>
      </c>
      <c r="G6" s="52" t="s">
        <v>310</v>
      </c>
      <c r="H6" s="52"/>
      <c r="I6" s="90" t="s">
        <v>45</v>
      </c>
      <c r="J6" s="51" t="s">
        <v>311</v>
      </c>
      <c r="K6" s="51">
        <v>11.6</v>
      </c>
      <c r="L6" s="91" t="s">
        <v>312</v>
      </c>
      <c r="M6" s="72">
        <v>22</v>
      </c>
      <c r="N6" s="32">
        <v>252</v>
      </c>
      <c r="O6" s="11"/>
      <c r="P6" s="11">
        <v>1</v>
      </c>
      <c r="Q6" s="33">
        <v>504</v>
      </c>
    </row>
    <row r="7" spans="1:17" ht="12.75">
      <c r="A7" s="89">
        <v>3</v>
      </c>
      <c r="B7" s="56">
        <v>1161</v>
      </c>
      <c r="C7" s="55" t="s">
        <v>72</v>
      </c>
      <c r="D7" s="54" t="s">
        <v>226</v>
      </c>
      <c r="E7" s="53">
        <v>1992</v>
      </c>
      <c r="F7" s="52" t="s">
        <v>38</v>
      </c>
      <c r="G7" s="52" t="s">
        <v>41</v>
      </c>
      <c r="H7" s="52" t="s">
        <v>41</v>
      </c>
      <c r="I7" s="90" t="s">
        <v>45</v>
      </c>
      <c r="J7" s="51" t="s">
        <v>311</v>
      </c>
      <c r="K7" s="51">
        <v>11.6</v>
      </c>
      <c r="L7" s="91" t="s">
        <v>313</v>
      </c>
      <c r="M7" s="72">
        <v>25</v>
      </c>
      <c r="N7" s="32">
        <v>251</v>
      </c>
      <c r="O7" s="11"/>
      <c r="P7" s="11">
        <v>1</v>
      </c>
      <c r="Q7" s="33">
        <v>502</v>
      </c>
    </row>
    <row r="8" spans="1:17" ht="12.75">
      <c r="A8" s="89">
        <v>4</v>
      </c>
      <c r="B8" s="56">
        <v>1125</v>
      </c>
      <c r="C8" s="55" t="s">
        <v>144</v>
      </c>
      <c r="D8" s="54" t="s">
        <v>97</v>
      </c>
      <c r="E8" s="53">
        <v>1988</v>
      </c>
      <c r="F8" s="52" t="s">
        <v>186</v>
      </c>
      <c r="G8" s="52" t="s">
        <v>9</v>
      </c>
      <c r="H8" s="52" t="s">
        <v>9</v>
      </c>
      <c r="I8" s="90" t="s">
        <v>45</v>
      </c>
      <c r="J8" s="51" t="s">
        <v>311</v>
      </c>
      <c r="K8" s="51">
        <v>11.6</v>
      </c>
      <c r="L8" s="91" t="s">
        <v>314</v>
      </c>
      <c r="M8" s="72">
        <v>29</v>
      </c>
      <c r="N8" s="32">
        <v>250</v>
      </c>
      <c r="O8" s="11"/>
      <c r="P8" s="11">
        <v>1</v>
      </c>
      <c r="Q8" s="33">
        <v>500</v>
      </c>
    </row>
    <row r="9" spans="1:17" ht="12.75">
      <c r="A9" s="89">
        <v>5</v>
      </c>
      <c r="B9" s="56">
        <v>1090</v>
      </c>
      <c r="C9" s="55" t="s">
        <v>315</v>
      </c>
      <c r="D9" s="54" t="s">
        <v>316</v>
      </c>
      <c r="E9" s="53">
        <v>1983</v>
      </c>
      <c r="F9" s="52" t="s">
        <v>140</v>
      </c>
      <c r="G9" s="52">
        <v>0</v>
      </c>
      <c r="H9" s="52"/>
      <c r="I9" s="90" t="s">
        <v>45</v>
      </c>
      <c r="J9" s="51" t="s">
        <v>307</v>
      </c>
      <c r="K9" s="51">
        <v>11.6</v>
      </c>
      <c r="L9" s="91" t="s">
        <v>317</v>
      </c>
      <c r="M9" s="72">
        <v>34</v>
      </c>
      <c r="N9" s="32">
        <v>249</v>
      </c>
      <c r="O9" s="11"/>
      <c r="P9" s="11">
        <v>1</v>
      </c>
      <c r="Q9" s="33">
        <v>498</v>
      </c>
    </row>
    <row r="10" spans="1:17" ht="12.75">
      <c r="A10" s="89">
        <v>6</v>
      </c>
      <c r="B10" s="56">
        <v>1185</v>
      </c>
      <c r="C10" s="55" t="s">
        <v>125</v>
      </c>
      <c r="D10" s="54" t="s">
        <v>318</v>
      </c>
      <c r="E10" s="53">
        <v>1967</v>
      </c>
      <c r="F10" s="52" t="s">
        <v>211</v>
      </c>
      <c r="G10" s="52" t="s">
        <v>319</v>
      </c>
      <c r="H10" s="52"/>
      <c r="I10" s="90" t="s">
        <v>45</v>
      </c>
      <c r="J10" s="51" t="s">
        <v>320</v>
      </c>
      <c r="K10" s="51">
        <v>11.6</v>
      </c>
      <c r="L10" s="91" t="s">
        <v>321</v>
      </c>
      <c r="M10" s="72">
        <v>50</v>
      </c>
      <c r="N10" s="32">
        <v>248</v>
      </c>
      <c r="O10" s="11"/>
      <c r="P10" s="11">
        <v>1</v>
      </c>
      <c r="Q10" s="33">
        <v>496</v>
      </c>
    </row>
    <row r="11" spans="1:17" ht="12.75">
      <c r="A11" s="89">
        <v>7</v>
      </c>
      <c r="B11" s="56">
        <v>1037</v>
      </c>
      <c r="C11" s="55" t="s">
        <v>128</v>
      </c>
      <c r="D11" s="54" t="s">
        <v>322</v>
      </c>
      <c r="E11" s="53">
        <v>1970</v>
      </c>
      <c r="F11" s="52" t="s">
        <v>323</v>
      </c>
      <c r="G11" s="52" t="s">
        <v>324</v>
      </c>
      <c r="H11" s="52" t="s">
        <v>324</v>
      </c>
      <c r="I11" s="90" t="s">
        <v>45</v>
      </c>
      <c r="J11" s="51" t="s">
        <v>325</v>
      </c>
      <c r="K11" s="51">
        <v>11.6</v>
      </c>
      <c r="L11" s="91" t="s">
        <v>321</v>
      </c>
      <c r="M11" s="72">
        <v>47</v>
      </c>
      <c r="N11" s="32">
        <v>247</v>
      </c>
      <c r="O11" s="11"/>
      <c r="P11" s="11">
        <v>1</v>
      </c>
      <c r="Q11" s="33">
        <v>494</v>
      </c>
    </row>
    <row r="12" spans="1:17" ht="12.75">
      <c r="A12" s="89">
        <v>8</v>
      </c>
      <c r="B12" s="56">
        <v>1271</v>
      </c>
      <c r="C12" s="55" t="s">
        <v>106</v>
      </c>
      <c r="D12" s="54" t="s">
        <v>326</v>
      </c>
      <c r="E12" s="53">
        <v>1980</v>
      </c>
      <c r="F12" s="52" t="s">
        <v>39</v>
      </c>
      <c r="G12" s="52" t="s">
        <v>229</v>
      </c>
      <c r="H12" s="52" t="s">
        <v>229</v>
      </c>
      <c r="I12" s="90" t="s">
        <v>45</v>
      </c>
      <c r="J12" s="51" t="s">
        <v>307</v>
      </c>
      <c r="K12" s="51">
        <v>11.6</v>
      </c>
      <c r="L12" s="91" t="s">
        <v>327</v>
      </c>
      <c r="M12" s="72">
        <v>37</v>
      </c>
      <c r="N12" s="32">
        <v>246</v>
      </c>
      <c r="O12" s="11"/>
      <c r="P12" s="11">
        <v>1</v>
      </c>
      <c r="Q12" s="33">
        <v>492</v>
      </c>
    </row>
    <row r="13" spans="1:17" ht="12.75">
      <c r="A13" s="89">
        <v>9</v>
      </c>
      <c r="B13" s="56">
        <v>1137</v>
      </c>
      <c r="C13" s="55" t="s">
        <v>328</v>
      </c>
      <c r="D13" s="54" t="s">
        <v>329</v>
      </c>
      <c r="E13" s="53">
        <v>1980</v>
      </c>
      <c r="F13" s="52" t="s">
        <v>40</v>
      </c>
      <c r="G13" s="52" t="s">
        <v>330</v>
      </c>
      <c r="H13" s="52" t="s">
        <v>330</v>
      </c>
      <c r="I13" s="90" t="s">
        <v>45</v>
      </c>
      <c r="J13" s="51" t="s">
        <v>307</v>
      </c>
      <c r="K13" s="51">
        <v>11.6</v>
      </c>
      <c r="L13" s="91" t="s">
        <v>331</v>
      </c>
      <c r="M13" s="72">
        <v>37</v>
      </c>
      <c r="N13" s="32">
        <v>245</v>
      </c>
      <c r="O13" s="11"/>
      <c r="P13" s="11">
        <v>1</v>
      </c>
      <c r="Q13" s="33">
        <v>490</v>
      </c>
    </row>
    <row r="14" spans="1:17" ht="12.75">
      <c r="A14" s="89">
        <v>10</v>
      </c>
      <c r="B14" s="56">
        <v>1122</v>
      </c>
      <c r="C14" s="55" t="s">
        <v>225</v>
      </c>
      <c r="D14" s="54" t="s">
        <v>224</v>
      </c>
      <c r="E14" s="53">
        <v>1999</v>
      </c>
      <c r="F14" s="52" t="s">
        <v>186</v>
      </c>
      <c r="G14" s="52" t="s">
        <v>9</v>
      </c>
      <c r="H14" s="52" t="s">
        <v>9</v>
      </c>
      <c r="I14" s="90" t="s">
        <v>45</v>
      </c>
      <c r="J14" s="51" t="s">
        <v>332</v>
      </c>
      <c r="K14" s="51">
        <v>11.6</v>
      </c>
      <c r="L14" s="91" t="s">
        <v>333</v>
      </c>
      <c r="M14" s="72">
        <v>18</v>
      </c>
      <c r="N14" s="32">
        <v>244</v>
      </c>
      <c r="O14" s="11"/>
      <c r="P14" s="11">
        <v>1</v>
      </c>
      <c r="Q14" s="33">
        <v>488</v>
      </c>
    </row>
    <row r="15" spans="1:17" ht="12.75">
      <c r="A15" s="89">
        <v>11</v>
      </c>
      <c r="B15" s="56">
        <v>1143</v>
      </c>
      <c r="C15" s="55" t="s">
        <v>334</v>
      </c>
      <c r="D15" s="54" t="s">
        <v>335</v>
      </c>
      <c r="E15" s="53">
        <v>1997</v>
      </c>
      <c r="F15" s="52" t="s">
        <v>186</v>
      </c>
      <c r="G15" s="52" t="s">
        <v>9</v>
      </c>
      <c r="H15" s="52" t="s">
        <v>9</v>
      </c>
      <c r="I15" s="90" t="s">
        <v>45</v>
      </c>
      <c r="J15" s="51" t="s">
        <v>311</v>
      </c>
      <c r="K15" s="51">
        <v>11.6</v>
      </c>
      <c r="L15" s="91" t="s">
        <v>336</v>
      </c>
      <c r="M15" s="72">
        <v>20</v>
      </c>
      <c r="N15" s="32">
        <v>243</v>
      </c>
      <c r="O15" s="11"/>
      <c r="P15" s="11">
        <v>1</v>
      </c>
      <c r="Q15" s="33">
        <v>486</v>
      </c>
    </row>
    <row r="16" spans="1:17" ht="12.75">
      <c r="A16" s="89">
        <v>12</v>
      </c>
      <c r="B16" s="56">
        <v>1238</v>
      </c>
      <c r="C16" s="55" t="s">
        <v>337</v>
      </c>
      <c r="D16" s="54" t="s">
        <v>338</v>
      </c>
      <c r="E16" s="53">
        <v>1983</v>
      </c>
      <c r="F16" s="52" t="s">
        <v>38</v>
      </c>
      <c r="G16" s="52">
        <v>0</v>
      </c>
      <c r="H16" s="52"/>
      <c r="I16" s="90" t="s">
        <v>45</v>
      </c>
      <c r="J16" s="51" t="s">
        <v>307</v>
      </c>
      <c r="K16" s="51">
        <v>11.6</v>
      </c>
      <c r="L16" s="91" t="s">
        <v>339</v>
      </c>
      <c r="M16" s="72">
        <v>34</v>
      </c>
      <c r="N16" s="32">
        <v>242</v>
      </c>
      <c r="O16" s="11"/>
      <c r="P16" s="11">
        <v>1</v>
      </c>
      <c r="Q16" s="33">
        <v>484</v>
      </c>
    </row>
    <row r="17" spans="1:17" ht="12.75">
      <c r="A17" s="89">
        <v>13</v>
      </c>
      <c r="B17" s="56">
        <v>1083</v>
      </c>
      <c r="C17" s="55" t="s">
        <v>340</v>
      </c>
      <c r="D17" s="54" t="s">
        <v>341</v>
      </c>
      <c r="E17" s="53">
        <v>1978</v>
      </c>
      <c r="F17" s="52" t="s">
        <v>38</v>
      </c>
      <c r="G17" s="52" t="s">
        <v>37</v>
      </c>
      <c r="H17" s="52" t="s">
        <v>37</v>
      </c>
      <c r="I17" s="90" t="s">
        <v>45</v>
      </c>
      <c r="J17" s="51" t="s">
        <v>307</v>
      </c>
      <c r="K17" s="51">
        <v>11.6</v>
      </c>
      <c r="L17" s="91" t="s">
        <v>342</v>
      </c>
      <c r="M17" s="72">
        <v>39</v>
      </c>
      <c r="N17" s="32">
        <v>241</v>
      </c>
      <c r="O17" s="11"/>
      <c r="P17" s="11">
        <v>1</v>
      </c>
      <c r="Q17" s="33">
        <v>482</v>
      </c>
    </row>
    <row r="18" spans="1:17" ht="12.75">
      <c r="A18" s="89">
        <v>14</v>
      </c>
      <c r="B18" s="56">
        <v>1272</v>
      </c>
      <c r="C18" s="55" t="s">
        <v>343</v>
      </c>
      <c r="D18" s="54" t="s">
        <v>344</v>
      </c>
      <c r="E18" s="53">
        <v>1966</v>
      </c>
      <c r="F18" s="52" t="s">
        <v>39</v>
      </c>
      <c r="G18" s="52" t="s">
        <v>229</v>
      </c>
      <c r="H18" s="52" t="s">
        <v>229</v>
      </c>
      <c r="I18" s="90" t="s">
        <v>45</v>
      </c>
      <c r="J18" s="51" t="s">
        <v>320</v>
      </c>
      <c r="K18" s="51">
        <v>11.6</v>
      </c>
      <c r="L18" s="91" t="s">
        <v>345</v>
      </c>
      <c r="M18" s="72">
        <v>51</v>
      </c>
      <c r="N18" s="32">
        <v>240</v>
      </c>
      <c r="O18" s="11"/>
      <c r="P18" s="11">
        <v>1</v>
      </c>
      <c r="Q18" s="33">
        <v>480</v>
      </c>
    </row>
    <row r="19" spans="1:17" ht="12.75">
      <c r="A19" s="89">
        <v>15</v>
      </c>
      <c r="B19" s="92">
        <v>1159</v>
      </c>
      <c r="C19" s="55" t="s">
        <v>69</v>
      </c>
      <c r="D19" s="54" t="s">
        <v>346</v>
      </c>
      <c r="E19" s="53">
        <v>1967</v>
      </c>
      <c r="F19" s="52" t="s">
        <v>347</v>
      </c>
      <c r="G19" s="52" t="s">
        <v>9</v>
      </c>
      <c r="H19" s="52" t="s">
        <v>9</v>
      </c>
      <c r="I19" s="90" t="s">
        <v>45</v>
      </c>
      <c r="J19" s="51" t="s">
        <v>320</v>
      </c>
      <c r="K19" s="51">
        <v>11.6</v>
      </c>
      <c r="L19" s="91" t="s">
        <v>348</v>
      </c>
      <c r="M19" s="72">
        <v>50</v>
      </c>
      <c r="N19" s="32">
        <v>239</v>
      </c>
      <c r="O19" s="11"/>
      <c r="P19" s="11">
        <v>1</v>
      </c>
      <c r="Q19" s="33">
        <v>478</v>
      </c>
    </row>
    <row r="20" spans="1:17" ht="12.75">
      <c r="A20" s="89">
        <v>16</v>
      </c>
      <c r="B20" s="56">
        <v>1162</v>
      </c>
      <c r="C20" s="55" t="s">
        <v>349</v>
      </c>
      <c r="D20" s="54" t="s">
        <v>350</v>
      </c>
      <c r="E20" s="53">
        <v>1977</v>
      </c>
      <c r="F20" s="52" t="s">
        <v>43</v>
      </c>
      <c r="G20" s="52" t="s">
        <v>9</v>
      </c>
      <c r="H20" s="52" t="s">
        <v>9</v>
      </c>
      <c r="I20" s="90" t="s">
        <v>45</v>
      </c>
      <c r="J20" s="51" t="s">
        <v>325</v>
      </c>
      <c r="K20" s="51">
        <v>11.6</v>
      </c>
      <c r="L20" s="91" t="s">
        <v>351</v>
      </c>
      <c r="M20" s="72">
        <v>40</v>
      </c>
      <c r="N20" s="32">
        <v>238</v>
      </c>
      <c r="O20" s="11"/>
      <c r="P20" s="11">
        <v>1</v>
      </c>
      <c r="Q20" s="33">
        <v>476</v>
      </c>
    </row>
    <row r="21" spans="1:17" ht="12.75">
      <c r="A21" s="89">
        <v>17</v>
      </c>
      <c r="B21" s="93">
        <v>1022</v>
      </c>
      <c r="C21" s="55" t="s">
        <v>125</v>
      </c>
      <c r="D21" s="54" t="s">
        <v>143</v>
      </c>
      <c r="E21" s="53">
        <v>1968</v>
      </c>
      <c r="F21" s="52" t="s">
        <v>142</v>
      </c>
      <c r="G21" s="52" t="s">
        <v>142</v>
      </c>
      <c r="H21" s="52"/>
      <c r="I21" s="90" t="s">
        <v>45</v>
      </c>
      <c r="J21" s="51" t="s">
        <v>325</v>
      </c>
      <c r="K21" s="51">
        <v>11.6</v>
      </c>
      <c r="L21" s="91" t="s">
        <v>352</v>
      </c>
      <c r="M21" s="72">
        <v>49</v>
      </c>
      <c r="N21" s="32">
        <v>237</v>
      </c>
      <c r="O21" s="11"/>
      <c r="P21" s="11">
        <v>1</v>
      </c>
      <c r="Q21" s="33">
        <v>474</v>
      </c>
    </row>
    <row r="22" spans="1:17" ht="12.75">
      <c r="A22" s="89">
        <v>18</v>
      </c>
      <c r="B22" s="56">
        <v>1123</v>
      </c>
      <c r="C22" s="55" t="s">
        <v>222</v>
      </c>
      <c r="D22" s="54" t="s">
        <v>221</v>
      </c>
      <c r="E22" s="53">
        <v>1978</v>
      </c>
      <c r="F22" s="52" t="s">
        <v>186</v>
      </c>
      <c r="G22" s="52" t="s">
        <v>9</v>
      </c>
      <c r="H22" s="52" t="s">
        <v>9</v>
      </c>
      <c r="I22" s="90" t="s">
        <v>45</v>
      </c>
      <c r="J22" s="51" t="s">
        <v>307</v>
      </c>
      <c r="K22" s="51">
        <v>11.6</v>
      </c>
      <c r="L22" s="91" t="s">
        <v>353</v>
      </c>
      <c r="M22" s="72">
        <v>39</v>
      </c>
      <c r="N22" s="32">
        <v>236</v>
      </c>
      <c r="O22" s="11"/>
      <c r="P22" s="11">
        <v>1</v>
      </c>
      <c r="Q22" s="33">
        <v>472</v>
      </c>
    </row>
    <row r="23" spans="1:17" ht="12.75">
      <c r="A23" s="89">
        <v>19</v>
      </c>
      <c r="B23" s="56">
        <v>1180</v>
      </c>
      <c r="C23" s="55" t="s">
        <v>354</v>
      </c>
      <c r="D23" s="54" t="s">
        <v>355</v>
      </c>
      <c r="E23" s="53">
        <v>1981</v>
      </c>
      <c r="F23" s="52" t="s">
        <v>50</v>
      </c>
      <c r="G23" s="52" t="s">
        <v>356</v>
      </c>
      <c r="H23" s="52"/>
      <c r="I23" s="90" t="s">
        <v>45</v>
      </c>
      <c r="J23" s="51" t="s">
        <v>307</v>
      </c>
      <c r="K23" s="51">
        <v>11.6</v>
      </c>
      <c r="L23" s="91" t="s">
        <v>357</v>
      </c>
      <c r="M23" s="72">
        <v>36</v>
      </c>
      <c r="N23" s="32">
        <v>235</v>
      </c>
      <c r="O23" s="11"/>
      <c r="P23" s="11">
        <v>1</v>
      </c>
      <c r="Q23" s="33">
        <v>470</v>
      </c>
    </row>
    <row r="24" spans="1:17" ht="12.75">
      <c r="A24" s="89">
        <v>20</v>
      </c>
      <c r="B24" s="56">
        <v>419</v>
      </c>
      <c r="C24" s="55" t="s">
        <v>86</v>
      </c>
      <c r="D24" s="54" t="s">
        <v>95</v>
      </c>
      <c r="E24" s="53">
        <v>1983</v>
      </c>
      <c r="F24" s="52" t="s">
        <v>38</v>
      </c>
      <c r="G24" s="52" t="s">
        <v>41</v>
      </c>
      <c r="H24" s="52" t="s">
        <v>41</v>
      </c>
      <c r="I24" s="90" t="s">
        <v>45</v>
      </c>
      <c r="J24" s="51" t="s">
        <v>307</v>
      </c>
      <c r="K24" s="51">
        <v>11.6</v>
      </c>
      <c r="L24" s="91" t="s">
        <v>358</v>
      </c>
      <c r="M24" s="72">
        <v>34</v>
      </c>
      <c r="N24" s="32">
        <v>234</v>
      </c>
      <c r="O24" s="11"/>
      <c r="P24" s="11">
        <v>1</v>
      </c>
      <c r="Q24" s="33">
        <v>468</v>
      </c>
    </row>
    <row r="25" spans="1:17" ht="12.75">
      <c r="A25" s="89">
        <v>21</v>
      </c>
      <c r="B25" s="56">
        <v>1149</v>
      </c>
      <c r="C25" s="55" t="s">
        <v>359</v>
      </c>
      <c r="D25" s="54" t="s">
        <v>360</v>
      </c>
      <c r="E25" s="53">
        <v>1996</v>
      </c>
      <c r="F25" s="52">
        <v>0</v>
      </c>
      <c r="G25" s="52" t="s">
        <v>41</v>
      </c>
      <c r="H25" s="52" t="s">
        <v>41</v>
      </c>
      <c r="I25" s="90" t="s">
        <v>45</v>
      </c>
      <c r="J25" s="51" t="s">
        <v>311</v>
      </c>
      <c r="K25" s="51">
        <v>11.6</v>
      </c>
      <c r="L25" s="91" t="s">
        <v>361</v>
      </c>
      <c r="M25" s="72">
        <v>21</v>
      </c>
      <c r="N25" s="32">
        <v>233</v>
      </c>
      <c r="O25" s="11"/>
      <c r="P25" s="11">
        <v>1</v>
      </c>
      <c r="Q25" s="33">
        <v>466</v>
      </c>
    </row>
    <row r="26" spans="1:17" ht="12.75">
      <c r="A26" s="89">
        <v>22</v>
      </c>
      <c r="B26" s="56">
        <v>1108</v>
      </c>
      <c r="C26" s="55" t="s">
        <v>362</v>
      </c>
      <c r="D26" s="54" t="s">
        <v>363</v>
      </c>
      <c r="E26" s="53">
        <v>1985</v>
      </c>
      <c r="F26" s="52" t="s">
        <v>364</v>
      </c>
      <c r="G26" s="52" t="s">
        <v>365</v>
      </c>
      <c r="H26" s="52"/>
      <c r="I26" s="90" t="s">
        <v>45</v>
      </c>
      <c r="J26" s="51" t="s">
        <v>307</v>
      </c>
      <c r="K26" s="51">
        <v>11.6</v>
      </c>
      <c r="L26" s="91" t="s">
        <v>366</v>
      </c>
      <c r="M26" s="72">
        <v>32</v>
      </c>
      <c r="N26" s="32">
        <v>232</v>
      </c>
      <c r="O26" s="11"/>
      <c r="P26" s="11">
        <v>1</v>
      </c>
      <c r="Q26" s="33">
        <v>464</v>
      </c>
    </row>
    <row r="27" spans="1:17" ht="12.75">
      <c r="A27" s="89">
        <v>23</v>
      </c>
      <c r="B27" s="56">
        <v>1228</v>
      </c>
      <c r="C27" s="55" t="s">
        <v>367</v>
      </c>
      <c r="D27" s="54" t="s">
        <v>368</v>
      </c>
      <c r="E27" s="53">
        <v>1973</v>
      </c>
      <c r="F27" s="52" t="s">
        <v>40</v>
      </c>
      <c r="G27" s="52" t="s">
        <v>369</v>
      </c>
      <c r="H27" s="52"/>
      <c r="I27" s="90" t="s">
        <v>45</v>
      </c>
      <c r="J27" s="51" t="s">
        <v>325</v>
      </c>
      <c r="K27" s="51">
        <v>11.6</v>
      </c>
      <c r="L27" s="91" t="s">
        <v>370</v>
      </c>
      <c r="M27" s="72">
        <v>44</v>
      </c>
      <c r="N27" s="32">
        <v>231</v>
      </c>
      <c r="O27" s="11"/>
      <c r="P27" s="11">
        <v>1</v>
      </c>
      <c r="Q27" s="33">
        <v>462</v>
      </c>
    </row>
    <row r="28" spans="1:17" ht="12.75">
      <c r="A28" s="89">
        <v>24</v>
      </c>
      <c r="B28" s="56">
        <v>1020</v>
      </c>
      <c r="C28" s="55" t="s">
        <v>122</v>
      </c>
      <c r="D28" s="54" t="s">
        <v>209</v>
      </c>
      <c r="E28" s="53">
        <v>1980</v>
      </c>
      <c r="F28" s="52" t="s">
        <v>148</v>
      </c>
      <c r="G28" s="52" t="s">
        <v>208</v>
      </c>
      <c r="H28" s="52"/>
      <c r="I28" s="90" t="s">
        <v>45</v>
      </c>
      <c r="J28" s="51" t="s">
        <v>307</v>
      </c>
      <c r="K28" s="51">
        <v>11.6</v>
      </c>
      <c r="L28" s="91" t="s">
        <v>371</v>
      </c>
      <c r="M28" s="72">
        <v>37</v>
      </c>
      <c r="N28" s="32">
        <v>230</v>
      </c>
      <c r="O28" s="11"/>
      <c r="P28" s="11">
        <v>1</v>
      </c>
      <c r="Q28" s="33">
        <v>460</v>
      </c>
    </row>
    <row r="29" spans="1:17" ht="12.75">
      <c r="A29" s="89">
        <v>25</v>
      </c>
      <c r="B29" s="56">
        <v>1040</v>
      </c>
      <c r="C29" s="55" t="s">
        <v>372</v>
      </c>
      <c r="D29" s="54" t="s">
        <v>373</v>
      </c>
      <c r="E29" s="53">
        <v>1990</v>
      </c>
      <c r="F29" s="52" t="s">
        <v>374</v>
      </c>
      <c r="G29" s="52">
        <v>0</v>
      </c>
      <c r="H29" s="52"/>
      <c r="I29" s="90" t="s">
        <v>45</v>
      </c>
      <c r="J29" s="51" t="s">
        <v>311</v>
      </c>
      <c r="K29" s="51">
        <v>11.6</v>
      </c>
      <c r="L29" s="91" t="s">
        <v>375</v>
      </c>
      <c r="M29" s="72">
        <v>27</v>
      </c>
      <c r="N29" s="32">
        <v>229</v>
      </c>
      <c r="O29" s="11"/>
      <c r="P29" s="11">
        <v>1</v>
      </c>
      <c r="Q29" s="33">
        <v>458</v>
      </c>
    </row>
    <row r="30" spans="1:17" ht="12.75">
      <c r="A30" s="89">
        <v>26</v>
      </c>
      <c r="B30" s="56">
        <v>1254</v>
      </c>
      <c r="C30" s="55" t="s">
        <v>376</v>
      </c>
      <c r="D30" s="54" t="s">
        <v>377</v>
      </c>
      <c r="E30" s="53">
        <v>1992</v>
      </c>
      <c r="F30" s="52" t="s">
        <v>378</v>
      </c>
      <c r="G30" s="52">
        <v>0</v>
      </c>
      <c r="H30" s="52"/>
      <c r="I30" s="90" t="s">
        <v>45</v>
      </c>
      <c r="J30" s="51" t="s">
        <v>311</v>
      </c>
      <c r="K30" s="51">
        <v>11.6</v>
      </c>
      <c r="L30" s="91" t="s">
        <v>379</v>
      </c>
      <c r="M30" s="72">
        <v>25</v>
      </c>
      <c r="N30" s="32">
        <v>228</v>
      </c>
      <c r="O30" s="11"/>
      <c r="P30" s="11">
        <v>1</v>
      </c>
      <c r="Q30" s="33">
        <v>456</v>
      </c>
    </row>
    <row r="31" spans="1:17" ht="12.75">
      <c r="A31" s="89">
        <v>27</v>
      </c>
      <c r="B31" s="92">
        <v>1164</v>
      </c>
      <c r="C31" s="55" t="s">
        <v>380</v>
      </c>
      <c r="D31" s="54" t="s">
        <v>381</v>
      </c>
      <c r="E31" s="53">
        <v>1994</v>
      </c>
      <c r="F31" s="52" t="s">
        <v>38</v>
      </c>
      <c r="G31" s="52" t="s">
        <v>41</v>
      </c>
      <c r="H31" s="52" t="s">
        <v>41</v>
      </c>
      <c r="I31" s="90" t="s">
        <v>46</v>
      </c>
      <c r="J31" s="51" t="s">
        <v>382</v>
      </c>
      <c r="K31" s="51">
        <v>11.6</v>
      </c>
      <c r="L31" s="91" t="s">
        <v>383</v>
      </c>
      <c r="M31" s="72">
        <v>23</v>
      </c>
      <c r="N31" s="32">
        <v>227</v>
      </c>
      <c r="O31" s="11"/>
      <c r="P31" s="11">
        <v>1</v>
      </c>
      <c r="Q31" s="33">
        <v>454</v>
      </c>
    </row>
    <row r="32" spans="1:17" ht="12.75">
      <c r="A32" s="89">
        <v>28</v>
      </c>
      <c r="B32" s="56">
        <v>1163</v>
      </c>
      <c r="C32" s="55" t="s">
        <v>86</v>
      </c>
      <c r="D32" s="54" t="s">
        <v>384</v>
      </c>
      <c r="E32" s="53">
        <v>1989</v>
      </c>
      <c r="F32" s="52" t="s">
        <v>38</v>
      </c>
      <c r="G32" s="52" t="s">
        <v>41</v>
      </c>
      <c r="H32" s="52" t="s">
        <v>41</v>
      </c>
      <c r="I32" s="90" t="s">
        <v>45</v>
      </c>
      <c r="J32" s="51" t="s">
        <v>311</v>
      </c>
      <c r="K32" s="51">
        <v>11.6</v>
      </c>
      <c r="L32" s="91" t="s">
        <v>385</v>
      </c>
      <c r="M32" s="72">
        <v>28</v>
      </c>
      <c r="N32" s="32">
        <v>226</v>
      </c>
      <c r="O32" s="11"/>
      <c r="P32" s="11">
        <v>1</v>
      </c>
      <c r="Q32" s="33">
        <v>452</v>
      </c>
    </row>
    <row r="33" spans="1:17" ht="12.75">
      <c r="A33" s="89">
        <v>29</v>
      </c>
      <c r="B33" s="56">
        <v>1057</v>
      </c>
      <c r="C33" s="55" t="s">
        <v>77</v>
      </c>
      <c r="D33" s="54" t="s">
        <v>94</v>
      </c>
      <c r="E33" s="53">
        <v>1983</v>
      </c>
      <c r="F33" s="52" t="s">
        <v>38</v>
      </c>
      <c r="G33" s="52" t="s">
        <v>41</v>
      </c>
      <c r="H33" s="52" t="s">
        <v>41</v>
      </c>
      <c r="I33" s="90" t="s">
        <v>45</v>
      </c>
      <c r="J33" s="51" t="s">
        <v>307</v>
      </c>
      <c r="K33" s="51">
        <v>11.6</v>
      </c>
      <c r="L33" s="91" t="s">
        <v>386</v>
      </c>
      <c r="M33" s="72">
        <v>34</v>
      </c>
      <c r="N33" s="32">
        <v>225</v>
      </c>
      <c r="O33" s="11"/>
      <c r="P33" s="11">
        <v>1</v>
      </c>
      <c r="Q33" s="33">
        <v>450</v>
      </c>
    </row>
    <row r="34" spans="1:17" ht="12.75">
      <c r="A34" s="89">
        <v>30</v>
      </c>
      <c r="B34" s="56">
        <v>1058</v>
      </c>
      <c r="C34" s="55" t="s">
        <v>387</v>
      </c>
      <c r="D34" s="54" t="s">
        <v>223</v>
      </c>
      <c r="E34" s="53">
        <v>1979</v>
      </c>
      <c r="F34" s="52" t="s">
        <v>42</v>
      </c>
      <c r="G34" s="52" t="s">
        <v>146</v>
      </c>
      <c r="H34" s="52" t="s">
        <v>188</v>
      </c>
      <c r="I34" s="90" t="s">
        <v>45</v>
      </c>
      <c r="J34" s="51" t="s">
        <v>307</v>
      </c>
      <c r="K34" s="51">
        <v>11.6</v>
      </c>
      <c r="L34" s="91" t="s">
        <v>388</v>
      </c>
      <c r="M34" s="72">
        <v>38</v>
      </c>
      <c r="N34" s="32">
        <v>224</v>
      </c>
      <c r="O34" s="11"/>
      <c r="P34" s="11">
        <v>1</v>
      </c>
      <c r="Q34" s="33">
        <v>448</v>
      </c>
    </row>
    <row r="35" spans="1:17" ht="12.75">
      <c r="A35" s="89">
        <v>31</v>
      </c>
      <c r="B35" s="56">
        <v>408</v>
      </c>
      <c r="C35" s="55" t="s">
        <v>285</v>
      </c>
      <c r="D35" s="54" t="s">
        <v>389</v>
      </c>
      <c r="E35" s="53">
        <v>1987</v>
      </c>
      <c r="F35" s="52" t="s">
        <v>40</v>
      </c>
      <c r="G35" s="52" t="s">
        <v>36</v>
      </c>
      <c r="H35" s="52" t="s">
        <v>36</v>
      </c>
      <c r="I35" s="90" t="s">
        <v>45</v>
      </c>
      <c r="J35" s="51" t="s">
        <v>307</v>
      </c>
      <c r="K35" s="51">
        <v>11.6</v>
      </c>
      <c r="L35" s="91" t="s">
        <v>390</v>
      </c>
      <c r="M35" s="72">
        <v>30</v>
      </c>
      <c r="N35" s="32">
        <v>223</v>
      </c>
      <c r="O35" s="11">
        <v>3</v>
      </c>
      <c r="P35" s="11">
        <v>1</v>
      </c>
      <c r="Q35" s="33">
        <v>892</v>
      </c>
    </row>
    <row r="36" spans="1:17" ht="12.75">
      <c r="A36" s="89">
        <v>32</v>
      </c>
      <c r="B36" s="56">
        <v>1268</v>
      </c>
      <c r="C36" s="55" t="s">
        <v>391</v>
      </c>
      <c r="D36" s="54" t="s">
        <v>392</v>
      </c>
      <c r="E36" s="53">
        <v>1984</v>
      </c>
      <c r="F36" s="52" t="s">
        <v>38</v>
      </c>
      <c r="G36" s="52" t="s">
        <v>393</v>
      </c>
      <c r="H36" s="52"/>
      <c r="I36" s="90" t="s">
        <v>45</v>
      </c>
      <c r="J36" s="51" t="s">
        <v>307</v>
      </c>
      <c r="K36" s="51">
        <v>11.6</v>
      </c>
      <c r="L36" s="91" t="s">
        <v>394</v>
      </c>
      <c r="M36" s="72">
        <v>33</v>
      </c>
      <c r="N36" s="32">
        <v>222</v>
      </c>
      <c r="O36" s="11"/>
      <c r="P36" s="11">
        <v>1</v>
      </c>
      <c r="Q36" s="33">
        <v>444</v>
      </c>
    </row>
    <row r="37" spans="1:17" ht="12.75">
      <c r="A37" s="89">
        <v>33</v>
      </c>
      <c r="B37" s="56">
        <v>1170</v>
      </c>
      <c r="C37" s="55" t="s">
        <v>105</v>
      </c>
      <c r="D37" s="54" t="s">
        <v>395</v>
      </c>
      <c r="E37" s="53">
        <v>1971</v>
      </c>
      <c r="F37" s="52" t="s">
        <v>396</v>
      </c>
      <c r="G37" s="52" t="s">
        <v>37</v>
      </c>
      <c r="H37" s="52" t="s">
        <v>37</v>
      </c>
      <c r="I37" s="90" t="s">
        <v>45</v>
      </c>
      <c r="J37" s="51" t="s">
        <v>325</v>
      </c>
      <c r="K37" s="51">
        <v>11.6</v>
      </c>
      <c r="L37" s="91" t="s">
        <v>397</v>
      </c>
      <c r="M37" s="72">
        <v>46</v>
      </c>
      <c r="N37" s="32">
        <v>221</v>
      </c>
      <c r="O37" s="11">
        <v>2</v>
      </c>
      <c r="P37" s="11">
        <v>1</v>
      </c>
      <c r="Q37" s="33">
        <v>884</v>
      </c>
    </row>
    <row r="38" spans="1:17" ht="12.75">
      <c r="A38" s="89">
        <v>34</v>
      </c>
      <c r="B38" s="56">
        <v>1266</v>
      </c>
      <c r="C38" s="55" t="s">
        <v>220</v>
      </c>
      <c r="D38" s="54" t="s">
        <v>195</v>
      </c>
      <c r="E38" s="53">
        <v>1976</v>
      </c>
      <c r="F38" s="52" t="s">
        <v>51</v>
      </c>
      <c r="G38" s="52" t="s">
        <v>219</v>
      </c>
      <c r="H38" s="52" t="s">
        <v>111</v>
      </c>
      <c r="I38" s="90" t="s">
        <v>45</v>
      </c>
      <c r="J38" s="51" t="s">
        <v>325</v>
      </c>
      <c r="K38" s="51">
        <v>11.6</v>
      </c>
      <c r="L38" s="91" t="s">
        <v>398</v>
      </c>
      <c r="M38" s="72">
        <v>41</v>
      </c>
      <c r="N38" s="32">
        <v>220</v>
      </c>
      <c r="O38" s="11"/>
      <c r="P38" s="11">
        <v>1</v>
      </c>
      <c r="Q38" s="33">
        <v>440</v>
      </c>
    </row>
    <row r="39" spans="1:17" ht="12.75">
      <c r="A39" s="89">
        <v>35</v>
      </c>
      <c r="B39" s="56">
        <v>1154</v>
      </c>
      <c r="C39" s="55" t="s">
        <v>104</v>
      </c>
      <c r="D39" s="54" t="s">
        <v>218</v>
      </c>
      <c r="E39" s="53">
        <v>1983</v>
      </c>
      <c r="F39" s="52" t="s">
        <v>38</v>
      </c>
      <c r="G39" s="52" t="s">
        <v>41</v>
      </c>
      <c r="H39" s="52" t="s">
        <v>41</v>
      </c>
      <c r="I39" s="90" t="s">
        <v>45</v>
      </c>
      <c r="J39" s="51" t="s">
        <v>307</v>
      </c>
      <c r="K39" s="51">
        <v>11.6</v>
      </c>
      <c r="L39" s="91" t="s">
        <v>399</v>
      </c>
      <c r="M39" s="72">
        <v>34</v>
      </c>
      <c r="N39" s="32">
        <v>219</v>
      </c>
      <c r="O39" s="11"/>
      <c r="P39" s="11">
        <v>1</v>
      </c>
      <c r="Q39" s="33">
        <v>438</v>
      </c>
    </row>
    <row r="40" spans="1:17" ht="12.75">
      <c r="A40" s="89">
        <v>36</v>
      </c>
      <c r="B40" s="56">
        <v>1087</v>
      </c>
      <c r="C40" s="55" t="s">
        <v>400</v>
      </c>
      <c r="D40" s="54" t="s">
        <v>401</v>
      </c>
      <c r="E40" s="53">
        <v>1998</v>
      </c>
      <c r="F40" s="52" t="s">
        <v>42</v>
      </c>
      <c r="G40" s="52" t="s">
        <v>146</v>
      </c>
      <c r="H40" s="52" t="s">
        <v>188</v>
      </c>
      <c r="I40" s="90" t="s">
        <v>45</v>
      </c>
      <c r="J40" s="51" t="s">
        <v>311</v>
      </c>
      <c r="K40" s="51">
        <v>11.6</v>
      </c>
      <c r="L40" s="91" t="s">
        <v>402</v>
      </c>
      <c r="M40" s="72">
        <v>19</v>
      </c>
      <c r="N40" s="32">
        <v>218</v>
      </c>
      <c r="O40" s="11">
        <v>2</v>
      </c>
      <c r="P40" s="11">
        <v>1</v>
      </c>
      <c r="Q40" s="33">
        <v>872</v>
      </c>
    </row>
    <row r="41" spans="1:17" ht="12.75">
      <c r="A41" s="89">
        <v>37</v>
      </c>
      <c r="B41" s="56">
        <v>1210</v>
      </c>
      <c r="C41" s="55" t="s">
        <v>403</v>
      </c>
      <c r="D41" s="54" t="s">
        <v>404</v>
      </c>
      <c r="E41" s="53">
        <v>1986</v>
      </c>
      <c r="F41" s="52" t="s">
        <v>38</v>
      </c>
      <c r="G41" s="52" t="s">
        <v>405</v>
      </c>
      <c r="H41" s="52"/>
      <c r="I41" s="90" t="s">
        <v>45</v>
      </c>
      <c r="J41" s="51" t="s">
        <v>307</v>
      </c>
      <c r="K41" s="51">
        <v>11.6</v>
      </c>
      <c r="L41" s="91" t="s">
        <v>406</v>
      </c>
      <c r="M41" s="72">
        <v>31</v>
      </c>
      <c r="N41" s="32">
        <v>217</v>
      </c>
      <c r="O41" s="11"/>
      <c r="P41" s="11">
        <v>1</v>
      </c>
      <c r="Q41" s="33">
        <v>434</v>
      </c>
    </row>
    <row r="42" spans="1:17" ht="12.75">
      <c r="A42" s="89">
        <v>38</v>
      </c>
      <c r="B42" s="56">
        <v>1177</v>
      </c>
      <c r="C42" s="55" t="s">
        <v>79</v>
      </c>
      <c r="D42" s="54" t="s">
        <v>407</v>
      </c>
      <c r="E42" s="53">
        <v>1976</v>
      </c>
      <c r="F42" s="52" t="s">
        <v>38</v>
      </c>
      <c r="G42" s="52" t="s">
        <v>408</v>
      </c>
      <c r="H42" s="52"/>
      <c r="I42" s="90" t="s">
        <v>45</v>
      </c>
      <c r="J42" s="51" t="s">
        <v>325</v>
      </c>
      <c r="K42" s="51">
        <v>11.6</v>
      </c>
      <c r="L42" s="91" t="s">
        <v>409</v>
      </c>
      <c r="M42" s="72">
        <v>41</v>
      </c>
      <c r="N42" s="32">
        <v>216</v>
      </c>
      <c r="O42" s="11"/>
      <c r="P42" s="11">
        <v>1</v>
      </c>
      <c r="Q42" s="33">
        <v>432</v>
      </c>
    </row>
    <row r="43" spans="1:17" ht="12.75">
      <c r="A43" s="89">
        <v>39</v>
      </c>
      <c r="B43" s="56">
        <v>1206</v>
      </c>
      <c r="C43" s="55" t="s">
        <v>334</v>
      </c>
      <c r="D43" s="54" t="s">
        <v>410</v>
      </c>
      <c r="E43" s="53">
        <v>1965</v>
      </c>
      <c r="F43" s="52" t="s">
        <v>411</v>
      </c>
      <c r="G43" s="52">
        <v>0</v>
      </c>
      <c r="H43" s="52"/>
      <c r="I43" s="90" t="s">
        <v>45</v>
      </c>
      <c r="J43" s="51" t="s">
        <v>320</v>
      </c>
      <c r="K43" s="51">
        <v>11.6</v>
      </c>
      <c r="L43" s="91" t="s">
        <v>412</v>
      </c>
      <c r="M43" s="72">
        <v>52</v>
      </c>
      <c r="N43" s="32">
        <v>215</v>
      </c>
      <c r="O43" s="11"/>
      <c r="P43" s="11">
        <v>1</v>
      </c>
      <c r="Q43" s="33">
        <v>430</v>
      </c>
    </row>
    <row r="44" spans="1:17" ht="12.75">
      <c r="A44" s="89">
        <v>40</v>
      </c>
      <c r="B44" s="56">
        <v>1148</v>
      </c>
      <c r="C44" s="55" t="s">
        <v>68</v>
      </c>
      <c r="D44" s="54" t="s">
        <v>413</v>
      </c>
      <c r="E44" s="53">
        <v>1991</v>
      </c>
      <c r="F44" s="52" t="s">
        <v>414</v>
      </c>
      <c r="G44" s="52" t="s">
        <v>319</v>
      </c>
      <c r="H44" s="52"/>
      <c r="I44" s="90" t="s">
        <v>46</v>
      </c>
      <c r="J44" s="51" t="s">
        <v>382</v>
      </c>
      <c r="K44" s="51">
        <v>11.6</v>
      </c>
      <c r="L44" s="91" t="s">
        <v>415</v>
      </c>
      <c r="M44" s="72">
        <v>26</v>
      </c>
      <c r="N44" s="32">
        <v>214</v>
      </c>
      <c r="O44" s="11"/>
      <c r="P44" s="11">
        <v>1</v>
      </c>
      <c r="Q44" s="33">
        <v>428</v>
      </c>
    </row>
    <row r="45" spans="1:17" ht="12.75">
      <c r="A45" s="89">
        <v>41</v>
      </c>
      <c r="B45" s="56">
        <v>1202</v>
      </c>
      <c r="C45" s="55" t="s">
        <v>277</v>
      </c>
      <c r="D45" s="54" t="s">
        <v>416</v>
      </c>
      <c r="E45" s="53">
        <v>1988</v>
      </c>
      <c r="F45" s="52" t="s">
        <v>38</v>
      </c>
      <c r="G45" s="52" t="s">
        <v>417</v>
      </c>
      <c r="H45" s="52"/>
      <c r="I45" s="90" t="s">
        <v>46</v>
      </c>
      <c r="J45" s="51" t="s">
        <v>382</v>
      </c>
      <c r="K45" s="51">
        <v>11.6</v>
      </c>
      <c r="L45" s="91" t="s">
        <v>418</v>
      </c>
      <c r="M45" s="72">
        <v>29</v>
      </c>
      <c r="N45" s="32">
        <v>213</v>
      </c>
      <c r="O45" s="11"/>
      <c r="P45" s="11">
        <v>1</v>
      </c>
      <c r="Q45" s="33">
        <v>426</v>
      </c>
    </row>
    <row r="46" spans="1:17" ht="12.75">
      <c r="A46" s="89">
        <v>42</v>
      </c>
      <c r="B46" s="56">
        <v>1007</v>
      </c>
      <c r="C46" s="55" t="s">
        <v>89</v>
      </c>
      <c r="D46" s="54" t="s">
        <v>96</v>
      </c>
      <c r="E46" s="53">
        <v>1986</v>
      </c>
      <c r="F46" s="52" t="s">
        <v>50</v>
      </c>
      <c r="G46" s="52" t="s">
        <v>48</v>
      </c>
      <c r="H46" s="52" t="s">
        <v>48</v>
      </c>
      <c r="I46" s="90" t="s">
        <v>45</v>
      </c>
      <c r="J46" s="51" t="s">
        <v>307</v>
      </c>
      <c r="K46" s="51">
        <v>11.6</v>
      </c>
      <c r="L46" s="91" t="s">
        <v>419</v>
      </c>
      <c r="M46" s="72">
        <v>31</v>
      </c>
      <c r="N46" s="32">
        <v>212</v>
      </c>
      <c r="O46" s="11"/>
      <c r="P46" s="11">
        <v>1</v>
      </c>
      <c r="Q46" s="33">
        <v>424</v>
      </c>
    </row>
    <row r="47" spans="1:17" ht="12.75">
      <c r="A47" s="89">
        <v>43</v>
      </c>
      <c r="B47" s="56">
        <v>1178</v>
      </c>
      <c r="C47" s="55" t="s">
        <v>217</v>
      </c>
      <c r="D47" s="54" t="s">
        <v>216</v>
      </c>
      <c r="E47" s="53">
        <v>1988</v>
      </c>
      <c r="F47" s="52" t="s">
        <v>107</v>
      </c>
      <c r="G47" s="52" t="s">
        <v>48</v>
      </c>
      <c r="H47" s="52" t="s">
        <v>48</v>
      </c>
      <c r="I47" s="90" t="s">
        <v>45</v>
      </c>
      <c r="J47" s="51" t="s">
        <v>311</v>
      </c>
      <c r="K47" s="51">
        <v>11.6</v>
      </c>
      <c r="L47" s="91" t="s">
        <v>420</v>
      </c>
      <c r="M47" s="72">
        <v>29</v>
      </c>
      <c r="N47" s="32">
        <v>211</v>
      </c>
      <c r="O47" s="11"/>
      <c r="P47" s="11">
        <v>1</v>
      </c>
      <c r="Q47" s="33">
        <v>422</v>
      </c>
    </row>
    <row r="48" spans="1:17" ht="12.75">
      <c r="A48" s="89">
        <v>44</v>
      </c>
      <c r="B48" s="56">
        <v>1201</v>
      </c>
      <c r="C48" s="55" t="s">
        <v>315</v>
      </c>
      <c r="D48" s="54" t="s">
        <v>421</v>
      </c>
      <c r="E48" s="53">
        <v>1985</v>
      </c>
      <c r="F48" s="52" t="s">
        <v>38</v>
      </c>
      <c r="G48" s="52" t="s">
        <v>422</v>
      </c>
      <c r="H48" s="52"/>
      <c r="I48" s="90" t="s">
        <v>45</v>
      </c>
      <c r="J48" s="51" t="s">
        <v>307</v>
      </c>
      <c r="K48" s="51">
        <v>11.6</v>
      </c>
      <c r="L48" s="91" t="s">
        <v>423</v>
      </c>
      <c r="M48" s="72">
        <v>32</v>
      </c>
      <c r="N48" s="32">
        <v>210</v>
      </c>
      <c r="O48" s="11"/>
      <c r="P48" s="11">
        <v>1</v>
      </c>
      <c r="Q48" s="33">
        <v>420</v>
      </c>
    </row>
    <row r="49" spans="1:17" ht="12.75">
      <c r="A49" s="89">
        <v>45</v>
      </c>
      <c r="B49" s="56">
        <v>1197</v>
      </c>
      <c r="C49" s="55" t="s">
        <v>424</v>
      </c>
      <c r="D49" s="54" t="s">
        <v>425</v>
      </c>
      <c r="E49" s="53">
        <v>1980</v>
      </c>
      <c r="F49" s="52" t="s">
        <v>38</v>
      </c>
      <c r="G49" s="52" t="s">
        <v>41</v>
      </c>
      <c r="H49" s="52" t="s">
        <v>41</v>
      </c>
      <c r="I49" s="90" t="s">
        <v>45</v>
      </c>
      <c r="J49" s="51" t="s">
        <v>307</v>
      </c>
      <c r="K49" s="51">
        <v>11.6</v>
      </c>
      <c r="L49" s="91" t="s">
        <v>426</v>
      </c>
      <c r="M49" s="72">
        <v>37</v>
      </c>
      <c r="N49" s="32">
        <v>209</v>
      </c>
      <c r="O49" s="11"/>
      <c r="P49" s="11">
        <v>1</v>
      </c>
      <c r="Q49" s="33">
        <v>418</v>
      </c>
    </row>
    <row r="50" spans="1:17" ht="12.75">
      <c r="A50" s="89">
        <v>46</v>
      </c>
      <c r="B50" s="56">
        <v>401</v>
      </c>
      <c r="C50" s="55" t="s">
        <v>83</v>
      </c>
      <c r="D50" s="54" t="s">
        <v>150</v>
      </c>
      <c r="E50" s="53">
        <v>1981</v>
      </c>
      <c r="F50" s="52" t="s">
        <v>40</v>
      </c>
      <c r="G50" s="52" t="s">
        <v>36</v>
      </c>
      <c r="H50" s="52" t="s">
        <v>36</v>
      </c>
      <c r="I50" s="90" t="s">
        <v>45</v>
      </c>
      <c r="J50" s="51" t="s">
        <v>307</v>
      </c>
      <c r="K50" s="51">
        <v>11.6</v>
      </c>
      <c r="L50" s="91" t="s">
        <v>427</v>
      </c>
      <c r="M50" s="72">
        <v>36</v>
      </c>
      <c r="N50" s="32">
        <v>208</v>
      </c>
      <c r="O50" s="11">
        <v>3</v>
      </c>
      <c r="P50" s="11">
        <v>1</v>
      </c>
      <c r="Q50" s="33">
        <v>832</v>
      </c>
    </row>
    <row r="51" spans="1:17" ht="12.75">
      <c r="A51" s="89">
        <v>47</v>
      </c>
      <c r="B51" s="92">
        <v>402</v>
      </c>
      <c r="C51" s="55" t="s">
        <v>67</v>
      </c>
      <c r="D51" s="54" t="s">
        <v>428</v>
      </c>
      <c r="E51" s="53">
        <v>1977</v>
      </c>
      <c r="F51" s="52" t="s">
        <v>38</v>
      </c>
      <c r="G51" s="52" t="s">
        <v>37</v>
      </c>
      <c r="H51" s="52" t="s">
        <v>37</v>
      </c>
      <c r="I51" s="90" t="s">
        <v>45</v>
      </c>
      <c r="J51" s="51" t="s">
        <v>325</v>
      </c>
      <c r="K51" s="51">
        <v>11.6</v>
      </c>
      <c r="L51" s="91" t="s">
        <v>429</v>
      </c>
      <c r="M51" s="72">
        <v>40</v>
      </c>
      <c r="N51" s="32">
        <v>207</v>
      </c>
      <c r="O51" s="11">
        <v>2</v>
      </c>
      <c r="P51" s="11">
        <v>1</v>
      </c>
      <c r="Q51" s="33">
        <v>828</v>
      </c>
    </row>
    <row r="52" spans="1:17" ht="12.75">
      <c r="A52" s="89">
        <v>48</v>
      </c>
      <c r="B52" s="56">
        <v>1044</v>
      </c>
      <c r="C52" s="55" t="s">
        <v>72</v>
      </c>
      <c r="D52" s="54" t="s">
        <v>430</v>
      </c>
      <c r="E52" s="53">
        <v>1977</v>
      </c>
      <c r="F52" s="52" t="s">
        <v>38</v>
      </c>
      <c r="G52" s="52" t="s">
        <v>41</v>
      </c>
      <c r="H52" s="52" t="s">
        <v>41</v>
      </c>
      <c r="I52" s="90" t="s">
        <v>45</v>
      </c>
      <c r="J52" s="51" t="s">
        <v>325</v>
      </c>
      <c r="K52" s="51">
        <v>11.6</v>
      </c>
      <c r="L52" s="91" t="s">
        <v>431</v>
      </c>
      <c r="M52" s="72">
        <v>40</v>
      </c>
      <c r="N52" s="32">
        <v>206</v>
      </c>
      <c r="O52" s="11">
        <v>4</v>
      </c>
      <c r="P52" s="11">
        <v>1</v>
      </c>
      <c r="Q52" s="33">
        <v>824</v>
      </c>
    </row>
    <row r="53" spans="1:17" ht="12.75">
      <c r="A53" s="89">
        <v>49</v>
      </c>
      <c r="B53" s="92">
        <v>1200</v>
      </c>
      <c r="C53" s="55" t="s">
        <v>89</v>
      </c>
      <c r="D53" s="54" t="s">
        <v>432</v>
      </c>
      <c r="E53" s="53">
        <v>1986</v>
      </c>
      <c r="F53" s="52" t="s">
        <v>38</v>
      </c>
      <c r="G53" s="52" t="s">
        <v>310</v>
      </c>
      <c r="H53" s="52"/>
      <c r="I53" s="90" t="s">
        <v>45</v>
      </c>
      <c r="J53" s="51" t="s">
        <v>307</v>
      </c>
      <c r="K53" s="51">
        <v>11.6</v>
      </c>
      <c r="L53" s="91" t="s">
        <v>433</v>
      </c>
      <c r="M53" s="72">
        <v>31</v>
      </c>
      <c r="N53" s="32">
        <v>205</v>
      </c>
      <c r="O53" s="11"/>
      <c r="P53" s="11">
        <v>1</v>
      </c>
      <c r="Q53" s="33">
        <v>410</v>
      </c>
    </row>
    <row r="54" spans="1:17" ht="12.75">
      <c r="A54" s="89">
        <v>50</v>
      </c>
      <c r="B54" s="56">
        <v>1270</v>
      </c>
      <c r="C54" s="55" t="s">
        <v>434</v>
      </c>
      <c r="D54" s="54" t="s">
        <v>435</v>
      </c>
      <c r="E54" s="53">
        <v>1986</v>
      </c>
      <c r="F54" s="52" t="s">
        <v>38</v>
      </c>
      <c r="G54" s="52" t="s">
        <v>48</v>
      </c>
      <c r="H54" s="52" t="s">
        <v>48</v>
      </c>
      <c r="I54" s="90" t="s">
        <v>46</v>
      </c>
      <c r="J54" s="51" t="s">
        <v>436</v>
      </c>
      <c r="K54" s="51">
        <v>11.6</v>
      </c>
      <c r="L54" s="91" t="s">
        <v>437</v>
      </c>
      <c r="M54" s="72">
        <v>31</v>
      </c>
      <c r="N54" s="32">
        <v>204</v>
      </c>
      <c r="O54" s="11"/>
      <c r="P54" s="11">
        <v>1</v>
      </c>
      <c r="Q54" s="33">
        <v>408</v>
      </c>
    </row>
    <row r="55" spans="1:17" ht="12.75">
      <c r="A55" s="89">
        <v>51</v>
      </c>
      <c r="B55" s="92">
        <v>1003</v>
      </c>
      <c r="C55" s="55" t="s">
        <v>438</v>
      </c>
      <c r="D55" s="54" t="s">
        <v>439</v>
      </c>
      <c r="E55" s="53">
        <v>1974</v>
      </c>
      <c r="F55" s="52" t="s">
        <v>40</v>
      </c>
      <c r="G55" s="52" t="s">
        <v>440</v>
      </c>
      <c r="H55" s="52" t="s">
        <v>126</v>
      </c>
      <c r="I55" s="90" t="s">
        <v>45</v>
      </c>
      <c r="J55" s="51" t="s">
        <v>325</v>
      </c>
      <c r="K55" s="51">
        <v>11.6</v>
      </c>
      <c r="L55" s="91" t="s">
        <v>441</v>
      </c>
      <c r="M55" s="72">
        <v>43</v>
      </c>
      <c r="N55" s="32">
        <v>203</v>
      </c>
      <c r="O55" s="11"/>
      <c r="P55" s="11">
        <v>1</v>
      </c>
      <c r="Q55" s="33">
        <v>406</v>
      </c>
    </row>
    <row r="56" spans="1:17" ht="12.75">
      <c r="A56" s="89">
        <v>52</v>
      </c>
      <c r="B56" s="56">
        <v>1038</v>
      </c>
      <c r="C56" s="55" t="s">
        <v>442</v>
      </c>
      <c r="D56" s="54" t="s">
        <v>443</v>
      </c>
      <c r="E56" s="53">
        <v>1984</v>
      </c>
      <c r="F56" s="52" t="s">
        <v>38</v>
      </c>
      <c r="G56" s="52">
        <v>0</v>
      </c>
      <c r="H56" s="52"/>
      <c r="I56" s="90" t="s">
        <v>45</v>
      </c>
      <c r="J56" s="51" t="s">
        <v>307</v>
      </c>
      <c r="K56" s="51">
        <v>11.6</v>
      </c>
      <c r="L56" s="91" t="s">
        <v>444</v>
      </c>
      <c r="M56" s="72">
        <v>33</v>
      </c>
      <c r="N56" s="32">
        <v>202</v>
      </c>
      <c r="O56" s="11"/>
      <c r="P56" s="11">
        <v>1</v>
      </c>
      <c r="Q56" s="33">
        <v>404</v>
      </c>
    </row>
    <row r="57" spans="1:17" ht="12.75">
      <c r="A57" s="89">
        <v>53</v>
      </c>
      <c r="B57" s="56">
        <v>1152</v>
      </c>
      <c r="C57" s="55" t="s">
        <v>445</v>
      </c>
      <c r="D57" s="54" t="s">
        <v>407</v>
      </c>
      <c r="E57" s="53">
        <v>1979</v>
      </c>
      <c r="F57" s="52" t="s">
        <v>38</v>
      </c>
      <c r="G57" s="52">
        <v>0</v>
      </c>
      <c r="H57" s="52"/>
      <c r="I57" s="90" t="s">
        <v>45</v>
      </c>
      <c r="J57" s="51" t="s">
        <v>307</v>
      </c>
      <c r="K57" s="51">
        <v>11.6</v>
      </c>
      <c r="L57" s="91" t="s">
        <v>446</v>
      </c>
      <c r="M57" s="72">
        <v>38</v>
      </c>
      <c r="N57" s="32">
        <v>201</v>
      </c>
      <c r="O57" s="11"/>
      <c r="P57" s="11">
        <v>1</v>
      </c>
      <c r="Q57" s="33">
        <v>402</v>
      </c>
    </row>
    <row r="58" spans="1:17" ht="12.75">
      <c r="A58" s="89">
        <v>54</v>
      </c>
      <c r="B58" s="56">
        <v>1019</v>
      </c>
      <c r="C58" s="55" t="s">
        <v>71</v>
      </c>
      <c r="D58" s="54" t="s">
        <v>447</v>
      </c>
      <c r="E58" s="53">
        <v>1979</v>
      </c>
      <c r="F58" s="52" t="s">
        <v>43</v>
      </c>
      <c r="G58" s="52" t="s">
        <v>48</v>
      </c>
      <c r="H58" s="52" t="s">
        <v>48</v>
      </c>
      <c r="I58" s="90" t="s">
        <v>45</v>
      </c>
      <c r="J58" s="51" t="s">
        <v>307</v>
      </c>
      <c r="K58" s="51">
        <v>11.6</v>
      </c>
      <c r="L58" s="91" t="s">
        <v>448</v>
      </c>
      <c r="M58" s="72">
        <v>38</v>
      </c>
      <c r="N58" s="32">
        <v>200</v>
      </c>
      <c r="O58" s="11"/>
      <c r="P58" s="11">
        <v>1</v>
      </c>
      <c r="Q58" s="33">
        <v>400</v>
      </c>
    </row>
    <row r="59" spans="1:17" ht="12.75">
      <c r="A59" s="89">
        <v>55</v>
      </c>
      <c r="B59" s="56">
        <v>1027</v>
      </c>
      <c r="C59" s="55" t="s">
        <v>178</v>
      </c>
      <c r="D59" s="54" t="s">
        <v>449</v>
      </c>
      <c r="E59" s="53">
        <v>1985</v>
      </c>
      <c r="F59" s="52" t="s">
        <v>450</v>
      </c>
      <c r="G59" s="52" t="s">
        <v>37</v>
      </c>
      <c r="H59" s="52" t="s">
        <v>37</v>
      </c>
      <c r="I59" s="90" t="s">
        <v>45</v>
      </c>
      <c r="J59" s="51" t="s">
        <v>307</v>
      </c>
      <c r="K59" s="51">
        <v>11.6</v>
      </c>
      <c r="L59" s="91" t="s">
        <v>451</v>
      </c>
      <c r="M59" s="72">
        <v>32</v>
      </c>
      <c r="N59" s="32">
        <v>199</v>
      </c>
      <c r="O59" s="11"/>
      <c r="P59" s="11">
        <v>1</v>
      </c>
      <c r="Q59" s="33">
        <v>398</v>
      </c>
    </row>
    <row r="60" spans="1:17" ht="12.75">
      <c r="A60" s="89">
        <v>56</v>
      </c>
      <c r="B60" s="56">
        <v>416</v>
      </c>
      <c r="C60" s="55" t="s">
        <v>452</v>
      </c>
      <c r="D60" s="54" t="s">
        <v>453</v>
      </c>
      <c r="E60" s="53">
        <v>1984</v>
      </c>
      <c r="F60" s="52" t="s">
        <v>38</v>
      </c>
      <c r="G60" s="52" t="s">
        <v>41</v>
      </c>
      <c r="H60" s="52" t="s">
        <v>41</v>
      </c>
      <c r="I60" s="90" t="s">
        <v>45</v>
      </c>
      <c r="J60" s="51" t="s">
        <v>307</v>
      </c>
      <c r="K60" s="51">
        <v>11.6</v>
      </c>
      <c r="L60" s="91" t="s">
        <v>451</v>
      </c>
      <c r="M60" s="72">
        <v>33</v>
      </c>
      <c r="N60" s="32">
        <v>198</v>
      </c>
      <c r="O60" s="11">
        <v>2</v>
      </c>
      <c r="P60" s="11">
        <v>1</v>
      </c>
      <c r="Q60" s="33">
        <v>792</v>
      </c>
    </row>
    <row r="61" spans="1:17" ht="12.75">
      <c r="A61" s="89">
        <v>57</v>
      </c>
      <c r="B61" s="56">
        <v>1142</v>
      </c>
      <c r="C61" s="55" t="s">
        <v>77</v>
      </c>
      <c r="D61" s="54" t="s">
        <v>214</v>
      </c>
      <c r="E61" s="53">
        <v>1962</v>
      </c>
      <c r="F61" s="52" t="s">
        <v>42</v>
      </c>
      <c r="G61" s="52" t="s">
        <v>146</v>
      </c>
      <c r="H61" s="52" t="s">
        <v>188</v>
      </c>
      <c r="I61" s="90" t="s">
        <v>45</v>
      </c>
      <c r="J61" s="51" t="s">
        <v>320</v>
      </c>
      <c r="K61" s="51">
        <v>11.6</v>
      </c>
      <c r="L61" s="91" t="s">
        <v>454</v>
      </c>
      <c r="M61" s="72">
        <v>55</v>
      </c>
      <c r="N61" s="32">
        <v>197</v>
      </c>
      <c r="O61" s="11"/>
      <c r="P61" s="11">
        <v>1</v>
      </c>
      <c r="Q61" s="33">
        <v>394</v>
      </c>
    </row>
    <row r="62" spans="1:17" ht="12.75">
      <c r="A62" s="89">
        <v>58</v>
      </c>
      <c r="B62" s="56">
        <v>1165</v>
      </c>
      <c r="C62" s="55" t="s">
        <v>70</v>
      </c>
      <c r="D62" s="54" t="s">
        <v>455</v>
      </c>
      <c r="E62" s="53">
        <v>1957</v>
      </c>
      <c r="F62" s="52" t="s">
        <v>38</v>
      </c>
      <c r="G62" s="52" t="s">
        <v>37</v>
      </c>
      <c r="H62" s="52" t="s">
        <v>37</v>
      </c>
      <c r="I62" s="90" t="s">
        <v>45</v>
      </c>
      <c r="J62" s="51" t="s">
        <v>456</v>
      </c>
      <c r="K62" s="51">
        <v>11.6</v>
      </c>
      <c r="L62" s="91" t="s">
        <v>457</v>
      </c>
      <c r="M62" s="72">
        <v>60</v>
      </c>
      <c r="N62" s="32">
        <v>196</v>
      </c>
      <c r="O62" s="11"/>
      <c r="P62" s="11">
        <v>1</v>
      </c>
      <c r="Q62" s="33">
        <v>392</v>
      </c>
    </row>
    <row r="63" spans="1:17" ht="12.75">
      <c r="A63" s="89">
        <v>59</v>
      </c>
      <c r="B63" s="92">
        <v>1089</v>
      </c>
      <c r="C63" s="55" t="s">
        <v>458</v>
      </c>
      <c r="D63" s="54" t="s">
        <v>459</v>
      </c>
      <c r="E63" s="53">
        <v>1999</v>
      </c>
      <c r="F63" s="52" t="s">
        <v>40</v>
      </c>
      <c r="G63" s="52" t="s">
        <v>36</v>
      </c>
      <c r="H63" s="52" t="s">
        <v>36</v>
      </c>
      <c r="I63" s="90" t="s">
        <v>45</v>
      </c>
      <c r="J63" s="51" t="s">
        <v>332</v>
      </c>
      <c r="K63" s="51">
        <v>11.6</v>
      </c>
      <c r="L63" s="91" t="s">
        <v>460</v>
      </c>
      <c r="M63" s="72">
        <v>18</v>
      </c>
      <c r="N63" s="32">
        <v>195</v>
      </c>
      <c r="O63" s="11"/>
      <c r="P63" s="11">
        <v>1</v>
      </c>
      <c r="Q63" s="33">
        <v>390</v>
      </c>
    </row>
    <row r="64" spans="1:17" ht="12.75">
      <c r="A64" s="89">
        <v>60</v>
      </c>
      <c r="B64" s="56">
        <v>1035</v>
      </c>
      <c r="C64" s="55" t="s">
        <v>87</v>
      </c>
      <c r="D64" s="54" t="s">
        <v>121</v>
      </c>
      <c r="E64" s="53">
        <v>1973</v>
      </c>
      <c r="F64" s="52" t="s">
        <v>38</v>
      </c>
      <c r="G64" s="52" t="s">
        <v>48</v>
      </c>
      <c r="H64" s="52" t="s">
        <v>48</v>
      </c>
      <c r="I64" s="90" t="s">
        <v>45</v>
      </c>
      <c r="J64" s="51" t="s">
        <v>325</v>
      </c>
      <c r="K64" s="51">
        <v>11.6</v>
      </c>
      <c r="L64" s="91" t="s">
        <v>461</v>
      </c>
      <c r="M64" s="72">
        <v>44</v>
      </c>
      <c r="N64" s="32">
        <v>194</v>
      </c>
      <c r="O64" s="11"/>
      <c r="P64" s="11">
        <v>1</v>
      </c>
      <c r="Q64" s="33">
        <v>388</v>
      </c>
    </row>
    <row r="65" spans="1:17" ht="12.75">
      <c r="A65" s="89">
        <v>61</v>
      </c>
      <c r="B65" s="92">
        <v>1193</v>
      </c>
      <c r="C65" s="55" t="s">
        <v>64</v>
      </c>
      <c r="D65" s="54" t="s">
        <v>462</v>
      </c>
      <c r="E65" s="53">
        <v>1980</v>
      </c>
      <c r="F65" s="52" t="s">
        <v>38</v>
      </c>
      <c r="G65" s="52" t="s">
        <v>463</v>
      </c>
      <c r="H65" s="52"/>
      <c r="I65" s="90" t="s">
        <v>45</v>
      </c>
      <c r="J65" s="51" t="s">
        <v>307</v>
      </c>
      <c r="K65" s="51">
        <v>11.6</v>
      </c>
      <c r="L65" s="91" t="s">
        <v>464</v>
      </c>
      <c r="M65" s="72">
        <v>37</v>
      </c>
      <c r="N65" s="32">
        <v>193</v>
      </c>
      <c r="O65" s="11"/>
      <c r="P65" s="11">
        <v>1</v>
      </c>
      <c r="Q65" s="33">
        <v>386</v>
      </c>
    </row>
    <row r="66" spans="1:17" ht="12.75">
      <c r="A66" s="89">
        <v>62</v>
      </c>
      <c r="B66" s="56">
        <v>1096</v>
      </c>
      <c r="C66" s="55" t="s">
        <v>465</v>
      </c>
      <c r="D66" s="54" t="s">
        <v>466</v>
      </c>
      <c r="E66" s="53">
        <v>1988</v>
      </c>
      <c r="F66" s="52" t="s">
        <v>148</v>
      </c>
      <c r="G66" s="52" t="s">
        <v>48</v>
      </c>
      <c r="H66" s="52" t="s">
        <v>48</v>
      </c>
      <c r="I66" s="90" t="s">
        <v>45</v>
      </c>
      <c r="J66" s="51" t="s">
        <v>311</v>
      </c>
      <c r="K66" s="51">
        <v>11.6</v>
      </c>
      <c r="L66" s="91" t="s">
        <v>467</v>
      </c>
      <c r="M66" s="72">
        <v>29</v>
      </c>
      <c r="N66" s="32">
        <v>192</v>
      </c>
      <c r="O66" s="11"/>
      <c r="P66" s="11">
        <v>1</v>
      </c>
      <c r="Q66" s="33">
        <v>384</v>
      </c>
    </row>
    <row r="67" spans="1:17" ht="12.75">
      <c r="A67" s="89">
        <v>63</v>
      </c>
      <c r="B67" s="56">
        <v>1092</v>
      </c>
      <c r="C67" s="55" t="s">
        <v>131</v>
      </c>
      <c r="D67" s="54" t="s">
        <v>468</v>
      </c>
      <c r="E67" s="53">
        <v>1985</v>
      </c>
      <c r="F67" s="52" t="s">
        <v>38</v>
      </c>
      <c r="G67" s="52">
        <v>0</v>
      </c>
      <c r="H67" s="52"/>
      <c r="I67" s="90" t="s">
        <v>45</v>
      </c>
      <c r="J67" s="51" t="s">
        <v>307</v>
      </c>
      <c r="K67" s="51">
        <v>11.6</v>
      </c>
      <c r="L67" s="91" t="s">
        <v>469</v>
      </c>
      <c r="M67" s="72">
        <v>32</v>
      </c>
      <c r="N67" s="32">
        <v>191</v>
      </c>
      <c r="O67" s="11"/>
      <c r="P67" s="11">
        <v>1</v>
      </c>
      <c r="Q67" s="33">
        <v>382</v>
      </c>
    </row>
    <row r="68" spans="1:17" ht="12.75">
      <c r="A68" s="89">
        <v>64</v>
      </c>
      <c r="B68" s="56">
        <v>1139</v>
      </c>
      <c r="C68" s="55" t="s">
        <v>79</v>
      </c>
      <c r="D68" s="54" t="s">
        <v>470</v>
      </c>
      <c r="E68" s="53">
        <v>1955</v>
      </c>
      <c r="F68" s="52" t="s">
        <v>197</v>
      </c>
      <c r="G68" s="52" t="s">
        <v>196</v>
      </c>
      <c r="H68" s="52" t="s">
        <v>1667</v>
      </c>
      <c r="I68" s="90" t="s">
        <v>45</v>
      </c>
      <c r="J68" s="51" t="s">
        <v>456</v>
      </c>
      <c r="K68" s="51">
        <v>11.6</v>
      </c>
      <c r="L68" s="91" t="s">
        <v>471</v>
      </c>
      <c r="M68" s="72">
        <v>62</v>
      </c>
      <c r="N68" s="32">
        <v>190</v>
      </c>
      <c r="O68" s="11"/>
      <c r="P68" s="11">
        <v>2</v>
      </c>
      <c r="Q68" s="33">
        <v>760</v>
      </c>
    </row>
    <row r="69" spans="1:17" ht="12.75">
      <c r="A69" s="89">
        <v>65</v>
      </c>
      <c r="B69" s="56">
        <v>1002</v>
      </c>
      <c r="C69" s="55" t="s">
        <v>116</v>
      </c>
      <c r="D69" s="54" t="s">
        <v>472</v>
      </c>
      <c r="E69" s="53">
        <v>1995</v>
      </c>
      <c r="F69" s="52" t="s">
        <v>38</v>
      </c>
      <c r="G69" s="52">
        <v>0</v>
      </c>
      <c r="H69" s="52"/>
      <c r="I69" s="90" t="s">
        <v>45</v>
      </c>
      <c r="J69" s="51" t="s">
        <v>311</v>
      </c>
      <c r="K69" s="51">
        <v>11.6</v>
      </c>
      <c r="L69" s="91" t="s">
        <v>473</v>
      </c>
      <c r="M69" s="72">
        <v>22</v>
      </c>
      <c r="N69" s="32">
        <v>189</v>
      </c>
      <c r="O69" s="11"/>
      <c r="P69" s="11">
        <v>1</v>
      </c>
      <c r="Q69" s="33">
        <v>378</v>
      </c>
    </row>
    <row r="70" spans="1:17" ht="12.75">
      <c r="A70" s="89">
        <v>66</v>
      </c>
      <c r="B70" s="56">
        <v>1031</v>
      </c>
      <c r="C70" s="55" t="s">
        <v>474</v>
      </c>
      <c r="D70" s="54" t="s">
        <v>475</v>
      </c>
      <c r="E70" s="53">
        <v>1988</v>
      </c>
      <c r="F70" s="52" t="s">
        <v>38</v>
      </c>
      <c r="G70" s="52">
        <v>0</v>
      </c>
      <c r="H70" s="52"/>
      <c r="I70" s="90" t="s">
        <v>45</v>
      </c>
      <c r="J70" s="51" t="s">
        <v>311</v>
      </c>
      <c r="K70" s="51">
        <v>11.6</v>
      </c>
      <c r="L70" s="91" t="s">
        <v>476</v>
      </c>
      <c r="M70" s="72">
        <v>29</v>
      </c>
      <c r="N70" s="32">
        <v>188</v>
      </c>
      <c r="O70" s="11"/>
      <c r="P70" s="11">
        <v>1</v>
      </c>
      <c r="Q70" s="33">
        <v>376</v>
      </c>
    </row>
    <row r="71" spans="1:17" ht="12.75">
      <c r="A71" s="89">
        <v>67</v>
      </c>
      <c r="B71" s="56">
        <v>1179</v>
      </c>
      <c r="C71" s="55" t="s">
        <v>173</v>
      </c>
      <c r="D71" s="54" t="s">
        <v>477</v>
      </c>
      <c r="E71" s="53">
        <v>1987</v>
      </c>
      <c r="F71" s="52" t="s">
        <v>40</v>
      </c>
      <c r="G71" s="52" t="s">
        <v>478</v>
      </c>
      <c r="H71" s="52" t="s">
        <v>478</v>
      </c>
      <c r="I71" s="90" t="s">
        <v>45</v>
      </c>
      <c r="J71" s="51" t="s">
        <v>307</v>
      </c>
      <c r="K71" s="51">
        <v>11.6</v>
      </c>
      <c r="L71" s="91" t="s">
        <v>479</v>
      </c>
      <c r="M71" s="72">
        <v>30</v>
      </c>
      <c r="N71" s="32">
        <v>187</v>
      </c>
      <c r="O71" s="11"/>
      <c r="P71" s="11">
        <v>1</v>
      </c>
      <c r="Q71" s="33">
        <v>374</v>
      </c>
    </row>
    <row r="72" spans="1:17" ht="12.75">
      <c r="A72" s="89">
        <v>68</v>
      </c>
      <c r="B72" s="56">
        <v>1141</v>
      </c>
      <c r="C72" s="55" t="s">
        <v>9</v>
      </c>
      <c r="D72" s="54" t="s">
        <v>169</v>
      </c>
      <c r="E72" s="53">
        <v>2000</v>
      </c>
      <c r="F72" s="52" t="s">
        <v>42</v>
      </c>
      <c r="G72" s="52" t="s">
        <v>146</v>
      </c>
      <c r="H72" s="52" t="s">
        <v>188</v>
      </c>
      <c r="I72" s="90" t="s">
        <v>45</v>
      </c>
      <c r="J72" s="51" t="s">
        <v>332</v>
      </c>
      <c r="K72" s="51">
        <v>11.6</v>
      </c>
      <c r="L72" s="91" t="s">
        <v>480</v>
      </c>
      <c r="M72" s="72">
        <v>17</v>
      </c>
      <c r="N72" s="32">
        <v>186</v>
      </c>
      <c r="O72" s="11"/>
      <c r="P72" s="11">
        <v>1</v>
      </c>
      <c r="Q72" s="33">
        <v>372</v>
      </c>
    </row>
    <row r="73" spans="1:17" ht="12.75">
      <c r="A73" s="89">
        <v>69</v>
      </c>
      <c r="B73" s="56">
        <v>1203</v>
      </c>
      <c r="C73" s="55" t="s">
        <v>130</v>
      </c>
      <c r="D73" s="54" t="s">
        <v>481</v>
      </c>
      <c r="E73" s="53">
        <v>1974</v>
      </c>
      <c r="F73" s="52" t="s">
        <v>482</v>
      </c>
      <c r="G73" s="52">
        <v>0</v>
      </c>
      <c r="H73" s="52"/>
      <c r="I73" s="90" t="s">
        <v>45</v>
      </c>
      <c r="J73" s="51" t="s">
        <v>325</v>
      </c>
      <c r="K73" s="51">
        <v>11.6</v>
      </c>
      <c r="L73" s="91" t="s">
        <v>483</v>
      </c>
      <c r="M73" s="72">
        <v>43</v>
      </c>
      <c r="N73" s="32">
        <v>185</v>
      </c>
      <c r="O73" s="11"/>
      <c r="P73" s="11">
        <v>1</v>
      </c>
      <c r="Q73" s="33">
        <v>370</v>
      </c>
    </row>
    <row r="74" spans="1:17" ht="12.75">
      <c r="A74" s="89">
        <v>70</v>
      </c>
      <c r="B74" s="56">
        <v>1074</v>
      </c>
      <c r="C74" s="55" t="s">
        <v>474</v>
      </c>
      <c r="D74" s="54" t="s">
        <v>484</v>
      </c>
      <c r="E74" s="53">
        <v>1975</v>
      </c>
      <c r="F74" s="52" t="s">
        <v>39</v>
      </c>
      <c r="G74" s="52" t="s">
        <v>229</v>
      </c>
      <c r="H74" s="52" t="s">
        <v>229</v>
      </c>
      <c r="I74" s="90" t="s">
        <v>45</v>
      </c>
      <c r="J74" s="51" t="s">
        <v>325</v>
      </c>
      <c r="K74" s="51">
        <v>11.6</v>
      </c>
      <c r="L74" s="91" t="s">
        <v>485</v>
      </c>
      <c r="M74" s="72">
        <v>42</v>
      </c>
      <c r="N74" s="32">
        <v>184</v>
      </c>
      <c r="O74" s="11"/>
      <c r="P74" s="11">
        <v>1</v>
      </c>
      <c r="Q74" s="33">
        <v>368</v>
      </c>
    </row>
    <row r="75" spans="1:17" ht="12.75">
      <c r="A75" s="89">
        <v>71</v>
      </c>
      <c r="B75" s="56">
        <v>1214</v>
      </c>
      <c r="C75" s="55" t="s">
        <v>78</v>
      </c>
      <c r="D75" s="54" t="s">
        <v>486</v>
      </c>
      <c r="E75" s="53">
        <v>1973</v>
      </c>
      <c r="F75" s="52" t="s">
        <v>39</v>
      </c>
      <c r="G75" s="52" t="s">
        <v>229</v>
      </c>
      <c r="H75" s="52" t="s">
        <v>229</v>
      </c>
      <c r="I75" s="90" t="s">
        <v>45</v>
      </c>
      <c r="J75" s="51" t="s">
        <v>325</v>
      </c>
      <c r="K75" s="51">
        <v>11.6</v>
      </c>
      <c r="L75" s="91" t="s">
        <v>487</v>
      </c>
      <c r="M75" s="72">
        <v>44</v>
      </c>
      <c r="N75" s="32">
        <v>183</v>
      </c>
      <c r="O75" s="11">
        <v>2</v>
      </c>
      <c r="P75" s="11">
        <v>1</v>
      </c>
      <c r="Q75" s="33">
        <v>732</v>
      </c>
    </row>
    <row r="76" spans="1:17" ht="12.75">
      <c r="A76" s="89">
        <v>72</v>
      </c>
      <c r="B76" s="56">
        <v>1138</v>
      </c>
      <c r="C76" s="55" t="s">
        <v>125</v>
      </c>
      <c r="D76" s="54" t="s">
        <v>488</v>
      </c>
      <c r="E76" s="53">
        <v>1983</v>
      </c>
      <c r="F76" s="52" t="s">
        <v>211</v>
      </c>
      <c r="G76" s="52" t="s">
        <v>233</v>
      </c>
      <c r="H76" s="52" t="s">
        <v>233</v>
      </c>
      <c r="I76" s="90" t="s">
        <v>45</v>
      </c>
      <c r="J76" s="51" t="s">
        <v>307</v>
      </c>
      <c r="K76" s="51">
        <v>11.6</v>
      </c>
      <c r="L76" s="91" t="s">
        <v>489</v>
      </c>
      <c r="M76" s="72">
        <v>34</v>
      </c>
      <c r="N76" s="32">
        <v>182</v>
      </c>
      <c r="O76" s="11"/>
      <c r="P76" s="11">
        <v>1</v>
      </c>
      <c r="Q76" s="33">
        <v>364</v>
      </c>
    </row>
    <row r="77" spans="1:17" ht="12.75">
      <c r="A77" s="89">
        <v>73</v>
      </c>
      <c r="B77" s="56">
        <v>1048</v>
      </c>
      <c r="C77" s="55" t="s">
        <v>79</v>
      </c>
      <c r="D77" s="54" t="s">
        <v>490</v>
      </c>
      <c r="E77" s="53">
        <v>1979</v>
      </c>
      <c r="F77" s="52" t="s">
        <v>124</v>
      </c>
      <c r="G77" s="52">
        <v>0</v>
      </c>
      <c r="H77" s="52"/>
      <c r="I77" s="90" t="s">
        <v>45</v>
      </c>
      <c r="J77" s="51" t="s">
        <v>307</v>
      </c>
      <c r="K77" s="51">
        <v>11.6</v>
      </c>
      <c r="L77" s="91" t="s">
        <v>491</v>
      </c>
      <c r="M77" s="72">
        <v>38</v>
      </c>
      <c r="N77" s="32">
        <v>181</v>
      </c>
      <c r="O77" s="11"/>
      <c r="P77" s="11">
        <v>1</v>
      </c>
      <c r="Q77" s="33">
        <v>362</v>
      </c>
    </row>
    <row r="78" spans="1:17" ht="12.75">
      <c r="A78" s="89">
        <v>74</v>
      </c>
      <c r="B78" s="56">
        <v>1025</v>
      </c>
      <c r="C78" s="55" t="s">
        <v>438</v>
      </c>
      <c r="D78" s="54" t="s">
        <v>492</v>
      </c>
      <c r="E78" s="53">
        <v>1983</v>
      </c>
      <c r="F78" s="52" t="s">
        <v>38</v>
      </c>
      <c r="G78" s="52" t="s">
        <v>41</v>
      </c>
      <c r="H78" s="52" t="s">
        <v>41</v>
      </c>
      <c r="I78" s="90" t="s">
        <v>45</v>
      </c>
      <c r="J78" s="51" t="s">
        <v>307</v>
      </c>
      <c r="K78" s="51">
        <v>11.6</v>
      </c>
      <c r="L78" s="91" t="s">
        <v>493</v>
      </c>
      <c r="M78" s="72">
        <v>34</v>
      </c>
      <c r="N78" s="32">
        <v>180</v>
      </c>
      <c r="O78" s="11"/>
      <c r="P78" s="11">
        <v>1</v>
      </c>
      <c r="Q78" s="33">
        <v>360</v>
      </c>
    </row>
    <row r="79" spans="1:17" ht="12.75">
      <c r="A79" s="89">
        <v>75</v>
      </c>
      <c r="B79" s="56">
        <v>1280</v>
      </c>
      <c r="C79" s="55" t="s">
        <v>328</v>
      </c>
      <c r="D79" s="54" t="s">
        <v>494</v>
      </c>
      <c r="E79" s="53">
        <v>1985</v>
      </c>
      <c r="F79" s="52" t="s">
        <v>38</v>
      </c>
      <c r="G79" s="52" t="s">
        <v>37</v>
      </c>
      <c r="H79" s="52" t="s">
        <v>37</v>
      </c>
      <c r="I79" s="90" t="s">
        <v>45</v>
      </c>
      <c r="J79" s="51" t="s">
        <v>307</v>
      </c>
      <c r="K79" s="51">
        <v>11.6</v>
      </c>
      <c r="L79" s="91" t="s">
        <v>495</v>
      </c>
      <c r="M79" s="72">
        <v>32</v>
      </c>
      <c r="N79" s="32">
        <v>179</v>
      </c>
      <c r="O79" s="11">
        <v>2</v>
      </c>
      <c r="P79" s="11">
        <v>1</v>
      </c>
      <c r="Q79" s="33">
        <v>716</v>
      </c>
    </row>
    <row r="80" spans="1:17" ht="12.75">
      <c r="A80" s="89">
        <v>76</v>
      </c>
      <c r="B80" s="56">
        <v>1156</v>
      </c>
      <c r="C80" s="55" t="s">
        <v>289</v>
      </c>
      <c r="D80" s="54" t="s">
        <v>496</v>
      </c>
      <c r="E80" s="53">
        <v>1999</v>
      </c>
      <c r="F80" s="52" t="s">
        <v>38</v>
      </c>
      <c r="G80" s="52" t="s">
        <v>310</v>
      </c>
      <c r="H80" s="52"/>
      <c r="I80" s="90" t="s">
        <v>45</v>
      </c>
      <c r="J80" s="51" t="s">
        <v>332</v>
      </c>
      <c r="K80" s="51">
        <v>11.6</v>
      </c>
      <c r="L80" s="91" t="s">
        <v>497</v>
      </c>
      <c r="M80" s="72">
        <v>18</v>
      </c>
      <c r="N80" s="32">
        <v>178</v>
      </c>
      <c r="O80" s="11"/>
      <c r="P80" s="11">
        <v>1</v>
      </c>
      <c r="Q80" s="33">
        <v>356</v>
      </c>
    </row>
    <row r="81" spans="1:17" ht="12.75">
      <c r="A81" s="89">
        <v>77</v>
      </c>
      <c r="B81" s="56">
        <v>1282</v>
      </c>
      <c r="C81" s="55" t="s">
        <v>328</v>
      </c>
      <c r="D81" s="54" t="s">
        <v>498</v>
      </c>
      <c r="E81" s="53">
        <v>1975</v>
      </c>
      <c r="F81" s="52" t="s">
        <v>38</v>
      </c>
      <c r="G81" s="52">
        <v>0</v>
      </c>
      <c r="H81" s="52"/>
      <c r="I81" s="90" t="s">
        <v>45</v>
      </c>
      <c r="J81" s="51" t="s">
        <v>325</v>
      </c>
      <c r="K81" s="51">
        <v>11.6</v>
      </c>
      <c r="L81" s="91" t="s">
        <v>499</v>
      </c>
      <c r="M81" s="72">
        <v>42</v>
      </c>
      <c r="N81" s="32">
        <v>177</v>
      </c>
      <c r="O81" s="11"/>
      <c r="P81" s="11">
        <v>1</v>
      </c>
      <c r="Q81" s="33">
        <v>354</v>
      </c>
    </row>
    <row r="82" spans="1:17" ht="12.75">
      <c r="A82" s="89">
        <v>78</v>
      </c>
      <c r="B82" s="56">
        <v>1252</v>
      </c>
      <c r="C82" s="55" t="s">
        <v>86</v>
      </c>
      <c r="D82" s="54" t="s">
        <v>500</v>
      </c>
      <c r="E82" s="53">
        <v>1986</v>
      </c>
      <c r="F82" s="52" t="s">
        <v>501</v>
      </c>
      <c r="G82" s="52" t="s">
        <v>48</v>
      </c>
      <c r="H82" s="52" t="s">
        <v>48</v>
      </c>
      <c r="I82" s="90" t="s">
        <v>45</v>
      </c>
      <c r="J82" s="51" t="s">
        <v>307</v>
      </c>
      <c r="K82" s="51">
        <v>11.6</v>
      </c>
      <c r="L82" s="91" t="s">
        <v>502</v>
      </c>
      <c r="M82" s="72">
        <v>31</v>
      </c>
      <c r="N82" s="32">
        <v>176</v>
      </c>
      <c r="O82" s="11"/>
      <c r="P82" s="11">
        <v>1</v>
      </c>
      <c r="Q82" s="33">
        <v>352</v>
      </c>
    </row>
    <row r="83" spans="1:17" ht="12.75">
      <c r="A83" s="89">
        <v>79</v>
      </c>
      <c r="B83" s="56">
        <v>1001</v>
      </c>
      <c r="C83" s="55" t="s">
        <v>93</v>
      </c>
      <c r="D83" s="54" t="s">
        <v>63</v>
      </c>
      <c r="E83" s="53">
        <v>1974</v>
      </c>
      <c r="F83" s="52" t="s">
        <v>40</v>
      </c>
      <c r="G83" s="52" t="s">
        <v>48</v>
      </c>
      <c r="H83" s="52" t="s">
        <v>48</v>
      </c>
      <c r="I83" s="90" t="s">
        <v>45</v>
      </c>
      <c r="J83" s="51" t="s">
        <v>325</v>
      </c>
      <c r="K83" s="51">
        <v>11.6</v>
      </c>
      <c r="L83" s="91" t="s">
        <v>503</v>
      </c>
      <c r="M83" s="72">
        <v>43</v>
      </c>
      <c r="N83" s="32">
        <v>175</v>
      </c>
      <c r="O83" s="11"/>
      <c r="P83" s="11">
        <v>1</v>
      </c>
      <c r="Q83" s="33">
        <v>350</v>
      </c>
    </row>
    <row r="84" spans="1:17" ht="12.75">
      <c r="A84" s="89">
        <v>80</v>
      </c>
      <c r="B84" s="56">
        <v>1064</v>
      </c>
      <c r="C84" s="55" t="s">
        <v>340</v>
      </c>
      <c r="D84" s="54" t="s">
        <v>504</v>
      </c>
      <c r="E84" s="53">
        <v>1976</v>
      </c>
      <c r="F84" s="52" t="s">
        <v>505</v>
      </c>
      <c r="G84" s="52" t="s">
        <v>41</v>
      </c>
      <c r="H84" s="52" t="s">
        <v>41</v>
      </c>
      <c r="I84" s="90" t="s">
        <v>45</v>
      </c>
      <c r="J84" s="51" t="s">
        <v>325</v>
      </c>
      <c r="K84" s="51">
        <v>11.6</v>
      </c>
      <c r="L84" s="91" t="s">
        <v>506</v>
      </c>
      <c r="M84" s="72">
        <v>41</v>
      </c>
      <c r="N84" s="32">
        <v>174</v>
      </c>
      <c r="O84" s="11"/>
      <c r="P84" s="11">
        <v>1</v>
      </c>
      <c r="Q84" s="33">
        <v>348</v>
      </c>
    </row>
    <row r="85" spans="1:17" ht="12.75">
      <c r="A85" s="89">
        <v>81</v>
      </c>
      <c r="B85" s="56">
        <v>1050</v>
      </c>
      <c r="C85" s="55" t="s">
        <v>110</v>
      </c>
      <c r="D85" s="54" t="s">
        <v>507</v>
      </c>
      <c r="E85" s="53">
        <v>1980</v>
      </c>
      <c r="F85" s="52" t="s">
        <v>38</v>
      </c>
      <c r="G85" s="52">
        <v>0</v>
      </c>
      <c r="H85" s="52"/>
      <c r="I85" s="90" t="s">
        <v>45</v>
      </c>
      <c r="J85" s="51" t="s">
        <v>307</v>
      </c>
      <c r="K85" s="51">
        <v>11.6</v>
      </c>
      <c r="L85" s="91" t="s">
        <v>508</v>
      </c>
      <c r="M85" s="72">
        <v>37</v>
      </c>
      <c r="N85" s="32">
        <v>173</v>
      </c>
      <c r="O85" s="11"/>
      <c r="P85" s="11">
        <v>1</v>
      </c>
      <c r="Q85" s="33">
        <v>346</v>
      </c>
    </row>
    <row r="86" spans="1:17" ht="12.75">
      <c r="A86" s="89">
        <v>82</v>
      </c>
      <c r="B86" s="92">
        <v>1229</v>
      </c>
      <c r="C86" s="55" t="s">
        <v>509</v>
      </c>
      <c r="D86" s="54" t="s">
        <v>510</v>
      </c>
      <c r="E86" s="53">
        <v>1974</v>
      </c>
      <c r="F86" s="52" t="s">
        <v>38</v>
      </c>
      <c r="G86" s="52" t="s">
        <v>463</v>
      </c>
      <c r="H86" s="52"/>
      <c r="I86" s="90" t="s">
        <v>45</v>
      </c>
      <c r="J86" s="51" t="s">
        <v>325</v>
      </c>
      <c r="K86" s="51">
        <v>11.6</v>
      </c>
      <c r="L86" s="91" t="s">
        <v>511</v>
      </c>
      <c r="M86" s="72">
        <v>43</v>
      </c>
      <c r="N86" s="32">
        <v>172</v>
      </c>
      <c r="O86" s="11"/>
      <c r="P86" s="11">
        <v>1</v>
      </c>
      <c r="Q86" s="33">
        <v>344</v>
      </c>
    </row>
    <row r="87" spans="1:17" ht="12.75">
      <c r="A87" s="89">
        <v>83</v>
      </c>
      <c r="B87" s="56">
        <v>1136</v>
      </c>
      <c r="C87" s="55" t="s">
        <v>512</v>
      </c>
      <c r="D87" s="54" t="s">
        <v>513</v>
      </c>
      <c r="E87" s="53">
        <v>1967</v>
      </c>
      <c r="F87" s="52" t="s">
        <v>38</v>
      </c>
      <c r="G87" s="52" t="s">
        <v>37</v>
      </c>
      <c r="H87" s="52" t="s">
        <v>37</v>
      </c>
      <c r="I87" s="90" t="s">
        <v>46</v>
      </c>
      <c r="J87" s="51" t="s">
        <v>514</v>
      </c>
      <c r="K87" s="51">
        <v>11.6</v>
      </c>
      <c r="L87" s="91" t="s">
        <v>515</v>
      </c>
      <c r="M87" s="72">
        <v>50</v>
      </c>
      <c r="N87" s="32">
        <v>171</v>
      </c>
      <c r="O87" s="11"/>
      <c r="P87" s="11">
        <v>1</v>
      </c>
      <c r="Q87" s="33">
        <v>342</v>
      </c>
    </row>
    <row r="88" spans="1:17" ht="12.75">
      <c r="A88" s="89">
        <v>84</v>
      </c>
      <c r="B88" s="56">
        <v>1115</v>
      </c>
      <c r="C88" s="55" t="s">
        <v>328</v>
      </c>
      <c r="D88" s="54" t="s">
        <v>516</v>
      </c>
      <c r="E88" s="53">
        <v>1970</v>
      </c>
      <c r="F88" s="52" t="s">
        <v>38</v>
      </c>
      <c r="G88" s="52">
        <v>0</v>
      </c>
      <c r="H88" s="52"/>
      <c r="I88" s="90" t="s">
        <v>45</v>
      </c>
      <c r="J88" s="51" t="s">
        <v>325</v>
      </c>
      <c r="K88" s="51">
        <v>11.6</v>
      </c>
      <c r="L88" s="91" t="s">
        <v>517</v>
      </c>
      <c r="M88" s="72">
        <v>47</v>
      </c>
      <c r="N88" s="32">
        <v>170</v>
      </c>
      <c r="O88" s="11"/>
      <c r="P88" s="11">
        <v>1</v>
      </c>
      <c r="Q88" s="33">
        <v>340</v>
      </c>
    </row>
    <row r="89" spans="1:17" ht="12.75">
      <c r="A89" s="89">
        <v>85</v>
      </c>
      <c r="B89" s="56">
        <v>1174</v>
      </c>
      <c r="C89" s="55" t="s">
        <v>206</v>
      </c>
      <c r="D89" s="54" t="s">
        <v>205</v>
      </c>
      <c r="E89" s="53">
        <v>1958</v>
      </c>
      <c r="F89" s="52" t="s">
        <v>199</v>
      </c>
      <c r="G89" s="52" t="s">
        <v>44</v>
      </c>
      <c r="H89" s="52" t="s">
        <v>44</v>
      </c>
      <c r="I89" s="90" t="s">
        <v>45</v>
      </c>
      <c r="J89" s="51" t="s">
        <v>320</v>
      </c>
      <c r="K89" s="51">
        <v>11.6</v>
      </c>
      <c r="L89" s="91" t="s">
        <v>518</v>
      </c>
      <c r="M89" s="72">
        <v>59</v>
      </c>
      <c r="N89" s="32">
        <v>169</v>
      </c>
      <c r="O89" s="11"/>
      <c r="P89" s="11">
        <v>1</v>
      </c>
      <c r="Q89" s="33">
        <v>338</v>
      </c>
    </row>
    <row r="90" spans="1:17" ht="12.75">
      <c r="A90" s="89">
        <v>86</v>
      </c>
      <c r="B90" s="56">
        <v>1070</v>
      </c>
      <c r="C90" s="55" t="s">
        <v>132</v>
      </c>
      <c r="D90" s="54" t="s">
        <v>251</v>
      </c>
      <c r="E90" s="53">
        <v>1982</v>
      </c>
      <c r="F90" s="52" t="s">
        <v>43</v>
      </c>
      <c r="G90" s="52" t="s">
        <v>48</v>
      </c>
      <c r="H90" s="52" t="s">
        <v>48</v>
      </c>
      <c r="I90" s="90" t="s">
        <v>46</v>
      </c>
      <c r="J90" s="51" t="s">
        <v>436</v>
      </c>
      <c r="K90" s="51">
        <v>11.6</v>
      </c>
      <c r="L90" s="91" t="s">
        <v>519</v>
      </c>
      <c r="M90" s="72">
        <v>35</v>
      </c>
      <c r="N90" s="32">
        <v>168</v>
      </c>
      <c r="O90" s="11"/>
      <c r="P90" s="11">
        <v>1</v>
      </c>
      <c r="Q90" s="33">
        <v>336</v>
      </c>
    </row>
    <row r="91" spans="1:17" ht="12.75">
      <c r="A91" s="89">
        <v>87</v>
      </c>
      <c r="B91" s="94">
        <v>1150</v>
      </c>
      <c r="C91" s="55" t="s">
        <v>520</v>
      </c>
      <c r="D91" s="54" t="s">
        <v>521</v>
      </c>
      <c r="E91" s="53">
        <v>1982</v>
      </c>
      <c r="F91" s="52" t="s">
        <v>38</v>
      </c>
      <c r="G91" s="52">
        <v>0</v>
      </c>
      <c r="H91" s="52"/>
      <c r="I91" s="90" t="s">
        <v>45</v>
      </c>
      <c r="J91" s="51" t="s">
        <v>307</v>
      </c>
      <c r="K91" s="51">
        <v>11.6</v>
      </c>
      <c r="L91" s="91" t="s">
        <v>522</v>
      </c>
      <c r="M91" s="72">
        <v>35</v>
      </c>
      <c r="N91" s="32">
        <v>167</v>
      </c>
      <c r="O91" s="11"/>
      <c r="P91" s="11">
        <v>1</v>
      </c>
      <c r="Q91" s="33">
        <v>334</v>
      </c>
    </row>
    <row r="92" spans="1:17" ht="12.75">
      <c r="A92" s="89">
        <v>88</v>
      </c>
      <c r="B92" s="94">
        <v>1153</v>
      </c>
      <c r="C92" s="55" t="s">
        <v>523</v>
      </c>
      <c r="D92" s="54" t="s">
        <v>524</v>
      </c>
      <c r="E92" s="53">
        <v>1994</v>
      </c>
      <c r="F92" s="52" t="s">
        <v>40</v>
      </c>
      <c r="G92" s="52">
        <v>0</v>
      </c>
      <c r="H92" s="52"/>
      <c r="I92" s="90" t="s">
        <v>46</v>
      </c>
      <c r="J92" s="51" t="s">
        <v>382</v>
      </c>
      <c r="K92" s="51">
        <v>11.6</v>
      </c>
      <c r="L92" s="91" t="s">
        <v>525</v>
      </c>
      <c r="M92" s="72">
        <v>23</v>
      </c>
      <c r="N92" s="32">
        <v>166</v>
      </c>
      <c r="O92" s="11"/>
      <c r="P92" s="11">
        <v>1</v>
      </c>
      <c r="Q92" s="33">
        <v>332</v>
      </c>
    </row>
    <row r="93" spans="1:17" ht="12.75">
      <c r="A93" s="89">
        <v>89</v>
      </c>
      <c r="B93" s="94">
        <v>1220</v>
      </c>
      <c r="C93" s="55" t="s">
        <v>343</v>
      </c>
      <c r="D93" s="54" t="s">
        <v>526</v>
      </c>
      <c r="E93" s="53">
        <v>1977</v>
      </c>
      <c r="F93" s="52">
        <v>0</v>
      </c>
      <c r="G93" s="52" t="s">
        <v>37</v>
      </c>
      <c r="H93" s="52" t="s">
        <v>37</v>
      </c>
      <c r="I93" s="90" t="s">
        <v>45</v>
      </c>
      <c r="J93" s="51" t="s">
        <v>325</v>
      </c>
      <c r="K93" s="51">
        <v>11.6</v>
      </c>
      <c r="L93" s="91" t="s">
        <v>527</v>
      </c>
      <c r="M93" s="72">
        <v>40</v>
      </c>
      <c r="N93" s="32">
        <v>165</v>
      </c>
      <c r="O93" s="11"/>
      <c r="P93" s="11">
        <v>1</v>
      </c>
      <c r="Q93" s="33">
        <v>330</v>
      </c>
    </row>
    <row r="94" spans="1:17" ht="12.75">
      <c r="A94" s="89">
        <v>90</v>
      </c>
      <c r="B94" s="56">
        <v>1194</v>
      </c>
      <c r="C94" s="55" t="s">
        <v>91</v>
      </c>
      <c r="D94" s="54" t="s">
        <v>528</v>
      </c>
      <c r="E94" s="53">
        <v>1963</v>
      </c>
      <c r="F94" s="52" t="s">
        <v>38</v>
      </c>
      <c r="G94" s="52">
        <v>0</v>
      </c>
      <c r="H94" s="52"/>
      <c r="I94" s="90" t="s">
        <v>45</v>
      </c>
      <c r="J94" s="51" t="s">
        <v>320</v>
      </c>
      <c r="K94" s="51">
        <v>11.6</v>
      </c>
      <c r="L94" s="91" t="s">
        <v>529</v>
      </c>
      <c r="M94" s="72">
        <v>54</v>
      </c>
      <c r="N94" s="32">
        <v>164</v>
      </c>
      <c r="O94" s="11"/>
      <c r="P94" s="11">
        <v>1</v>
      </c>
      <c r="Q94" s="33">
        <v>328</v>
      </c>
    </row>
    <row r="95" spans="1:17" ht="12.75">
      <c r="A95" s="89">
        <v>91</v>
      </c>
      <c r="B95" s="56">
        <v>1124</v>
      </c>
      <c r="C95" s="55" t="s">
        <v>152</v>
      </c>
      <c r="D95" s="54" t="s">
        <v>187</v>
      </c>
      <c r="E95" s="53">
        <v>1994</v>
      </c>
      <c r="F95" s="52" t="s">
        <v>186</v>
      </c>
      <c r="G95" s="52" t="s">
        <v>9</v>
      </c>
      <c r="H95" s="52" t="s">
        <v>9</v>
      </c>
      <c r="I95" s="90" t="s">
        <v>45</v>
      </c>
      <c r="J95" s="51" t="s">
        <v>311</v>
      </c>
      <c r="K95" s="51">
        <v>11.6</v>
      </c>
      <c r="L95" s="91" t="s">
        <v>530</v>
      </c>
      <c r="M95" s="72">
        <v>23</v>
      </c>
      <c r="N95" s="32">
        <v>163</v>
      </c>
      <c r="O95" s="11"/>
      <c r="P95" s="11">
        <v>1</v>
      </c>
      <c r="Q95" s="33">
        <v>326</v>
      </c>
    </row>
    <row r="96" spans="1:17" ht="12.75">
      <c r="A96" s="89">
        <v>92</v>
      </c>
      <c r="B96" s="94">
        <v>1126</v>
      </c>
      <c r="C96" s="55" t="s">
        <v>135</v>
      </c>
      <c r="D96" s="54" t="s">
        <v>194</v>
      </c>
      <c r="E96" s="53">
        <v>1973</v>
      </c>
      <c r="F96" s="52" t="s">
        <v>186</v>
      </c>
      <c r="G96" s="52" t="s">
        <v>9</v>
      </c>
      <c r="H96" s="52" t="s">
        <v>9</v>
      </c>
      <c r="I96" s="90" t="s">
        <v>45</v>
      </c>
      <c r="J96" s="51" t="s">
        <v>325</v>
      </c>
      <c r="K96" s="51">
        <v>11.6</v>
      </c>
      <c r="L96" s="91" t="s">
        <v>531</v>
      </c>
      <c r="M96" s="72">
        <v>44</v>
      </c>
      <c r="N96" s="32">
        <v>162</v>
      </c>
      <c r="O96" s="11">
        <v>2</v>
      </c>
      <c r="P96" s="11">
        <v>1</v>
      </c>
      <c r="Q96" s="33">
        <v>648</v>
      </c>
    </row>
    <row r="97" spans="1:17" ht="12.75">
      <c r="A97" s="89">
        <v>93</v>
      </c>
      <c r="B97" s="94">
        <v>1018</v>
      </c>
      <c r="C97" s="55" t="s">
        <v>532</v>
      </c>
      <c r="D97" s="54" t="s">
        <v>533</v>
      </c>
      <c r="E97" s="53">
        <v>1981</v>
      </c>
      <c r="F97" s="52" t="s">
        <v>38</v>
      </c>
      <c r="G97" s="52" t="s">
        <v>534</v>
      </c>
      <c r="H97" s="52"/>
      <c r="I97" s="90" t="s">
        <v>46</v>
      </c>
      <c r="J97" s="51" t="s">
        <v>436</v>
      </c>
      <c r="K97" s="51">
        <v>11.6</v>
      </c>
      <c r="L97" s="91" t="s">
        <v>535</v>
      </c>
      <c r="M97" s="72">
        <v>36</v>
      </c>
      <c r="N97" s="32">
        <v>161</v>
      </c>
      <c r="O97" s="11"/>
      <c r="P97" s="11">
        <v>1</v>
      </c>
      <c r="Q97" s="33">
        <v>322</v>
      </c>
    </row>
    <row r="98" spans="1:17" ht="12.75">
      <c r="A98" s="89">
        <v>94</v>
      </c>
      <c r="B98" s="56">
        <v>1181</v>
      </c>
      <c r="C98" s="55" t="s">
        <v>536</v>
      </c>
      <c r="D98" s="54" t="s">
        <v>537</v>
      </c>
      <c r="E98" s="53">
        <v>1975</v>
      </c>
      <c r="F98" s="52" t="s">
        <v>538</v>
      </c>
      <c r="G98" s="52" t="s">
        <v>48</v>
      </c>
      <c r="H98" s="52" t="s">
        <v>48</v>
      </c>
      <c r="I98" s="90" t="s">
        <v>45</v>
      </c>
      <c r="J98" s="51" t="s">
        <v>325</v>
      </c>
      <c r="K98" s="51">
        <v>11.6</v>
      </c>
      <c r="L98" s="91" t="s">
        <v>539</v>
      </c>
      <c r="M98" s="72">
        <v>42</v>
      </c>
      <c r="N98" s="32">
        <v>160</v>
      </c>
      <c r="O98" s="11"/>
      <c r="P98" s="11">
        <v>1</v>
      </c>
      <c r="Q98" s="33">
        <v>320</v>
      </c>
    </row>
    <row r="99" spans="1:17" ht="12.75">
      <c r="A99" s="89">
        <v>95</v>
      </c>
      <c r="B99" s="56">
        <v>1133</v>
      </c>
      <c r="C99" s="55" t="s">
        <v>149</v>
      </c>
      <c r="D99" s="54" t="s">
        <v>203</v>
      </c>
      <c r="E99" s="53">
        <v>1977</v>
      </c>
      <c r="F99" s="52" t="s">
        <v>50</v>
      </c>
      <c r="G99" s="52" t="s">
        <v>44</v>
      </c>
      <c r="H99" s="52" t="s">
        <v>44</v>
      </c>
      <c r="I99" s="90" t="s">
        <v>45</v>
      </c>
      <c r="J99" s="51" t="s">
        <v>325</v>
      </c>
      <c r="K99" s="51">
        <v>11.6</v>
      </c>
      <c r="L99" s="91" t="s">
        <v>540</v>
      </c>
      <c r="M99" s="72">
        <v>40</v>
      </c>
      <c r="N99" s="32">
        <v>159</v>
      </c>
      <c r="O99" s="11"/>
      <c r="P99" s="11">
        <v>1</v>
      </c>
      <c r="Q99" s="33">
        <v>318</v>
      </c>
    </row>
    <row r="100" spans="1:17" ht="12.75">
      <c r="A100" s="89">
        <v>96</v>
      </c>
      <c r="B100" s="56">
        <v>406</v>
      </c>
      <c r="C100" s="55" t="s">
        <v>71</v>
      </c>
      <c r="D100" s="54" t="s">
        <v>88</v>
      </c>
      <c r="E100" s="53">
        <v>1960</v>
      </c>
      <c r="F100" s="52" t="s">
        <v>40</v>
      </c>
      <c r="G100" s="52" t="s">
        <v>36</v>
      </c>
      <c r="H100" s="52" t="s">
        <v>36</v>
      </c>
      <c r="I100" s="90" t="s">
        <v>45</v>
      </c>
      <c r="J100" s="51" t="s">
        <v>320</v>
      </c>
      <c r="K100" s="51">
        <v>11.6</v>
      </c>
      <c r="L100" s="91" t="s">
        <v>541</v>
      </c>
      <c r="M100" s="72">
        <v>57</v>
      </c>
      <c r="N100" s="32">
        <v>158</v>
      </c>
      <c r="O100" s="11">
        <v>3</v>
      </c>
      <c r="P100" s="11">
        <v>1</v>
      </c>
      <c r="Q100" s="33">
        <v>632</v>
      </c>
    </row>
    <row r="101" spans="1:17" ht="12.75">
      <c r="A101" s="89">
        <v>97</v>
      </c>
      <c r="B101" s="94">
        <v>1102</v>
      </c>
      <c r="C101" s="55" t="s">
        <v>67</v>
      </c>
      <c r="D101" s="54" t="s">
        <v>542</v>
      </c>
      <c r="E101" s="53">
        <v>1972</v>
      </c>
      <c r="F101" s="52" t="s">
        <v>543</v>
      </c>
      <c r="G101" s="52" t="s">
        <v>544</v>
      </c>
      <c r="H101" s="52" t="s">
        <v>544</v>
      </c>
      <c r="I101" s="90" t="s">
        <v>45</v>
      </c>
      <c r="J101" s="51" t="s">
        <v>325</v>
      </c>
      <c r="K101" s="95">
        <v>11.6</v>
      </c>
      <c r="L101" s="91" t="s">
        <v>545</v>
      </c>
      <c r="M101" s="72">
        <v>45</v>
      </c>
      <c r="N101" s="32">
        <v>157</v>
      </c>
      <c r="O101" s="11"/>
      <c r="P101" s="11">
        <v>1</v>
      </c>
      <c r="Q101" s="33">
        <v>314</v>
      </c>
    </row>
    <row r="102" spans="1:17" ht="12.75">
      <c r="A102" s="89">
        <v>98</v>
      </c>
      <c r="B102" s="56">
        <v>1232</v>
      </c>
      <c r="C102" s="55" t="s">
        <v>546</v>
      </c>
      <c r="D102" s="54" t="s">
        <v>547</v>
      </c>
      <c r="E102" s="53">
        <v>1986</v>
      </c>
      <c r="F102" s="52" t="s">
        <v>38</v>
      </c>
      <c r="G102" s="52" t="s">
        <v>548</v>
      </c>
      <c r="H102" s="52"/>
      <c r="I102" s="90" t="s">
        <v>45</v>
      </c>
      <c r="J102" s="51" t="s">
        <v>307</v>
      </c>
      <c r="K102" s="95">
        <v>11.6</v>
      </c>
      <c r="L102" s="91" t="s">
        <v>549</v>
      </c>
      <c r="M102" s="72">
        <v>31</v>
      </c>
      <c r="N102" s="32">
        <v>156</v>
      </c>
      <c r="O102" s="11"/>
      <c r="P102" s="11">
        <v>1</v>
      </c>
      <c r="Q102" s="33">
        <v>312</v>
      </c>
    </row>
    <row r="103" spans="1:17" ht="12.75">
      <c r="A103" s="89">
        <v>99</v>
      </c>
      <c r="B103" s="56">
        <v>1160</v>
      </c>
      <c r="C103" s="55" t="s">
        <v>83</v>
      </c>
      <c r="D103" s="54" t="s">
        <v>550</v>
      </c>
      <c r="E103" s="53">
        <v>1999</v>
      </c>
      <c r="F103" s="52" t="s">
        <v>38</v>
      </c>
      <c r="G103" s="52" t="s">
        <v>310</v>
      </c>
      <c r="H103" s="52"/>
      <c r="I103" s="90" t="s">
        <v>45</v>
      </c>
      <c r="J103" s="51" t="s">
        <v>332</v>
      </c>
      <c r="K103" s="51">
        <v>11.6</v>
      </c>
      <c r="L103" s="91" t="s">
        <v>551</v>
      </c>
      <c r="M103" s="72">
        <v>18</v>
      </c>
      <c r="N103" s="32">
        <v>155</v>
      </c>
      <c r="O103" s="11"/>
      <c r="P103" s="11">
        <v>1</v>
      </c>
      <c r="Q103" s="33">
        <v>310</v>
      </c>
    </row>
    <row r="104" spans="1:17" ht="12.75">
      <c r="A104" s="89">
        <v>100</v>
      </c>
      <c r="B104" s="56">
        <v>1120</v>
      </c>
      <c r="C104" s="55" t="s">
        <v>552</v>
      </c>
      <c r="D104" s="54" t="s">
        <v>553</v>
      </c>
      <c r="E104" s="53">
        <v>1974</v>
      </c>
      <c r="F104" s="52" t="s">
        <v>42</v>
      </c>
      <c r="G104" s="52" t="s">
        <v>146</v>
      </c>
      <c r="H104" s="52" t="s">
        <v>188</v>
      </c>
      <c r="I104" s="90" t="s">
        <v>45</v>
      </c>
      <c r="J104" s="51" t="s">
        <v>325</v>
      </c>
      <c r="K104" s="51">
        <v>11.6</v>
      </c>
      <c r="L104" s="91" t="s">
        <v>554</v>
      </c>
      <c r="M104" s="72">
        <v>43</v>
      </c>
      <c r="N104" s="32">
        <v>154</v>
      </c>
      <c r="O104" s="11"/>
      <c r="P104" s="11">
        <v>1</v>
      </c>
      <c r="Q104" s="33">
        <v>308</v>
      </c>
    </row>
    <row r="105" spans="1:17" s="57" customFormat="1" ht="12.75">
      <c r="A105" s="89">
        <v>101</v>
      </c>
      <c r="B105" s="56">
        <v>1134</v>
      </c>
      <c r="C105" s="55" t="s">
        <v>253</v>
      </c>
      <c r="D105" s="54" t="s">
        <v>252</v>
      </c>
      <c r="E105" s="53">
        <v>1976</v>
      </c>
      <c r="F105" s="52" t="s">
        <v>43</v>
      </c>
      <c r="G105" s="52" t="s">
        <v>9</v>
      </c>
      <c r="H105" s="52" t="s">
        <v>9</v>
      </c>
      <c r="I105" s="90" t="s">
        <v>46</v>
      </c>
      <c r="J105" s="51" t="s">
        <v>555</v>
      </c>
      <c r="K105" s="51">
        <v>11.6</v>
      </c>
      <c r="L105" s="91" t="s">
        <v>556</v>
      </c>
      <c r="M105" s="72">
        <v>41</v>
      </c>
      <c r="N105" s="32">
        <v>153</v>
      </c>
      <c r="O105" s="11"/>
      <c r="P105" s="11">
        <v>1</v>
      </c>
      <c r="Q105" s="33">
        <v>306</v>
      </c>
    </row>
    <row r="106" spans="1:17" s="57" customFormat="1" ht="12.75">
      <c r="A106" s="89">
        <v>102</v>
      </c>
      <c r="B106" s="94">
        <v>1283</v>
      </c>
      <c r="C106" s="55" t="s">
        <v>110</v>
      </c>
      <c r="D106" s="54" t="s">
        <v>557</v>
      </c>
      <c r="E106" s="53">
        <v>1981</v>
      </c>
      <c r="F106" s="52" t="s">
        <v>38</v>
      </c>
      <c r="G106" s="52">
        <v>0</v>
      </c>
      <c r="H106" s="52"/>
      <c r="I106" s="90" t="s">
        <v>45</v>
      </c>
      <c r="J106" s="51" t="s">
        <v>307</v>
      </c>
      <c r="K106" s="51">
        <v>11.6</v>
      </c>
      <c r="L106" s="91" t="s">
        <v>558</v>
      </c>
      <c r="M106" s="72">
        <v>36</v>
      </c>
      <c r="N106" s="32">
        <v>152</v>
      </c>
      <c r="O106" s="11"/>
      <c r="P106" s="11">
        <v>1</v>
      </c>
      <c r="Q106" s="33">
        <v>304</v>
      </c>
    </row>
    <row r="107" spans="1:17" s="57" customFormat="1" ht="12.75">
      <c r="A107" s="89">
        <v>103</v>
      </c>
      <c r="B107" s="56">
        <v>1293</v>
      </c>
      <c r="C107" s="55" t="s">
        <v>189</v>
      </c>
      <c r="D107" s="54" t="s">
        <v>559</v>
      </c>
      <c r="E107" s="53">
        <v>1984</v>
      </c>
      <c r="F107" s="52" t="s">
        <v>38</v>
      </c>
      <c r="G107" s="52">
        <v>0</v>
      </c>
      <c r="H107" s="52"/>
      <c r="I107" s="90" t="s">
        <v>45</v>
      </c>
      <c r="J107" s="51" t="s">
        <v>307</v>
      </c>
      <c r="K107" s="51">
        <v>11.6</v>
      </c>
      <c r="L107" s="91" t="s">
        <v>560</v>
      </c>
      <c r="M107" s="72">
        <v>33</v>
      </c>
      <c r="N107" s="32">
        <v>151</v>
      </c>
      <c r="O107" s="11"/>
      <c r="P107" s="11">
        <v>1</v>
      </c>
      <c r="Q107" s="33">
        <v>302</v>
      </c>
    </row>
    <row r="108" spans="1:17" s="57" customFormat="1" ht="12.75">
      <c r="A108" s="89">
        <v>104</v>
      </c>
      <c r="B108" s="56">
        <v>1167</v>
      </c>
      <c r="C108" s="55" t="s">
        <v>125</v>
      </c>
      <c r="D108" s="54" t="s">
        <v>561</v>
      </c>
      <c r="E108" s="53">
        <v>1977</v>
      </c>
      <c r="F108" s="52" t="s">
        <v>38</v>
      </c>
      <c r="G108" s="52" t="s">
        <v>37</v>
      </c>
      <c r="H108" s="52" t="s">
        <v>37</v>
      </c>
      <c r="I108" s="90" t="s">
        <v>45</v>
      </c>
      <c r="J108" s="51" t="s">
        <v>325</v>
      </c>
      <c r="K108" s="51">
        <v>11.6</v>
      </c>
      <c r="L108" s="91" t="s">
        <v>562</v>
      </c>
      <c r="M108" s="72">
        <v>40</v>
      </c>
      <c r="N108" s="32">
        <v>150</v>
      </c>
      <c r="O108" s="11"/>
      <c r="P108" s="11">
        <v>1</v>
      </c>
      <c r="Q108" s="33">
        <v>300</v>
      </c>
    </row>
    <row r="109" spans="1:17" s="57" customFormat="1" ht="12.75">
      <c r="A109" s="89">
        <v>105</v>
      </c>
      <c r="B109" s="56">
        <v>1117</v>
      </c>
      <c r="C109" s="55" t="s">
        <v>70</v>
      </c>
      <c r="D109" s="54" t="s">
        <v>563</v>
      </c>
      <c r="E109" s="53">
        <v>1980</v>
      </c>
      <c r="F109" s="52" t="s">
        <v>43</v>
      </c>
      <c r="G109" s="52">
        <v>0</v>
      </c>
      <c r="H109" s="52"/>
      <c r="I109" s="90" t="s">
        <v>45</v>
      </c>
      <c r="J109" s="51" t="s">
        <v>307</v>
      </c>
      <c r="K109" s="51">
        <v>11.6</v>
      </c>
      <c r="L109" s="91" t="s">
        <v>564</v>
      </c>
      <c r="M109" s="72">
        <v>37</v>
      </c>
      <c r="N109" s="32">
        <v>149</v>
      </c>
      <c r="O109" s="11"/>
      <c r="P109" s="11">
        <v>1</v>
      </c>
      <c r="Q109" s="33">
        <v>298</v>
      </c>
    </row>
    <row r="110" spans="1:17" s="57" customFormat="1" ht="12.75">
      <c r="A110" s="89">
        <v>106</v>
      </c>
      <c r="B110" s="56">
        <v>1249</v>
      </c>
      <c r="C110" s="55" t="s">
        <v>74</v>
      </c>
      <c r="D110" s="54" t="s">
        <v>565</v>
      </c>
      <c r="E110" s="53">
        <v>1971</v>
      </c>
      <c r="F110" s="52" t="s">
        <v>38</v>
      </c>
      <c r="G110" s="52" t="s">
        <v>422</v>
      </c>
      <c r="H110" s="52"/>
      <c r="I110" s="90" t="s">
        <v>45</v>
      </c>
      <c r="J110" s="51" t="s">
        <v>325</v>
      </c>
      <c r="K110" s="51">
        <v>11.6</v>
      </c>
      <c r="L110" s="91" t="s">
        <v>566</v>
      </c>
      <c r="M110" s="72">
        <v>46</v>
      </c>
      <c r="N110" s="32">
        <v>148</v>
      </c>
      <c r="O110" s="11"/>
      <c r="P110" s="11">
        <v>1</v>
      </c>
      <c r="Q110" s="33">
        <v>296</v>
      </c>
    </row>
    <row r="111" spans="1:17" s="57" customFormat="1" ht="12.75">
      <c r="A111" s="89">
        <v>107</v>
      </c>
      <c r="B111" s="56">
        <v>1264</v>
      </c>
      <c r="C111" s="55" t="s">
        <v>69</v>
      </c>
      <c r="D111" s="54" t="s">
        <v>123</v>
      </c>
      <c r="E111" s="53">
        <v>1961</v>
      </c>
      <c r="F111" s="52" t="s">
        <v>40</v>
      </c>
      <c r="G111" s="52" t="s">
        <v>36</v>
      </c>
      <c r="H111" s="52" t="s">
        <v>36</v>
      </c>
      <c r="I111" s="90" t="s">
        <v>45</v>
      </c>
      <c r="J111" s="51" t="s">
        <v>320</v>
      </c>
      <c r="K111" s="51">
        <v>11.6</v>
      </c>
      <c r="L111" s="91" t="s">
        <v>567</v>
      </c>
      <c r="M111" s="72">
        <v>56</v>
      </c>
      <c r="N111" s="32">
        <v>147</v>
      </c>
      <c r="O111" s="11"/>
      <c r="P111" s="11">
        <v>1</v>
      </c>
      <c r="Q111" s="33">
        <v>294</v>
      </c>
    </row>
    <row r="112" spans="1:17" s="57" customFormat="1" ht="12.75">
      <c r="A112" s="89">
        <v>108</v>
      </c>
      <c r="B112" s="56">
        <v>1046</v>
      </c>
      <c r="C112" s="55" t="s">
        <v>71</v>
      </c>
      <c r="D112" s="54" t="s">
        <v>568</v>
      </c>
      <c r="E112" s="53">
        <v>1972</v>
      </c>
      <c r="F112" s="52" t="s">
        <v>38</v>
      </c>
      <c r="G112" s="52" t="s">
        <v>41</v>
      </c>
      <c r="H112" s="52" t="s">
        <v>41</v>
      </c>
      <c r="I112" s="90" t="s">
        <v>45</v>
      </c>
      <c r="J112" s="51" t="s">
        <v>325</v>
      </c>
      <c r="K112" s="51">
        <v>11.6</v>
      </c>
      <c r="L112" s="91" t="s">
        <v>569</v>
      </c>
      <c r="M112" s="72">
        <v>45</v>
      </c>
      <c r="N112" s="32">
        <v>146</v>
      </c>
      <c r="O112" s="11">
        <v>5</v>
      </c>
      <c r="P112" s="11">
        <v>1</v>
      </c>
      <c r="Q112" s="33">
        <v>584</v>
      </c>
    </row>
    <row r="113" spans="1:17" s="57" customFormat="1" ht="12.75">
      <c r="A113" s="89">
        <v>109</v>
      </c>
      <c r="B113" s="56">
        <v>1104</v>
      </c>
      <c r="C113" s="55" t="s">
        <v>570</v>
      </c>
      <c r="D113" s="54" t="s">
        <v>571</v>
      </c>
      <c r="E113" s="53">
        <v>1998</v>
      </c>
      <c r="F113" s="52" t="s">
        <v>38</v>
      </c>
      <c r="G113" s="52" t="s">
        <v>41</v>
      </c>
      <c r="H113" s="52" t="s">
        <v>41</v>
      </c>
      <c r="I113" s="90" t="s">
        <v>45</v>
      </c>
      <c r="J113" s="51" t="s">
        <v>311</v>
      </c>
      <c r="K113" s="51">
        <v>11.6</v>
      </c>
      <c r="L113" s="91" t="s">
        <v>572</v>
      </c>
      <c r="M113" s="72">
        <v>19</v>
      </c>
      <c r="N113" s="32">
        <v>145</v>
      </c>
      <c r="O113" s="11"/>
      <c r="P113" s="11">
        <v>1</v>
      </c>
      <c r="Q113" s="33">
        <v>290</v>
      </c>
    </row>
    <row r="114" spans="1:17" s="57" customFormat="1" ht="12.75">
      <c r="A114" s="89">
        <v>110</v>
      </c>
      <c r="B114" s="56">
        <v>1276</v>
      </c>
      <c r="C114" s="55" t="s">
        <v>573</v>
      </c>
      <c r="D114" s="54" t="s">
        <v>574</v>
      </c>
      <c r="E114" s="53">
        <v>1972</v>
      </c>
      <c r="F114" s="52" t="s">
        <v>38</v>
      </c>
      <c r="G114" s="52" t="s">
        <v>37</v>
      </c>
      <c r="H114" s="52" t="s">
        <v>37</v>
      </c>
      <c r="I114" s="90" t="s">
        <v>45</v>
      </c>
      <c r="J114" s="51" t="s">
        <v>325</v>
      </c>
      <c r="K114" s="51">
        <v>11.6</v>
      </c>
      <c r="L114" s="91" t="s">
        <v>575</v>
      </c>
      <c r="M114" s="72">
        <v>45</v>
      </c>
      <c r="N114" s="32">
        <v>144</v>
      </c>
      <c r="O114" s="11"/>
      <c r="P114" s="11">
        <v>1</v>
      </c>
      <c r="Q114" s="33">
        <v>288</v>
      </c>
    </row>
    <row r="115" spans="1:17" s="57" customFormat="1" ht="12.75">
      <c r="A115" s="89">
        <v>111</v>
      </c>
      <c r="B115" s="56">
        <v>1240</v>
      </c>
      <c r="C115" s="55" t="s">
        <v>576</v>
      </c>
      <c r="D115" s="54" t="s">
        <v>577</v>
      </c>
      <c r="E115" s="53">
        <v>1959</v>
      </c>
      <c r="F115" s="52" t="s">
        <v>40</v>
      </c>
      <c r="G115" s="52" t="s">
        <v>36</v>
      </c>
      <c r="H115" s="52" t="s">
        <v>36</v>
      </c>
      <c r="I115" s="90" t="s">
        <v>45</v>
      </c>
      <c r="J115" s="51" t="s">
        <v>320</v>
      </c>
      <c r="K115" s="51">
        <v>11.6</v>
      </c>
      <c r="L115" s="91" t="s">
        <v>578</v>
      </c>
      <c r="M115" s="72">
        <v>58</v>
      </c>
      <c r="N115" s="32">
        <v>143</v>
      </c>
      <c r="O115" s="11"/>
      <c r="P115" s="11">
        <v>1</v>
      </c>
      <c r="Q115" s="33">
        <v>286</v>
      </c>
    </row>
    <row r="116" spans="1:17" s="57" customFormat="1" ht="12.75">
      <c r="A116" s="89">
        <v>112</v>
      </c>
      <c r="B116" s="56">
        <v>1155</v>
      </c>
      <c r="C116" s="55" t="s">
        <v>66</v>
      </c>
      <c r="D116" s="54" t="s">
        <v>579</v>
      </c>
      <c r="E116" s="53">
        <v>1987</v>
      </c>
      <c r="F116" s="52" t="s">
        <v>38</v>
      </c>
      <c r="G116" s="52" t="s">
        <v>580</v>
      </c>
      <c r="H116" s="52"/>
      <c r="I116" s="90" t="s">
        <v>45</v>
      </c>
      <c r="J116" s="51" t="s">
        <v>307</v>
      </c>
      <c r="K116" s="51">
        <v>11.6</v>
      </c>
      <c r="L116" s="91" t="s">
        <v>581</v>
      </c>
      <c r="M116" s="72">
        <v>30</v>
      </c>
      <c r="N116" s="32">
        <v>142</v>
      </c>
      <c r="O116" s="11"/>
      <c r="P116" s="11">
        <v>1</v>
      </c>
      <c r="Q116" s="33">
        <v>284</v>
      </c>
    </row>
    <row r="117" spans="1:17" s="57" customFormat="1" ht="12.75">
      <c r="A117" s="89">
        <v>113</v>
      </c>
      <c r="B117" s="56">
        <v>1287</v>
      </c>
      <c r="C117" s="55" t="s">
        <v>582</v>
      </c>
      <c r="D117" s="54" t="s">
        <v>583</v>
      </c>
      <c r="E117" s="53">
        <v>1985</v>
      </c>
      <c r="F117" s="52" t="s">
        <v>38</v>
      </c>
      <c r="G117" s="52" t="s">
        <v>48</v>
      </c>
      <c r="H117" s="52" t="s">
        <v>48</v>
      </c>
      <c r="I117" s="90" t="s">
        <v>46</v>
      </c>
      <c r="J117" s="51" t="s">
        <v>436</v>
      </c>
      <c r="K117" s="51">
        <v>11.6</v>
      </c>
      <c r="L117" s="91" t="s">
        <v>584</v>
      </c>
      <c r="M117" s="72">
        <v>32</v>
      </c>
      <c r="N117" s="32">
        <v>141</v>
      </c>
      <c r="O117" s="11"/>
      <c r="P117" s="11">
        <v>1</v>
      </c>
      <c r="Q117" s="33">
        <v>282</v>
      </c>
    </row>
    <row r="118" spans="1:17" s="57" customFormat="1" ht="12.75">
      <c r="A118" s="89">
        <v>114</v>
      </c>
      <c r="B118" s="56">
        <v>1101</v>
      </c>
      <c r="C118" s="55" t="s">
        <v>585</v>
      </c>
      <c r="D118" s="54" t="s">
        <v>586</v>
      </c>
      <c r="E118" s="53">
        <v>1975</v>
      </c>
      <c r="F118" s="52" t="s">
        <v>543</v>
      </c>
      <c r="G118" s="52" t="s">
        <v>544</v>
      </c>
      <c r="H118" s="52" t="s">
        <v>544</v>
      </c>
      <c r="I118" s="90" t="s">
        <v>46</v>
      </c>
      <c r="J118" s="51" t="s">
        <v>555</v>
      </c>
      <c r="K118" s="51">
        <v>11.6</v>
      </c>
      <c r="L118" s="91" t="s">
        <v>587</v>
      </c>
      <c r="M118" s="72">
        <v>42</v>
      </c>
      <c r="N118" s="32">
        <v>140</v>
      </c>
      <c r="O118" s="11"/>
      <c r="P118" s="11">
        <v>1</v>
      </c>
      <c r="Q118" s="33">
        <v>280</v>
      </c>
    </row>
    <row r="119" spans="1:17" s="57" customFormat="1" ht="12.75">
      <c r="A119" s="89">
        <v>115</v>
      </c>
      <c r="B119" s="56">
        <v>1130</v>
      </c>
      <c r="C119" s="55" t="s">
        <v>110</v>
      </c>
      <c r="D119" s="54" t="s">
        <v>466</v>
      </c>
      <c r="E119" s="53">
        <v>1988</v>
      </c>
      <c r="F119" s="52" t="s">
        <v>38</v>
      </c>
      <c r="G119" s="52" t="s">
        <v>588</v>
      </c>
      <c r="H119" s="52"/>
      <c r="I119" s="90" t="s">
        <v>45</v>
      </c>
      <c r="J119" s="51" t="s">
        <v>311</v>
      </c>
      <c r="K119" s="51">
        <v>11.6</v>
      </c>
      <c r="L119" s="91" t="s">
        <v>589</v>
      </c>
      <c r="M119" s="72">
        <v>29</v>
      </c>
      <c r="N119" s="32">
        <v>139</v>
      </c>
      <c r="O119" s="11"/>
      <c r="P119" s="11">
        <v>1</v>
      </c>
      <c r="Q119" s="33">
        <v>278</v>
      </c>
    </row>
    <row r="120" spans="1:17" s="57" customFormat="1" ht="12.75">
      <c r="A120" s="89">
        <v>116</v>
      </c>
      <c r="B120" s="56">
        <v>1047</v>
      </c>
      <c r="C120" s="55" t="s">
        <v>139</v>
      </c>
      <c r="D120" s="54" t="s">
        <v>568</v>
      </c>
      <c r="E120" s="53">
        <v>1998</v>
      </c>
      <c r="F120" s="52" t="s">
        <v>38</v>
      </c>
      <c r="G120" s="52" t="s">
        <v>41</v>
      </c>
      <c r="H120" s="52" t="s">
        <v>41</v>
      </c>
      <c r="I120" s="90" t="s">
        <v>45</v>
      </c>
      <c r="J120" s="51" t="s">
        <v>311</v>
      </c>
      <c r="K120" s="51">
        <v>11.6</v>
      </c>
      <c r="L120" s="91" t="s">
        <v>590</v>
      </c>
      <c r="M120" s="72">
        <v>19</v>
      </c>
      <c r="N120" s="32">
        <v>138</v>
      </c>
      <c r="O120" s="11">
        <v>5</v>
      </c>
      <c r="P120" s="11">
        <v>1</v>
      </c>
      <c r="Q120" s="33">
        <v>552</v>
      </c>
    </row>
    <row r="121" spans="1:17" s="57" customFormat="1" ht="12.75">
      <c r="A121" s="89">
        <v>117</v>
      </c>
      <c r="B121" s="56">
        <v>1079</v>
      </c>
      <c r="C121" s="55" t="s">
        <v>591</v>
      </c>
      <c r="D121" s="54" t="s">
        <v>592</v>
      </c>
      <c r="E121" s="53">
        <v>1981</v>
      </c>
      <c r="F121" s="52" t="s">
        <v>593</v>
      </c>
      <c r="G121" s="52">
        <v>0</v>
      </c>
      <c r="H121" s="52"/>
      <c r="I121" s="90" t="s">
        <v>45</v>
      </c>
      <c r="J121" s="51" t="s">
        <v>307</v>
      </c>
      <c r="K121" s="51">
        <v>11.6</v>
      </c>
      <c r="L121" s="91" t="s">
        <v>594</v>
      </c>
      <c r="M121" s="72">
        <v>36</v>
      </c>
      <c r="N121" s="32">
        <v>137</v>
      </c>
      <c r="O121" s="11"/>
      <c r="P121" s="11">
        <v>1</v>
      </c>
      <c r="Q121" s="33">
        <v>274</v>
      </c>
    </row>
    <row r="122" spans="1:17" s="57" customFormat="1" ht="12.75">
      <c r="A122" s="89">
        <v>118</v>
      </c>
      <c r="B122" s="56">
        <v>1099</v>
      </c>
      <c r="C122" s="55" t="s">
        <v>87</v>
      </c>
      <c r="D122" s="54" t="s">
        <v>595</v>
      </c>
      <c r="E122" s="53">
        <v>1977</v>
      </c>
      <c r="F122" s="52" t="s">
        <v>40</v>
      </c>
      <c r="G122" s="52">
        <v>0</v>
      </c>
      <c r="H122" s="52"/>
      <c r="I122" s="90" t="s">
        <v>45</v>
      </c>
      <c r="J122" s="51" t="s">
        <v>325</v>
      </c>
      <c r="K122" s="51">
        <v>11.6</v>
      </c>
      <c r="L122" s="91" t="s">
        <v>596</v>
      </c>
      <c r="M122" s="72">
        <v>40</v>
      </c>
      <c r="N122" s="32">
        <v>136</v>
      </c>
      <c r="O122" s="11"/>
      <c r="P122" s="11">
        <v>1</v>
      </c>
      <c r="Q122" s="33">
        <v>272</v>
      </c>
    </row>
    <row r="123" spans="1:17" s="57" customFormat="1" ht="12.75">
      <c r="A123" s="89">
        <v>119</v>
      </c>
      <c r="B123" s="56">
        <v>1223</v>
      </c>
      <c r="C123" s="55" t="s">
        <v>67</v>
      </c>
      <c r="D123" s="54" t="s">
        <v>597</v>
      </c>
      <c r="E123" s="53">
        <v>1975</v>
      </c>
      <c r="F123" s="52" t="s">
        <v>47</v>
      </c>
      <c r="G123" s="52" t="s">
        <v>44</v>
      </c>
      <c r="H123" s="52" t="s">
        <v>44</v>
      </c>
      <c r="I123" s="90" t="s">
        <v>45</v>
      </c>
      <c r="J123" s="51" t="s">
        <v>325</v>
      </c>
      <c r="K123" s="51">
        <v>11.6</v>
      </c>
      <c r="L123" s="91" t="s">
        <v>598</v>
      </c>
      <c r="M123" s="72">
        <v>42</v>
      </c>
      <c r="N123" s="32">
        <v>135</v>
      </c>
      <c r="O123" s="11">
        <v>4</v>
      </c>
      <c r="P123" s="11">
        <v>1</v>
      </c>
      <c r="Q123" s="33">
        <v>540</v>
      </c>
    </row>
    <row r="124" spans="1:17" s="57" customFormat="1" ht="12.75">
      <c r="A124" s="89">
        <v>120</v>
      </c>
      <c r="B124" s="56">
        <v>1009</v>
      </c>
      <c r="C124" s="55" t="s">
        <v>87</v>
      </c>
      <c r="D124" s="54" t="s">
        <v>92</v>
      </c>
      <c r="E124" s="53">
        <v>1967</v>
      </c>
      <c r="F124" s="52" t="s">
        <v>52</v>
      </c>
      <c r="G124" s="52" t="s">
        <v>48</v>
      </c>
      <c r="H124" s="52" t="s">
        <v>48</v>
      </c>
      <c r="I124" s="90" t="s">
        <v>45</v>
      </c>
      <c r="J124" s="51" t="s">
        <v>320</v>
      </c>
      <c r="K124" s="51">
        <v>11.6</v>
      </c>
      <c r="L124" s="91" t="s">
        <v>599</v>
      </c>
      <c r="M124" s="72">
        <v>50</v>
      </c>
      <c r="N124" s="32">
        <v>134</v>
      </c>
      <c r="O124" s="11"/>
      <c r="P124" s="11">
        <v>1</v>
      </c>
      <c r="Q124" s="33">
        <v>268</v>
      </c>
    </row>
    <row r="125" spans="1:17" s="57" customFormat="1" ht="12.75">
      <c r="A125" s="89">
        <v>121</v>
      </c>
      <c r="B125" s="56">
        <v>1045</v>
      </c>
      <c r="C125" s="55" t="s">
        <v>138</v>
      </c>
      <c r="D125" s="54" t="s">
        <v>137</v>
      </c>
      <c r="E125" s="53">
        <v>1978</v>
      </c>
      <c r="F125" s="52" t="s">
        <v>38</v>
      </c>
      <c r="G125" s="52" t="s">
        <v>41</v>
      </c>
      <c r="H125" s="52" t="s">
        <v>41</v>
      </c>
      <c r="I125" s="90" t="s">
        <v>46</v>
      </c>
      <c r="J125" s="51" t="s">
        <v>436</v>
      </c>
      <c r="K125" s="51">
        <v>11.6</v>
      </c>
      <c r="L125" s="91" t="s">
        <v>600</v>
      </c>
      <c r="M125" s="72">
        <v>39</v>
      </c>
      <c r="N125" s="32">
        <v>133</v>
      </c>
      <c r="O125" s="11">
        <v>4</v>
      </c>
      <c r="P125" s="11">
        <v>1</v>
      </c>
      <c r="Q125" s="33">
        <v>532</v>
      </c>
    </row>
    <row r="126" spans="1:17" s="57" customFormat="1" ht="12.75">
      <c r="A126" s="89">
        <v>122</v>
      </c>
      <c r="B126" s="56">
        <v>1217</v>
      </c>
      <c r="C126" s="55" t="s">
        <v>601</v>
      </c>
      <c r="D126" s="54" t="s">
        <v>602</v>
      </c>
      <c r="E126" s="53">
        <v>1972</v>
      </c>
      <c r="F126" s="52" t="s">
        <v>38</v>
      </c>
      <c r="G126" s="52" t="s">
        <v>37</v>
      </c>
      <c r="H126" s="52" t="s">
        <v>37</v>
      </c>
      <c r="I126" s="90" t="s">
        <v>46</v>
      </c>
      <c r="J126" s="51" t="s">
        <v>555</v>
      </c>
      <c r="K126" s="51">
        <v>11.6</v>
      </c>
      <c r="L126" s="91" t="s">
        <v>603</v>
      </c>
      <c r="M126" s="72">
        <v>45</v>
      </c>
      <c r="N126" s="32">
        <v>132</v>
      </c>
      <c r="O126" s="11"/>
      <c r="P126" s="11">
        <v>1</v>
      </c>
      <c r="Q126" s="33">
        <v>264</v>
      </c>
    </row>
    <row r="127" spans="1:17" s="57" customFormat="1" ht="12.75">
      <c r="A127" s="89">
        <v>123</v>
      </c>
      <c r="B127" s="56">
        <v>1145</v>
      </c>
      <c r="C127" s="55" t="s">
        <v>71</v>
      </c>
      <c r="D127" s="54" t="s">
        <v>604</v>
      </c>
      <c r="E127" s="53">
        <v>1988</v>
      </c>
      <c r="F127" s="52" t="s">
        <v>38</v>
      </c>
      <c r="G127" s="52" t="s">
        <v>605</v>
      </c>
      <c r="H127" s="52"/>
      <c r="I127" s="90" t="s">
        <v>45</v>
      </c>
      <c r="J127" s="51" t="s">
        <v>311</v>
      </c>
      <c r="K127" s="51">
        <v>11.6</v>
      </c>
      <c r="L127" s="91" t="s">
        <v>606</v>
      </c>
      <c r="M127" s="72">
        <v>29</v>
      </c>
      <c r="N127" s="32">
        <v>131</v>
      </c>
      <c r="O127" s="11"/>
      <c r="P127" s="11">
        <v>1</v>
      </c>
      <c r="Q127" s="33">
        <v>262</v>
      </c>
    </row>
    <row r="128" spans="1:17" s="57" customFormat="1" ht="12.75">
      <c r="A128" s="89">
        <v>124</v>
      </c>
      <c r="B128" s="56">
        <v>1233</v>
      </c>
      <c r="C128" s="55" t="s">
        <v>91</v>
      </c>
      <c r="D128" s="54" t="s">
        <v>90</v>
      </c>
      <c r="E128" s="53">
        <v>1963</v>
      </c>
      <c r="F128" s="52" t="s">
        <v>51</v>
      </c>
      <c r="G128" s="52" t="s">
        <v>202</v>
      </c>
      <c r="H128" s="52" t="s">
        <v>111</v>
      </c>
      <c r="I128" s="90" t="s">
        <v>45</v>
      </c>
      <c r="J128" s="51" t="s">
        <v>320</v>
      </c>
      <c r="K128" s="51">
        <v>11.6</v>
      </c>
      <c r="L128" s="91" t="s">
        <v>607</v>
      </c>
      <c r="M128" s="72">
        <v>54</v>
      </c>
      <c r="N128" s="32">
        <v>130</v>
      </c>
      <c r="O128" s="11"/>
      <c r="P128" s="11">
        <v>1</v>
      </c>
      <c r="Q128" s="33">
        <v>260</v>
      </c>
    </row>
    <row r="129" spans="1:17" s="57" customFormat="1" ht="12.75">
      <c r="A129" s="89">
        <v>125</v>
      </c>
      <c r="B129" s="56">
        <v>1292</v>
      </c>
      <c r="C129" s="55" t="s">
        <v>608</v>
      </c>
      <c r="D129" s="54" t="s">
        <v>609</v>
      </c>
      <c r="E129" s="53">
        <v>1977</v>
      </c>
      <c r="F129" s="52" t="s">
        <v>38</v>
      </c>
      <c r="G129" s="52" t="s">
        <v>610</v>
      </c>
      <c r="H129" s="52"/>
      <c r="I129" s="90" t="s">
        <v>45</v>
      </c>
      <c r="J129" s="51" t="s">
        <v>325</v>
      </c>
      <c r="K129" s="51">
        <v>11.6</v>
      </c>
      <c r="L129" s="91" t="s">
        <v>611</v>
      </c>
      <c r="M129" s="72">
        <v>40</v>
      </c>
      <c r="N129" s="32">
        <v>129</v>
      </c>
      <c r="O129" s="11"/>
      <c r="P129" s="11">
        <v>1</v>
      </c>
      <c r="Q129" s="33">
        <v>258</v>
      </c>
    </row>
    <row r="130" spans="1:17" s="57" customFormat="1" ht="12.75">
      <c r="A130" s="89">
        <v>126</v>
      </c>
      <c r="B130" s="93">
        <v>417</v>
      </c>
      <c r="C130" s="55" t="s">
        <v>198</v>
      </c>
      <c r="D130" s="54" t="s">
        <v>113</v>
      </c>
      <c r="E130" s="53">
        <v>1958</v>
      </c>
      <c r="F130" s="52" t="s">
        <v>197</v>
      </c>
      <c r="G130" s="52" t="s">
        <v>196</v>
      </c>
      <c r="H130" s="52" t="s">
        <v>1667</v>
      </c>
      <c r="I130" s="90" t="s">
        <v>45</v>
      </c>
      <c r="J130" s="51" t="s">
        <v>320</v>
      </c>
      <c r="K130" s="51">
        <v>11.6</v>
      </c>
      <c r="L130" s="91" t="s">
        <v>612</v>
      </c>
      <c r="M130" s="72">
        <v>59</v>
      </c>
      <c r="N130" s="32">
        <v>128</v>
      </c>
      <c r="O130" s="11"/>
      <c r="P130" s="11">
        <v>1</v>
      </c>
      <c r="Q130" s="33">
        <v>256</v>
      </c>
    </row>
    <row r="131" spans="1:17" s="57" customFormat="1" ht="12.75">
      <c r="A131" s="89">
        <v>127</v>
      </c>
      <c r="B131" s="56">
        <v>1075</v>
      </c>
      <c r="C131" s="55" t="s">
        <v>201</v>
      </c>
      <c r="D131" s="54" t="s">
        <v>200</v>
      </c>
      <c r="E131" s="53">
        <v>1964</v>
      </c>
      <c r="F131" s="52" t="s">
        <v>47</v>
      </c>
      <c r="G131" s="52" t="s">
        <v>44</v>
      </c>
      <c r="H131" s="52" t="s">
        <v>44</v>
      </c>
      <c r="I131" s="90" t="s">
        <v>45</v>
      </c>
      <c r="J131" s="51" t="s">
        <v>320</v>
      </c>
      <c r="K131" s="51">
        <v>11.6</v>
      </c>
      <c r="L131" s="91" t="s">
        <v>613</v>
      </c>
      <c r="M131" s="72">
        <v>53</v>
      </c>
      <c r="N131" s="32">
        <v>127</v>
      </c>
      <c r="O131" s="11"/>
      <c r="P131" s="11">
        <v>1</v>
      </c>
      <c r="Q131" s="33">
        <v>254</v>
      </c>
    </row>
    <row r="132" spans="1:17" s="57" customFormat="1" ht="12.75">
      <c r="A132" s="89">
        <v>128</v>
      </c>
      <c r="B132" s="92">
        <v>1110</v>
      </c>
      <c r="C132" s="55" t="s">
        <v>614</v>
      </c>
      <c r="D132" s="54" t="s">
        <v>615</v>
      </c>
      <c r="E132" s="53">
        <v>1959</v>
      </c>
      <c r="F132" s="52" t="s">
        <v>42</v>
      </c>
      <c r="G132" s="52" t="s">
        <v>188</v>
      </c>
      <c r="H132" s="52" t="s">
        <v>188</v>
      </c>
      <c r="I132" s="90" t="s">
        <v>45</v>
      </c>
      <c r="J132" s="51" t="s">
        <v>320</v>
      </c>
      <c r="K132" s="51">
        <v>11.6</v>
      </c>
      <c r="L132" s="91" t="s">
        <v>616</v>
      </c>
      <c r="M132" s="72">
        <v>58</v>
      </c>
      <c r="N132" s="32">
        <v>126</v>
      </c>
      <c r="O132" s="11"/>
      <c r="P132" s="11">
        <v>1</v>
      </c>
      <c r="Q132" s="33">
        <v>252</v>
      </c>
    </row>
    <row r="133" spans="1:17" s="57" customFormat="1" ht="12.75">
      <c r="A133" s="89">
        <v>129</v>
      </c>
      <c r="B133" s="56">
        <v>1098</v>
      </c>
      <c r="C133" s="55" t="s">
        <v>91</v>
      </c>
      <c r="D133" s="54" t="s">
        <v>617</v>
      </c>
      <c r="E133" s="53">
        <v>1972</v>
      </c>
      <c r="F133" s="52" t="s">
        <v>618</v>
      </c>
      <c r="G133" s="52">
        <v>0</v>
      </c>
      <c r="H133" s="52"/>
      <c r="I133" s="90" t="s">
        <v>45</v>
      </c>
      <c r="J133" s="51" t="s">
        <v>325</v>
      </c>
      <c r="K133" s="51">
        <v>11.6</v>
      </c>
      <c r="L133" s="91" t="s">
        <v>619</v>
      </c>
      <c r="M133" s="72">
        <v>45</v>
      </c>
      <c r="N133" s="32">
        <v>125</v>
      </c>
      <c r="O133" s="11"/>
      <c r="P133" s="11">
        <v>1</v>
      </c>
      <c r="Q133" s="33">
        <v>250</v>
      </c>
    </row>
    <row r="134" spans="1:17" s="57" customFormat="1" ht="12.75">
      <c r="A134" s="89">
        <v>130</v>
      </c>
      <c r="B134" s="56">
        <v>1116</v>
      </c>
      <c r="C134" s="55" t="s">
        <v>67</v>
      </c>
      <c r="D134" s="54" t="s">
        <v>620</v>
      </c>
      <c r="E134" s="53">
        <v>1979</v>
      </c>
      <c r="F134" s="52" t="s">
        <v>38</v>
      </c>
      <c r="G134" s="52" t="s">
        <v>621</v>
      </c>
      <c r="H134" s="52"/>
      <c r="I134" s="90" t="s">
        <v>45</v>
      </c>
      <c r="J134" s="51" t="s">
        <v>307</v>
      </c>
      <c r="K134" s="51">
        <v>11.6</v>
      </c>
      <c r="L134" s="91" t="s">
        <v>622</v>
      </c>
      <c r="M134" s="72">
        <v>38</v>
      </c>
      <c r="N134" s="32">
        <v>124</v>
      </c>
      <c r="O134" s="11"/>
      <c r="P134" s="11">
        <v>1</v>
      </c>
      <c r="Q134" s="33">
        <v>248</v>
      </c>
    </row>
    <row r="135" spans="1:17" s="57" customFormat="1" ht="12.75">
      <c r="A135" s="89">
        <v>131</v>
      </c>
      <c r="B135" s="56">
        <v>1279</v>
      </c>
      <c r="C135" s="55" t="s">
        <v>86</v>
      </c>
      <c r="D135" s="54" t="s">
        <v>494</v>
      </c>
      <c r="E135" s="53">
        <v>1985</v>
      </c>
      <c r="F135" s="52" t="s">
        <v>38</v>
      </c>
      <c r="G135" s="52" t="s">
        <v>37</v>
      </c>
      <c r="H135" s="52" t="s">
        <v>37</v>
      </c>
      <c r="I135" s="90" t="s">
        <v>45</v>
      </c>
      <c r="J135" s="51" t="s">
        <v>307</v>
      </c>
      <c r="K135" s="51">
        <v>11.6</v>
      </c>
      <c r="L135" s="91" t="s">
        <v>623</v>
      </c>
      <c r="M135" s="72">
        <v>32</v>
      </c>
      <c r="N135" s="32">
        <v>123</v>
      </c>
      <c r="O135" s="11">
        <v>2</v>
      </c>
      <c r="P135" s="11">
        <v>1</v>
      </c>
      <c r="Q135" s="33">
        <v>492</v>
      </c>
    </row>
    <row r="136" spans="1:17" s="57" customFormat="1" ht="12.75">
      <c r="A136" s="89">
        <v>132</v>
      </c>
      <c r="B136" s="56">
        <v>1119</v>
      </c>
      <c r="C136" s="55" t="s">
        <v>624</v>
      </c>
      <c r="D136" s="54" t="s">
        <v>625</v>
      </c>
      <c r="E136" s="53">
        <v>1967</v>
      </c>
      <c r="F136" s="52" t="s">
        <v>38</v>
      </c>
      <c r="G136" s="52" t="s">
        <v>626</v>
      </c>
      <c r="H136" s="52"/>
      <c r="I136" s="90" t="s">
        <v>45</v>
      </c>
      <c r="J136" s="51" t="s">
        <v>320</v>
      </c>
      <c r="K136" s="51">
        <v>11.6</v>
      </c>
      <c r="L136" s="91" t="s">
        <v>627</v>
      </c>
      <c r="M136" s="72">
        <v>50</v>
      </c>
      <c r="N136" s="32">
        <v>122</v>
      </c>
      <c r="O136" s="11"/>
      <c r="P136" s="11">
        <v>1</v>
      </c>
      <c r="Q136" s="33">
        <v>244</v>
      </c>
    </row>
    <row r="137" spans="1:17" s="57" customFormat="1" ht="12.75">
      <c r="A137" s="89">
        <v>133</v>
      </c>
      <c r="B137" s="56">
        <v>1080</v>
      </c>
      <c r="C137" s="55" t="s">
        <v>86</v>
      </c>
      <c r="D137" s="54" t="s">
        <v>628</v>
      </c>
      <c r="E137" s="53">
        <v>1977</v>
      </c>
      <c r="F137" s="52" t="s">
        <v>38</v>
      </c>
      <c r="G137" s="52">
        <v>0</v>
      </c>
      <c r="H137" s="52"/>
      <c r="I137" s="90" t="s">
        <v>45</v>
      </c>
      <c r="J137" s="51" t="s">
        <v>325</v>
      </c>
      <c r="K137" s="51">
        <v>11.6</v>
      </c>
      <c r="L137" s="91" t="s">
        <v>629</v>
      </c>
      <c r="M137" s="72">
        <v>40</v>
      </c>
      <c r="N137" s="32">
        <v>121</v>
      </c>
      <c r="O137" s="11"/>
      <c r="P137" s="11">
        <v>1</v>
      </c>
      <c r="Q137" s="33">
        <v>242</v>
      </c>
    </row>
    <row r="138" spans="1:17" s="57" customFormat="1" ht="12.75">
      <c r="A138" s="89">
        <v>134</v>
      </c>
      <c r="B138" s="56">
        <v>1297</v>
      </c>
      <c r="C138" s="55" t="s">
        <v>106</v>
      </c>
      <c r="D138" s="54" t="s">
        <v>190</v>
      </c>
      <c r="E138" s="53">
        <v>1979</v>
      </c>
      <c r="F138" s="52" t="s">
        <v>38</v>
      </c>
      <c r="G138" s="52" t="s">
        <v>37</v>
      </c>
      <c r="H138" s="52" t="s">
        <v>37</v>
      </c>
      <c r="I138" s="90" t="s">
        <v>45</v>
      </c>
      <c r="J138" s="51" t="s">
        <v>307</v>
      </c>
      <c r="K138" s="51">
        <v>11.6</v>
      </c>
      <c r="L138" s="91" t="s">
        <v>630</v>
      </c>
      <c r="M138" s="72">
        <v>38</v>
      </c>
      <c r="N138" s="32">
        <v>120</v>
      </c>
      <c r="O138" s="11"/>
      <c r="P138" s="11">
        <v>1</v>
      </c>
      <c r="Q138" s="33">
        <v>240</v>
      </c>
    </row>
    <row r="139" spans="1:17" s="57" customFormat="1" ht="12.75">
      <c r="A139" s="89">
        <v>135</v>
      </c>
      <c r="B139" s="56">
        <v>403</v>
      </c>
      <c r="C139" s="55" t="s">
        <v>631</v>
      </c>
      <c r="D139" s="54" t="s">
        <v>632</v>
      </c>
      <c r="E139" s="53">
        <v>1977</v>
      </c>
      <c r="F139" s="52" t="s">
        <v>39</v>
      </c>
      <c r="G139" s="52" t="s">
        <v>229</v>
      </c>
      <c r="H139" s="52" t="s">
        <v>229</v>
      </c>
      <c r="I139" s="90" t="s">
        <v>46</v>
      </c>
      <c r="J139" s="51" t="s">
        <v>555</v>
      </c>
      <c r="K139" s="51">
        <v>11.6</v>
      </c>
      <c r="L139" s="91" t="s">
        <v>633</v>
      </c>
      <c r="M139" s="72">
        <v>40</v>
      </c>
      <c r="N139" s="32">
        <v>119</v>
      </c>
      <c r="O139" s="11"/>
      <c r="P139" s="11">
        <v>1</v>
      </c>
      <c r="Q139" s="33">
        <v>238</v>
      </c>
    </row>
    <row r="140" spans="1:17" s="57" customFormat="1" ht="12.75">
      <c r="A140" s="89">
        <v>136</v>
      </c>
      <c r="B140" s="56">
        <v>1168</v>
      </c>
      <c r="C140" s="55" t="s">
        <v>300</v>
      </c>
      <c r="D140" s="54" t="s">
        <v>634</v>
      </c>
      <c r="E140" s="53">
        <v>1981</v>
      </c>
      <c r="F140" s="52" t="s">
        <v>38</v>
      </c>
      <c r="G140" s="52" t="s">
        <v>37</v>
      </c>
      <c r="H140" s="52" t="s">
        <v>37</v>
      </c>
      <c r="I140" s="90" t="s">
        <v>45</v>
      </c>
      <c r="J140" s="51" t="s">
        <v>307</v>
      </c>
      <c r="K140" s="51">
        <v>11.6</v>
      </c>
      <c r="L140" s="91" t="s">
        <v>635</v>
      </c>
      <c r="M140" s="72">
        <v>36</v>
      </c>
      <c r="N140" s="32">
        <v>118</v>
      </c>
      <c r="O140" s="11"/>
      <c r="P140" s="11">
        <v>1</v>
      </c>
      <c r="Q140" s="33">
        <v>236</v>
      </c>
    </row>
    <row r="141" spans="1:17" s="57" customFormat="1" ht="12.75">
      <c r="A141" s="89">
        <v>137</v>
      </c>
      <c r="B141" s="56">
        <v>1056</v>
      </c>
      <c r="C141" s="55" t="s">
        <v>69</v>
      </c>
      <c r="D141" s="54" t="s">
        <v>455</v>
      </c>
      <c r="E141" s="53">
        <v>1969</v>
      </c>
      <c r="F141" s="52" t="s">
        <v>636</v>
      </c>
      <c r="G141" s="52" t="s">
        <v>229</v>
      </c>
      <c r="H141" s="52" t="s">
        <v>229</v>
      </c>
      <c r="I141" s="90" t="s">
        <v>45</v>
      </c>
      <c r="J141" s="51" t="s">
        <v>325</v>
      </c>
      <c r="K141" s="51">
        <v>11.6</v>
      </c>
      <c r="L141" s="91" t="s">
        <v>637</v>
      </c>
      <c r="M141" s="72">
        <v>48</v>
      </c>
      <c r="N141" s="32">
        <v>117</v>
      </c>
      <c r="O141" s="11"/>
      <c r="P141" s="11">
        <v>1</v>
      </c>
      <c r="Q141" s="33">
        <v>234</v>
      </c>
    </row>
    <row r="142" spans="1:17" s="57" customFormat="1" ht="12.75">
      <c r="A142" s="89">
        <v>138</v>
      </c>
      <c r="B142" s="56">
        <v>1062</v>
      </c>
      <c r="C142" s="55" t="s">
        <v>86</v>
      </c>
      <c r="D142" s="54" t="s">
        <v>638</v>
      </c>
      <c r="E142" s="53">
        <v>1991</v>
      </c>
      <c r="F142" s="52" t="s">
        <v>42</v>
      </c>
      <c r="G142" s="52" t="s">
        <v>188</v>
      </c>
      <c r="H142" s="52" t="s">
        <v>188</v>
      </c>
      <c r="I142" s="90" t="s">
        <v>45</v>
      </c>
      <c r="J142" s="51" t="s">
        <v>311</v>
      </c>
      <c r="K142" s="51">
        <v>11.6</v>
      </c>
      <c r="L142" s="91" t="s">
        <v>639</v>
      </c>
      <c r="M142" s="72">
        <v>26</v>
      </c>
      <c r="N142" s="32">
        <v>116</v>
      </c>
      <c r="O142" s="11"/>
      <c r="P142" s="11">
        <v>1</v>
      </c>
      <c r="Q142" s="33">
        <v>232</v>
      </c>
    </row>
    <row r="143" spans="1:17" s="57" customFormat="1" ht="12.75">
      <c r="A143" s="89">
        <v>139</v>
      </c>
      <c r="B143" s="56">
        <v>1239</v>
      </c>
      <c r="C143" s="55" t="s">
        <v>250</v>
      </c>
      <c r="D143" s="54" t="s">
        <v>640</v>
      </c>
      <c r="E143" s="53">
        <v>1981</v>
      </c>
      <c r="F143" s="52" t="s">
        <v>40</v>
      </c>
      <c r="G143" s="52" t="s">
        <v>240</v>
      </c>
      <c r="H143" s="52" t="s">
        <v>126</v>
      </c>
      <c r="I143" s="90" t="s">
        <v>46</v>
      </c>
      <c r="J143" s="51" t="s">
        <v>436</v>
      </c>
      <c r="K143" s="51">
        <v>11.6</v>
      </c>
      <c r="L143" s="91" t="s">
        <v>641</v>
      </c>
      <c r="M143" s="72">
        <v>36</v>
      </c>
      <c r="N143" s="32">
        <v>115</v>
      </c>
      <c r="O143" s="11"/>
      <c r="P143" s="11">
        <v>1</v>
      </c>
      <c r="Q143" s="33">
        <v>230</v>
      </c>
    </row>
    <row r="144" spans="1:17" s="57" customFormat="1" ht="12.75">
      <c r="A144" s="89">
        <v>140</v>
      </c>
      <c r="B144" s="56">
        <v>1183</v>
      </c>
      <c r="C144" s="55" t="s">
        <v>67</v>
      </c>
      <c r="D144" s="54" t="s">
        <v>642</v>
      </c>
      <c r="E144" s="53">
        <v>1979</v>
      </c>
      <c r="F144" s="52" t="s">
        <v>643</v>
      </c>
      <c r="G144" s="52">
        <v>0</v>
      </c>
      <c r="H144" s="52"/>
      <c r="I144" s="90" t="s">
        <v>45</v>
      </c>
      <c r="J144" s="51" t="s">
        <v>307</v>
      </c>
      <c r="K144" s="51">
        <v>11.6</v>
      </c>
      <c r="L144" s="91" t="s">
        <v>644</v>
      </c>
      <c r="M144" s="72">
        <v>38</v>
      </c>
      <c r="N144" s="32">
        <v>114</v>
      </c>
      <c r="O144" s="11"/>
      <c r="P144" s="11">
        <v>1</v>
      </c>
      <c r="Q144" s="33">
        <v>228</v>
      </c>
    </row>
    <row r="145" spans="1:17" s="57" customFormat="1" ht="12.75">
      <c r="A145" s="89">
        <v>141</v>
      </c>
      <c r="B145" s="56">
        <v>1146</v>
      </c>
      <c r="C145" s="55" t="s">
        <v>442</v>
      </c>
      <c r="D145" s="54" t="s">
        <v>645</v>
      </c>
      <c r="E145" s="53">
        <v>1978</v>
      </c>
      <c r="F145" s="52" t="s">
        <v>38</v>
      </c>
      <c r="G145" s="52" t="s">
        <v>37</v>
      </c>
      <c r="H145" s="52" t="s">
        <v>37</v>
      </c>
      <c r="I145" s="90" t="s">
        <v>45</v>
      </c>
      <c r="J145" s="51" t="s">
        <v>307</v>
      </c>
      <c r="K145" s="51">
        <v>11.6</v>
      </c>
      <c r="L145" s="91" t="s">
        <v>646</v>
      </c>
      <c r="M145" s="72">
        <v>39</v>
      </c>
      <c r="N145" s="32">
        <v>113</v>
      </c>
      <c r="O145" s="11"/>
      <c r="P145" s="11">
        <v>1</v>
      </c>
      <c r="Q145" s="33">
        <v>226</v>
      </c>
    </row>
    <row r="146" spans="1:17" s="57" customFormat="1" ht="12.75">
      <c r="A146" s="89">
        <v>142</v>
      </c>
      <c r="B146" s="56">
        <v>1215</v>
      </c>
      <c r="C146" s="55" t="s">
        <v>201</v>
      </c>
      <c r="D146" s="54" t="s">
        <v>647</v>
      </c>
      <c r="E146" s="53">
        <v>1975</v>
      </c>
      <c r="F146" s="52" t="s">
        <v>38</v>
      </c>
      <c r="G146" s="52" t="s">
        <v>648</v>
      </c>
      <c r="H146" s="52"/>
      <c r="I146" s="90" t="s">
        <v>45</v>
      </c>
      <c r="J146" s="51" t="s">
        <v>325</v>
      </c>
      <c r="K146" s="51">
        <v>11.6</v>
      </c>
      <c r="L146" s="91" t="s">
        <v>649</v>
      </c>
      <c r="M146" s="72">
        <v>42</v>
      </c>
      <c r="N146" s="32">
        <v>112</v>
      </c>
      <c r="O146" s="11"/>
      <c r="P146" s="11">
        <v>1</v>
      </c>
      <c r="Q146" s="33">
        <v>224</v>
      </c>
    </row>
    <row r="147" spans="1:17" s="57" customFormat="1" ht="12.75">
      <c r="A147" s="89">
        <v>143</v>
      </c>
      <c r="B147" s="92">
        <v>1060</v>
      </c>
      <c r="C147" s="55" t="s">
        <v>70</v>
      </c>
      <c r="D147" s="54" t="s">
        <v>166</v>
      </c>
      <c r="E147" s="53">
        <v>1973</v>
      </c>
      <c r="F147" s="52" t="s">
        <v>47</v>
      </c>
      <c r="G147" s="52" t="s">
        <v>44</v>
      </c>
      <c r="H147" s="52" t="s">
        <v>44</v>
      </c>
      <c r="I147" s="90" t="s">
        <v>45</v>
      </c>
      <c r="J147" s="51" t="s">
        <v>325</v>
      </c>
      <c r="K147" s="51">
        <v>11.6</v>
      </c>
      <c r="L147" s="91" t="s">
        <v>650</v>
      </c>
      <c r="M147" s="72">
        <v>44</v>
      </c>
      <c r="N147" s="32">
        <v>111</v>
      </c>
      <c r="O147" s="11"/>
      <c r="P147" s="11">
        <v>1</v>
      </c>
      <c r="Q147" s="33">
        <v>222</v>
      </c>
    </row>
    <row r="148" spans="1:17" s="57" customFormat="1" ht="12.75">
      <c r="A148" s="89">
        <v>144</v>
      </c>
      <c r="B148" s="92">
        <v>1269</v>
      </c>
      <c r="C148" s="55" t="s">
        <v>452</v>
      </c>
      <c r="D148" s="54" t="s">
        <v>651</v>
      </c>
      <c r="E148" s="53">
        <v>1967</v>
      </c>
      <c r="F148" s="52" t="s">
        <v>652</v>
      </c>
      <c r="G148" s="52">
        <v>0</v>
      </c>
      <c r="H148" s="52"/>
      <c r="I148" s="90" t="s">
        <v>45</v>
      </c>
      <c r="J148" s="51" t="s">
        <v>320</v>
      </c>
      <c r="K148" s="51">
        <v>11.6</v>
      </c>
      <c r="L148" s="91" t="s">
        <v>653</v>
      </c>
      <c r="M148" s="72">
        <v>50</v>
      </c>
      <c r="N148" s="32">
        <v>110</v>
      </c>
      <c r="O148" s="11"/>
      <c r="P148" s="11">
        <v>1</v>
      </c>
      <c r="Q148" s="33">
        <v>220</v>
      </c>
    </row>
    <row r="149" spans="1:17" s="57" customFormat="1" ht="12.75">
      <c r="A149" s="89">
        <v>145</v>
      </c>
      <c r="B149" s="56">
        <v>1284</v>
      </c>
      <c r="C149" s="55" t="s">
        <v>509</v>
      </c>
      <c r="D149" s="54" t="s">
        <v>654</v>
      </c>
      <c r="E149" s="53">
        <v>1987</v>
      </c>
      <c r="F149" s="52" t="s">
        <v>305</v>
      </c>
      <c r="G149" s="52">
        <v>0</v>
      </c>
      <c r="H149" s="52"/>
      <c r="I149" s="90" t="s">
        <v>45</v>
      </c>
      <c r="J149" s="51" t="s">
        <v>307</v>
      </c>
      <c r="K149" s="51">
        <v>11.6</v>
      </c>
      <c r="L149" s="91" t="s">
        <v>655</v>
      </c>
      <c r="M149" s="72">
        <v>30</v>
      </c>
      <c r="N149" s="32">
        <v>109</v>
      </c>
      <c r="O149" s="11"/>
      <c r="P149" s="11">
        <v>1</v>
      </c>
      <c r="Q149" s="33">
        <v>218</v>
      </c>
    </row>
    <row r="150" spans="1:17" s="57" customFormat="1" ht="12.75">
      <c r="A150" s="89">
        <v>146</v>
      </c>
      <c r="B150" s="56">
        <v>1296</v>
      </c>
      <c r="C150" s="55" t="s">
        <v>334</v>
      </c>
      <c r="D150" s="54" t="s">
        <v>656</v>
      </c>
      <c r="E150" s="53">
        <v>1978</v>
      </c>
      <c r="F150" s="52" t="s">
        <v>38</v>
      </c>
      <c r="G150" s="52">
        <v>0</v>
      </c>
      <c r="H150" s="52"/>
      <c r="I150" s="90" t="s">
        <v>45</v>
      </c>
      <c r="J150" s="51" t="s">
        <v>307</v>
      </c>
      <c r="K150" s="51">
        <v>11.6</v>
      </c>
      <c r="L150" s="91" t="s">
        <v>657</v>
      </c>
      <c r="M150" s="72">
        <v>39</v>
      </c>
      <c r="N150" s="32">
        <v>108</v>
      </c>
      <c r="O150" s="11"/>
      <c r="P150" s="11">
        <v>1</v>
      </c>
      <c r="Q150" s="33">
        <v>216</v>
      </c>
    </row>
    <row r="151" spans="1:17" s="57" customFormat="1" ht="12.75">
      <c r="A151" s="89">
        <v>147</v>
      </c>
      <c r="B151" s="56">
        <v>1131</v>
      </c>
      <c r="C151" s="55" t="s">
        <v>658</v>
      </c>
      <c r="D151" s="54" t="s">
        <v>659</v>
      </c>
      <c r="E151" s="53">
        <v>1981</v>
      </c>
      <c r="F151" s="52" t="s">
        <v>38</v>
      </c>
      <c r="G151" s="52">
        <v>0</v>
      </c>
      <c r="H151" s="52"/>
      <c r="I151" s="90" t="s">
        <v>45</v>
      </c>
      <c r="J151" s="51" t="s">
        <v>307</v>
      </c>
      <c r="K151" s="51">
        <v>11.6</v>
      </c>
      <c r="L151" s="91" t="s">
        <v>660</v>
      </c>
      <c r="M151" s="72">
        <v>36</v>
      </c>
      <c r="N151" s="32">
        <v>107</v>
      </c>
      <c r="O151" s="11"/>
      <c r="P151" s="11">
        <v>1</v>
      </c>
      <c r="Q151" s="33">
        <v>214</v>
      </c>
    </row>
    <row r="152" spans="1:17" s="57" customFormat="1" ht="12.75">
      <c r="A152" s="89">
        <v>148</v>
      </c>
      <c r="B152" s="56">
        <v>1082</v>
      </c>
      <c r="C152" s="55" t="s">
        <v>661</v>
      </c>
      <c r="D152" s="54" t="s">
        <v>475</v>
      </c>
      <c r="E152" s="53">
        <v>1982</v>
      </c>
      <c r="F152" s="52" t="s">
        <v>38</v>
      </c>
      <c r="G152" s="52" t="s">
        <v>37</v>
      </c>
      <c r="H152" s="52" t="s">
        <v>37</v>
      </c>
      <c r="I152" s="90" t="s">
        <v>45</v>
      </c>
      <c r="J152" s="51" t="s">
        <v>307</v>
      </c>
      <c r="K152" s="51">
        <v>11.6</v>
      </c>
      <c r="L152" s="91" t="s">
        <v>662</v>
      </c>
      <c r="M152" s="72">
        <v>35</v>
      </c>
      <c r="N152" s="32">
        <v>106</v>
      </c>
      <c r="O152" s="11"/>
      <c r="P152" s="11">
        <v>1</v>
      </c>
      <c r="Q152" s="33">
        <v>212</v>
      </c>
    </row>
    <row r="153" spans="1:17" s="57" customFormat="1" ht="12.75">
      <c r="A153" s="89">
        <v>149</v>
      </c>
      <c r="B153" s="56">
        <v>1015</v>
      </c>
      <c r="C153" s="55" t="s">
        <v>114</v>
      </c>
      <c r="D153" s="54" t="s">
        <v>109</v>
      </c>
      <c r="E153" s="53">
        <v>1994</v>
      </c>
      <c r="F153" s="52" t="s">
        <v>38</v>
      </c>
      <c r="G153" s="52" t="s">
        <v>41</v>
      </c>
      <c r="H153" s="52" t="s">
        <v>41</v>
      </c>
      <c r="I153" s="90" t="s">
        <v>46</v>
      </c>
      <c r="J153" s="51" t="s">
        <v>382</v>
      </c>
      <c r="K153" s="51">
        <v>11.6</v>
      </c>
      <c r="L153" s="91" t="s">
        <v>663</v>
      </c>
      <c r="M153" s="72">
        <v>23</v>
      </c>
      <c r="N153" s="32">
        <v>105</v>
      </c>
      <c r="O153" s="11"/>
      <c r="P153" s="11">
        <v>1</v>
      </c>
      <c r="Q153" s="33">
        <v>210</v>
      </c>
    </row>
    <row r="154" spans="1:17" s="57" customFormat="1" ht="12.75">
      <c r="A154" s="89">
        <v>150</v>
      </c>
      <c r="B154" s="56">
        <v>1016</v>
      </c>
      <c r="C154" s="55" t="s">
        <v>70</v>
      </c>
      <c r="D154" s="54" t="s">
        <v>664</v>
      </c>
      <c r="E154" s="53">
        <v>1970</v>
      </c>
      <c r="F154" s="52" t="s">
        <v>38</v>
      </c>
      <c r="G154" s="52" t="s">
        <v>48</v>
      </c>
      <c r="H154" s="52" t="s">
        <v>48</v>
      </c>
      <c r="I154" s="90" t="s">
        <v>45</v>
      </c>
      <c r="J154" s="51" t="s">
        <v>325</v>
      </c>
      <c r="K154" s="51">
        <v>11.6</v>
      </c>
      <c r="L154" s="91" t="s">
        <v>665</v>
      </c>
      <c r="M154" s="72">
        <v>47</v>
      </c>
      <c r="N154" s="32">
        <v>104</v>
      </c>
      <c r="O154" s="11"/>
      <c r="P154" s="11">
        <v>1</v>
      </c>
      <c r="Q154" s="33">
        <v>208</v>
      </c>
    </row>
    <row r="155" spans="1:17" s="57" customFormat="1" ht="12.75">
      <c r="A155" s="89">
        <v>151</v>
      </c>
      <c r="B155" s="56">
        <v>1068</v>
      </c>
      <c r="C155" s="55" t="s">
        <v>334</v>
      </c>
      <c r="D155" s="54" t="s">
        <v>666</v>
      </c>
      <c r="E155" s="53">
        <v>1973</v>
      </c>
      <c r="F155" s="52" t="s">
        <v>52</v>
      </c>
      <c r="G155" s="52" t="s">
        <v>667</v>
      </c>
      <c r="H155" s="52"/>
      <c r="I155" s="90" t="s">
        <v>45</v>
      </c>
      <c r="J155" s="51" t="s">
        <v>325</v>
      </c>
      <c r="K155" s="51">
        <v>11.6</v>
      </c>
      <c r="L155" s="91" t="s">
        <v>668</v>
      </c>
      <c r="M155" s="72">
        <v>44</v>
      </c>
      <c r="N155" s="32">
        <v>103</v>
      </c>
      <c r="O155" s="11"/>
      <c r="P155" s="11">
        <v>1</v>
      </c>
      <c r="Q155" s="33">
        <v>206</v>
      </c>
    </row>
    <row r="156" spans="1:17" s="57" customFormat="1" ht="12.75">
      <c r="A156" s="89">
        <v>152</v>
      </c>
      <c r="B156" s="56">
        <v>1069</v>
      </c>
      <c r="C156" s="55" t="s">
        <v>110</v>
      </c>
      <c r="D156" s="54" t="s">
        <v>190</v>
      </c>
      <c r="E156" s="53">
        <v>1982</v>
      </c>
      <c r="F156" s="52" t="s">
        <v>38</v>
      </c>
      <c r="G156" s="52" t="s">
        <v>41</v>
      </c>
      <c r="H156" s="52" t="s">
        <v>41</v>
      </c>
      <c r="I156" s="90" t="s">
        <v>45</v>
      </c>
      <c r="J156" s="51" t="s">
        <v>307</v>
      </c>
      <c r="K156" s="51">
        <v>11.6</v>
      </c>
      <c r="L156" s="91" t="s">
        <v>669</v>
      </c>
      <c r="M156" s="72">
        <v>35</v>
      </c>
      <c r="N156" s="32">
        <v>102</v>
      </c>
      <c r="O156" s="11"/>
      <c r="P156" s="11">
        <v>1</v>
      </c>
      <c r="Q156" s="33">
        <v>204</v>
      </c>
    </row>
    <row r="157" spans="1:17" s="57" customFormat="1" ht="12.75">
      <c r="A157" s="89">
        <v>153</v>
      </c>
      <c r="B157" s="56">
        <v>1151</v>
      </c>
      <c r="C157" s="55" t="s">
        <v>372</v>
      </c>
      <c r="D157" s="54" t="s">
        <v>670</v>
      </c>
      <c r="E157" s="53">
        <v>1999</v>
      </c>
      <c r="F157" s="52" t="s">
        <v>38</v>
      </c>
      <c r="G157" s="52" t="s">
        <v>41</v>
      </c>
      <c r="H157" s="52" t="s">
        <v>41</v>
      </c>
      <c r="I157" s="90" t="s">
        <v>45</v>
      </c>
      <c r="J157" s="51" t="s">
        <v>332</v>
      </c>
      <c r="K157" s="51">
        <v>11.6</v>
      </c>
      <c r="L157" s="91" t="s">
        <v>671</v>
      </c>
      <c r="M157" s="72">
        <v>18</v>
      </c>
      <c r="N157" s="32">
        <v>101</v>
      </c>
      <c r="O157" s="11"/>
      <c r="P157" s="11">
        <v>1</v>
      </c>
      <c r="Q157" s="33">
        <v>202</v>
      </c>
    </row>
    <row r="158" spans="1:17" s="57" customFormat="1" ht="12.75">
      <c r="A158" s="89">
        <v>154</v>
      </c>
      <c r="B158" s="56">
        <v>1114</v>
      </c>
      <c r="C158" s="55" t="s">
        <v>249</v>
      </c>
      <c r="D158" s="54" t="s">
        <v>248</v>
      </c>
      <c r="E158" s="53">
        <v>1973</v>
      </c>
      <c r="F158" s="52" t="s">
        <v>39</v>
      </c>
      <c r="G158" s="52" t="s">
        <v>229</v>
      </c>
      <c r="H158" s="52" t="s">
        <v>229</v>
      </c>
      <c r="I158" s="90" t="s">
        <v>46</v>
      </c>
      <c r="J158" s="51" t="s">
        <v>555</v>
      </c>
      <c r="K158" s="51">
        <v>11.6</v>
      </c>
      <c r="L158" s="91" t="s">
        <v>672</v>
      </c>
      <c r="M158" s="72">
        <v>44</v>
      </c>
      <c r="N158" s="32">
        <v>100</v>
      </c>
      <c r="O158" s="11">
        <v>2</v>
      </c>
      <c r="P158" s="11">
        <v>1</v>
      </c>
      <c r="Q158" s="33">
        <v>400</v>
      </c>
    </row>
    <row r="159" spans="1:17" s="57" customFormat="1" ht="12.75">
      <c r="A159" s="89">
        <v>155</v>
      </c>
      <c r="B159" s="56">
        <v>1086</v>
      </c>
      <c r="C159" s="55" t="s">
        <v>171</v>
      </c>
      <c r="D159" s="54" t="s">
        <v>673</v>
      </c>
      <c r="E159" s="53">
        <v>1982</v>
      </c>
      <c r="F159" s="52" t="s">
        <v>38</v>
      </c>
      <c r="G159" s="52">
        <v>0</v>
      </c>
      <c r="H159" s="52"/>
      <c r="I159" s="90" t="s">
        <v>46</v>
      </c>
      <c r="J159" s="51" t="s">
        <v>436</v>
      </c>
      <c r="K159" s="51">
        <v>11.6</v>
      </c>
      <c r="L159" s="91" t="s">
        <v>674</v>
      </c>
      <c r="M159" s="72">
        <v>35</v>
      </c>
      <c r="N159" s="32">
        <v>99</v>
      </c>
      <c r="O159" s="11"/>
      <c r="P159" s="11">
        <v>1</v>
      </c>
      <c r="Q159" s="33">
        <v>198</v>
      </c>
    </row>
    <row r="160" spans="1:17" s="57" customFormat="1" ht="12.75">
      <c r="A160" s="89">
        <v>156</v>
      </c>
      <c r="B160" s="56">
        <v>1258</v>
      </c>
      <c r="C160" s="55" t="s">
        <v>675</v>
      </c>
      <c r="D160" s="54" t="s">
        <v>676</v>
      </c>
      <c r="E160" s="53">
        <v>1965</v>
      </c>
      <c r="F160" s="52" t="s">
        <v>38</v>
      </c>
      <c r="G160" s="52">
        <v>0</v>
      </c>
      <c r="H160" s="52"/>
      <c r="I160" s="90" t="s">
        <v>45</v>
      </c>
      <c r="J160" s="51" t="s">
        <v>320</v>
      </c>
      <c r="K160" s="51">
        <v>11.6</v>
      </c>
      <c r="L160" s="91" t="s">
        <v>674</v>
      </c>
      <c r="M160" s="72">
        <v>52</v>
      </c>
      <c r="N160" s="32">
        <v>98</v>
      </c>
      <c r="O160" s="11"/>
      <c r="P160" s="11">
        <v>1</v>
      </c>
      <c r="Q160" s="33">
        <v>196</v>
      </c>
    </row>
    <row r="161" spans="1:17" s="57" customFormat="1" ht="12.75">
      <c r="A161" s="89">
        <v>157</v>
      </c>
      <c r="B161" s="56">
        <v>1253</v>
      </c>
      <c r="C161" s="55" t="s">
        <v>79</v>
      </c>
      <c r="D161" s="54" t="s">
        <v>677</v>
      </c>
      <c r="E161" s="53">
        <v>1992</v>
      </c>
      <c r="F161" s="52" t="s">
        <v>40</v>
      </c>
      <c r="G161" s="52">
        <v>0</v>
      </c>
      <c r="H161" s="52"/>
      <c r="I161" s="90" t="s">
        <v>45</v>
      </c>
      <c r="J161" s="51" t="s">
        <v>311</v>
      </c>
      <c r="K161" s="51">
        <v>11.6</v>
      </c>
      <c r="L161" s="91" t="s">
        <v>678</v>
      </c>
      <c r="M161" s="72">
        <v>25</v>
      </c>
      <c r="N161" s="32">
        <v>97</v>
      </c>
      <c r="O161" s="11"/>
      <c r="P161" s="11">
        <v>1</v>
      </c>
      <c r="Q161" s="33">
        <v>194</v>
      </c>
    </row>
    <row r="162" spans="1:17" s="57" customFormat="1" ht="12.75">
      <c r="A162" s="89">
        <v>158</v>
      </c>
      <c r="B162" s="56">
        <v>1011</v>
      </c>
      <c r="C162" s="55" t="s">
        <v>91</v>
      </c>
      <c r="D162" s="54" t="s">
        <v>679</v>
      </c>
      <c r="E162" s="53">
        <v>1972</v>
      </c>
      <c r="F162" s="52" t="s">
        <v>680</v>
      </c>
      <c r="G162" s="52" t="s">
        <v>681</v>
      </c>
      <c r="H162" s="52"/>
      <c r="I162" s="90" t="s">
        <v>45</v>
      </c>
      <c r="J162" s="51" t="s">
        <v>325</v>
      </c>
      <c r="K162" s="51">
        <v>11.6</v>
      </c>
      <c r="L162" s="91" t="s">
        <v>682</v>
      </c>
      <c r="M162" s="72">
        <v>45</v>
      </c>
      <c r="N162" s="32">
        <v>96</v>
      </c>
      <c r="O162" s="11"/>
      <c r="P162" s="11">
        <v>1</v>
      </c>
      <c r="Q162" s="33">
        <v>192</v>
      </c>
    </row>
    <row r="163" spans="1:17" s="57" customFormat="1" ht="12.75">
      <c r="A163" s="89">
        <v>159</v>
      </c>
      <c r="B163" s="56">
        <v>1006</v>
      </c>
      <c r="C163" s="55" t="s">
        <v>60</v>
      </c>
      <c r="D163" s="54" t="s">
        <v>112</v>
      </c>
      <c r="E163" s="53">
        <v>1977</v>
      </c>
      <c r="F163" s="52" t="s">
        <v>49</v>
      </c>
      <c r="G163" s="52" t="s">
        <v>48</v>
      </c>
      <c r="H163" s="52" t="s">
        <v>48</v>
      </c>
      <c r="I163" s="90" t="s">
        <v>46</v>
      </c>
      <c r="J163" s="51" t="s">
        <v>555</v>
      </c>
      <c r="K163" s="51">
        <v>11.6</v>
      </c>
      <c r="L163" s="91" t="s">
        <v>683</v>
      </c>
      <c r="M163" s="72">
        <v>40</v>
      </c>
      <c r="N163" s="32">
        <v>95</v>
      </c>
      <c r="O163" s="11"/>
      <c r="P163" s="11">
        <v>1</v>
      </c>
      <c r="Q163" s="33">
        <v>190</v>
      </c>
    </row>
    <row r="164" spans="1:17" s="57" customFormat="1" ht="12.75">
      <c r="A164" s="89">
        <v>160</v>
      </c>
      <c r="B164" s="56">
        <v>1024</v>
      </c>
      <c r="C164" s="55" t="s">
        <v>72</v>
      </c>
      <c r="D164" s="54" t="s">
        <v>119</v>
      </c>
      <c r="E164" s="53">
        <v>1977</v>
      </c>
      <c r="F164" s="52" t="s">
        <v>38</v>
      </c>
      <c r="G164" s="52">
        <v>0</v>
      </c>
      <c r="H164" s="52"/>
      <c r="I164" s="90" t="s">
        <v>45</v>
      </c>
      <c r="J164" s="51" t="s">
        <v>325</v>
      </c>
      <c r="K164" s="51">
        <v>11.6</v>
      </c>
      <c r="L164" s="91" t="s">
        <v>684</v>
      </c>
      <c r="M164" s="72">
        <v>40</v>
      </c>
      <c r="N164" s="32">
        <v>94</v>
      </c>
      <c r="O164" s="11"/>
      <c r="P164" s="11">
        <v>1</v>
      </c>
      <c r="Q164" s="33">
        <v>188</v>
      </c>
    </row>
    <row r="165" spans="1:17" s="57" customFormat="1" ht="12.75">
      <c r="A165" s="89">
        <v>161</v>
      </c>
      <c r="B165" s="56">
        <v>1112</v>
      </c>
      <c r="C165" s="55" t="s">
        <v>110</v>
      </c>
      <c r="D165" s="54" t="s">
        <v>685</v>
      </c>
      <c r="E165" s="53">
        <v>1987</v>
      </c>
      <c r="F165" s="52" t="s">
        <v>38</v>
      </c>
      <c r="G165" s="52" t="s">
        <v>37</v>
      </c>
      <c r="H165" s="52" t="s">
        <v>37</v>
      </c>
      <c r="I165" s="90" t="s">
        <v>45</v>
      </c>
      <c r="J165" s="51" t="s">
        <v>307</v>
      </c>
      <c r="K165" s="51">
        <v>11.6</v>
      </c>
      <c r="L165" s="91" t="s">
        <v>686</v>
      </c>
      <c r="M165" s="72">
        <v>30</v>
      </c>
      <c r="N165" s="32">
        <v>93</v>
      </c>
      <c r="O165" s="11"/>
      <c r="P165" s="11">
        <v>1</v>
      </c>
      <c r="Q165" s="33">
        <v>186</v>
      </c>
    </row>
    <row r="166" spans="1:17" s="57" customFormat="1" ht="12.75">
      <c r="A166" s="89">
        <v>162</v>
      </c>
      <c r="B166" s="56">
        <v>1109</v>
      </c>
      <c r="C166" s="55" t="s">
        <v>66</v>
      </c>
      <c r="D166" s="54" t="s">
        <v>687</v>
      </c>
      <c r="E166" s="53">
        <v>1977</v>
      </c>
      <c r="F166" s="52" t="s">
        <v>38</v>
      </c>
      <c r="G166" s="52" t="s">
        <v>48</v>
      </c>
      <c r="H166" s="52" t="s">
        <v>48</v>
      </c>
      <c r="I166" s="90" t="s">
        <v>45</v>
      </c>
      <c r="J166" s="51" t="s">
        <v>325</v>
      </c>
      <c r="K166" s="51">
        <v>11.6</v>
      </c>
      <c r="L166" s="91" t="s">
        <v>688</v>
      </c>
      <c r="M166" s="72">
        <v>40</v>
      </c>
      <c r="N166" s="32">
        <v>92</v>
      </c>
      <c r="O166" s="11"/>
      <c r="P166" s="11">
        <v>1</v>
      </c>
      <c r="Q166" s="33">
        <v>184</v>
      </c>
    </row>
    <row r="167" spans="1:17" s="57" customFormat="1" ht="12.75">
      <c r="A167" s="89">
        <v>163</v>
      </c>
      <c r="B167" s="56">
        <v>1248</v>
      </c>
      <c r="C167" s="55" t="s">
        <v>72</v>
      </c>
      <c r="D167" s="54" t="s">
        <v>689</v>
      </c>
      <c r="E167" s="53">
        <v>1990</v>
      </c>
      <c r="F167" s="52" t="s">
        <v>38</v>
      </c>
      <c r="G167" s="52" t="s">
        <v>690</v>
      </c>
      <c r="H167" s="52"/>
      <c r="I167" s="90" t="s">
        <v>45</v>
      </c>
      <c r="J167" s="51" t="s">
        <v>311</v>
      </c>
      <c r="K167" s="51">
        <v>11.6</v>
      </c>
      <c r="L167" s="91" t="s">
        <v>691</v>
      </c>
      <c r="M167" s="72">
        <v>27</v>
      </c>
      <c r="N167" s="32">
        <v>91</v>
      </c>
      <c r="O167" s="11"/>
      <c r="P167" s="11">
        <v>1</v>
      </c>
      <c r="Q167" s="33">
        <v>182</v>
      </c>
    </row>
    <row r="168" spans="1:17" s="57" customFormat="1" ht="12.75">
      <c r="A168" s="89">
        <v>164</v>
      </c>
      <c r="B168" s="92">
        <v>1198</v>
      </c>
      <c r="C168" s="55" t="s">
        <v>131</v>
      </c>
      <c r="D168" s="54" t="s">
        <v>692</v>
      </c>
      <c r="E168" s="53">
        <v>1978</v>
      </c>
      <c r="F168" s="52" t="s">
        <v>38</v>
      </c>
      <c r="G168" s="52" t="s">
        <v>693</v>
      </c>
      <c r="H168" s="52"/>
      <c r="I168" s="90" t="s">
        <v>45</v>
      </c>
      <c r="J168" s="51" t="s">
        <v>307</v>
      </c>
      <c r="K168" s="51">
        <v>11.6</v>
      </c>
      <c r="L168" s="91" t="s">
        <v>694</v>
      </c>
      <c r="M168" s="72">
        <v>39</v>
      </c>
      <c r="N168" s="32">
        <v>90</v>
      </c>
      <c r="O168" s="11"/>
      <c r="P168" s="11">
        <v>1</v>
      </c>
      <c r="Q168" s="33">
        <v>180</v>
      </c>
    </row>
    <row r="169" spans="1:17" s="57" customFormat="1" ht="12.75">
      <c r="A169" s="89">
        <v>165</v>
      </c>
      <c r="B169" s="56">
        <v>1219</v>
      </c>
      <c r="C169" s="55" t="s">
        <v>144</v>
      </c>
      <c r="D169" s="54" t="s">
        <v>695</v>
      </c>
      <c r="E169" s="53">
        <v>1981</v>
      </c>
      <c r="F169" s="52" t="s">
        <v>38</v>
      </c>
      <c r="G169" s="52" t="s">
        <v>696</v>
      </c>
      <c r="H169" s="52"/>
      <c r="I169" s="90" t="s">
        <v>45</v>
      </c>
      <c r="J169" s="51" t="s">
        <v>307</v>
      </c>
      <c r="K169" s="51">
        <v>11.6</v>
      </c>
      <c r="L169" s="91" t="s">
        <v>697</v>
      </c>
      <c r="M169" s="72">
        <v>36</v>
      </c>
      <c r="N169" s="32">
        <v>89</v>
      </c>
      <c r="O169" s="11"/>
      <c r="P169" s="11">
        <v>1</v>
      </c>
      <c r="Q169" s="33">
        <v>178</v>
      </c>
    </row>
    <row r="170" spans="1:17" s="57" customFormat="1" ht="12.75">
      <c r="A170" s="89">
        <v>166</v>
      </c>
      <c r="B170" s="92">
        <v>1247</v>
      </c>
      <c r="C170" s="55" t="s">
        <v>69</v>
      </c>
      <c r="D170" s="54" t="s">
        <v>698</v>
      </c>
      <c r="E170" s="53">
        <v>1976</v>
      </c>
      <c r="F170" s="52" t="s">
        <v>699</v>
      </c>
      <c r="G170" s="52">
        <v>0</v>
      </c>
      <c r="H170" s="52"/>
      <c r="I170" s="90" t="s">
        <v>45</v>
      </c>
      <c r="J170" s="51" t="s">
        <v>325</v>
      </c>
      <c r="K170" s="51">
        <v>11.6</v>
      </c>
      <c r="L170" s="91" t="s">
        <v>700</v>
      </c>
      <c r="M170" s="72">
        <v>41</v>
      </c>
      <c r="N170" s="32">
        <v>88</v>
      </c>
      <c r="O170" s="11"/>
      <c r="P170" s="11">
        <v>1</v>
      </c>
      <c r="Q170" s="33">
        <v>176</v>
      </c>
    </row>
    <row r="171" spans="1:17" s="57" customFormat="1" ht="12.75">
      <c r="A171" s="89">
        <v>167</v>
      </c>
      <c r="B171" s="56">
        <v>1192</v>
      </c>
      <c r="C171" s="55" t="s">
        <v>74</v>
      </c>
      <c r="D171" s="54" t="s">
        <v>701</v>
      </c>
      <c r="E171" s="53">
        <v>1960</v>
      </c>
      <c r="F171" s="52" t="s">
        <v>702</v>
      </c>
      <c r="G171" s="52">
        <v>0</v>
      </c>
      <c r="H171" s="52"/>
      <c r="I171" s="90" t="s">
        <v>45</v>
      </c>
      <c r="J171" s="51" t="s">
        <v>320</v>
      </c>
      <c r="K171" s="51">
        <v>11.6</v>
      </c>
      <c r="L171" s="91" t="s">
        <v>703</v>
      </c>
      <c r="M171" s="72">
        <v>57</v>
      </c>
      <c r="N171" s="32">
        <v>87</v>
      </c>
      <c r="O171" s="11"/>
      <c r="P171" s="11">
        <v>1</v>
      </c>
      <c r="Q171" s="33">
        <v>174</v>
      </c>
    </row>
    <row r="172" spans="1:17" s="57" customFormat="1" ht="12.75">
      <c r="A172" s="89">
        <v>168</v>
      </c>
      <c r="B172" s="56">
        <v>1265</v>
      </c>
      <c r="C172" s="55" t="s">
        <v>704</v>
      </c>
      <c r="D172" s="54" t="s">
        <v>705</v>
      </c>
      <c r="E172" s="53">
        <v>1981</v>
      </c>
      <c r="F172" s="52" t="s">
        <v>38</v>
      </c>
      <c r="G172" s="52">
        <v>0</v>
      </c>
      <c r="H172" s="52"/>
      <c r="I172" s="90" t="s">
        <v>45</v>
      </c>
      <c r="J172" s="51" t="s">
        <v>307</v>
      </c>
      <c r="K172" s="51">
        <v>11.6</v>
      </c>
      <c r="L172" s="91" t="s">
        <v>706</v>
      </c>
      <c r="M172" s="72">
        <v>36</v>
      </c>
      <c r="N172" s="32">
        <v>86</v>
      </c>
      <c r="O172" s="11"/>
      <c r="P172" s="11">
        <v>1</v>
      </c>
      <c r="Q172" s="33">
        <v>172</v>
      </c>
    </row>
    <row r="173" spans="1:17" s="57" customFormat="1" ht="12.75">
      <c r="A173" s="89">
        <v>169</v>
      </c>
      <c r="B173" s="56">
        <v>1113</v>
      </c>
      <c r="C173" s="55" t="s">
        <v>76</v>
      </c>
      <c r="D173" s="54" t="s">
        <v>707</v>
      </c>
      <c r="E173" s="53">
        <v>1973</v>
      </c>
      <c r="F173" s="52" t="s">
        <v>38</v>
      </c>
      <c r="G173" s="52" t="s">
        <v>648</v>
      </c>
      <c r="H173" s="52"/>
      <c r="I173" s="90" t="s">
        <v>46</v>
      </c>
      <c r="J173" s="51" t="s">
        <v>555</v>
      </c>
      <c r="K173" s="51">
        <v>11.6</v>
      </c>
      <c r="L173" s="91" t="s">
        <v>708</v>
      </c>
      <c r="M173" s="72">
        <v>44</v>
      </c>
      <c r="N173" s="32">
        <v>85</v>
      </c>
      <c r="O173" s="11"/>
      <c r="P173" s="11">
        <v>1</v>
      </c>
      <c r="Q173" s="33">
        <v>170</v>
      </c>
    </row>
    <row r="174" spans="1:17" s="57" customFormat="1" ht="12.75">
      <c r="A174" s="89">
        <v>170</v>
      </c>
      <c r="B174" s="56">
        <v>1213</v>
      </c>
      <c r="C174" s="55" t="s">
        <v>582</v>
      </c>
      <c r="D174" s="54" t="s">
        <v>709</v>
      </c>
      <c r="E174" s="53">
        <v>1973</v>
      </c>
      <c r="F174" s="52" t="s">
        <v>39</v>
      </c>
      <c r="G174" s="52" t="s">
        <v>229</v>
      </c>
      <c r="H174" s="52" t="s">
        <v>229</v>
      </c>
      <c r="I174" s="90" t="s">
        <v>46</v>
      </c>
      <c r="J174" s="51" t="s">
        <v>555</v>
      </c>
      <c r="K174" s="51">
        <v>11.6</v>
      </c>
      <c r="L174" s="91" t="s">
        <v>710</v>
      </c>
      <c r="M174" s="72">
        <v>44</v>
      </c>
      <c r="N174" s="32">
        <v>84</v>
      </c>
      <c r="O174" s="11">
        <v>2</v>
      </c>
      <c r="P174" s="11">
        <v>1</v>
      </c>
      <c r="Q174" s="33">
        <v>336</v>
      </c>
    </row>
    <row r="175" spans="1:17" s="57" customFormat="1" ht="12.75">
      <c r="A175" s="89">
        <v>171</v>
      </c>
      <c r="B175" s="56">
        <v>1073</v>
      </c>
      <c r="C175" s="55" t="s">
        <v>711</v>
      </c>
      <c r="D175" s="54" t="s">
        <v>712</v>
      </c>
      <c r="E175" s="53">
        <v>1966</v>
      </c>
      <c r="F175" s="52" t="s">
        <v>38</v>
      </c>
      <c r="G175" s="52" t="s">
        <v>37</v>
      </c>
      <c r="H175" s="52" t="s">
        <v>37</v>
      </c>
      <c r="I175" s="90" t="s">
        <v>45</v>
      </c>
      <c r="J175" s="51" t="s">
        <v>320</v>
      </c>
      <c r="K175" s="51">
        <v>11.6</v>
      </c>
      <c r="L175" s="91" t="s">
        <v>713</v>
      </c>
      <c r="M175" s="72">
        <v>51</v>
      </c>
      <c r="N175" s="32">
        <v>83</v>
      </c>
      <c r="O175" s="11"/>
      <c r="P175" s="11">
        <v>1</v>
      </c>
      <c r="Q175" s="33">
        <v>166</v>
      </c>
    </row>
    <row r="176" spans="1:17" s="57" customFormat="1" ht="12.75">
      <c r="A176" s="89">
        <v>172</v>
      </c>
      <c r="B176" s="56">
        <v>1097</v>
      </c>
      <c r="C176" s="55" t="s">
        <v>714</v>
      </c>
      <c r="D176" s="54" t="s">
        <v>715</v>
      </c>
      <c r="E176" s="53">
        <v>1976</v>
      </c>
      <c r="F176" s="52" t="s">
        <v>716</v>
      </c>
      <c r="G176" s="52">
        <v>0</v>
      </c>
      <c r="H176" s="52"/>
      <c r="I176" s="90" t="s">
        <v>46</v>
      </c>
      <c r="J176" s="51" t="s">
        <v>555</v>
      </c>
      <c r="K176" s="51">
        <v>11.6</v>
      </c>
      <c r="L176" s="91" t="s">
        <v>717</v>
      </c>
      <c r="M176" s="72">
        <v>41</v>
      </c>
      <c r="N176" s="32">
        <v>82</v>
      </c>
      <c r="O176" s="11"/>
      <c r="P176" s="11">
        <v>1</v>
      </c>
      <c r="Q176" s="33">
        <v>164</v>
      </c>
    </row>
    <row r="177" spans="1:17" s="57" customFormat="1" ht="12.75">
      <c r="A177" s="89">
        <v>173</v>
      </c>
      <c r="B177" s="56">
        <v>1128</v>
      </c>
      <c r="C177" s="55" t="s">
        <v>69</v>
      </c>
      <c r="D177" s="54" t="s">
        <v>718</v>
      </c>
      <c r="E177" s="53">
        <v>1994</v>
      </c>
      <c r="F177" s="52" t="s">
        <v>719</v>
      </c>
      <c r="G177" s="52" t="s">
        <v>9</v>
      </c>
      <c r="H177" s="52" t="s">
        <v>9</v>
      </c>
      <c r="I177" s="90" t="s">
        <v>45</v>
      </c>
      <c r="J177" s="51" t="s">
        <v>311</v>
      </c>
      <c r="K177" s="51">
        <v>11.6</v>
      </c>
      <c r="L177" s="91" t="s">
        <v>720</v>
      </c>
      <c r="M177" s="72">
        <v>23</v>
      </c>
      <c r="N177" s="32">
        <v>81</v>
      </c>
      <c r="O177" s="11"/>
      <c r="P177" s="11">
        <v>1</v>
      </c>
      <c r="Q177" s="33">
        <v>162</v>
      </c>
    </row>
    <row r="178" spans="1:17" s="57" customFormat="1" ht="12.75">
      <c r="A178" s="89">
        <v>174</v>
      </c>
      <c r="B178" s="56">
        <v>407</v>
      </c>
      <c r="C178" s="55" t="s">
        <v>82</v>
      </c>
      <c r="D178" s="54" t="s">
        <v>147</v>
      </c>
      <c r="E178" s="53">
        <v>1962</v>
      </c>
      <c r="F178" s="52" t="s">
        <v>40</v>
      </c>
      <c r="G178" s="52" t="s">
        <v>36</v>
      </c>
      <c r="H178" s="52" t="s">
        <v>36</v>
      </c>
      <c r="I178" s="90" t="s">
        <v>46</v>
      </c>
      <c r="J178" s="51" t="s">
        <v>514</v>
      </c>
      <c r="K178" s="51">
        <v>11.6</v>
      </c>
      <c r="L178" s="91" t="s">
        <v>721</v>
      </c>
      <c r="M178" s="72">
        <v>55</v>
      </c>
      <c r="N178" s="32">
        <v>80</v>
      </c>
      <c r="O178" s="11">
        <v>3</v>
      </c>
      <c r="P178" s="11">
        <v>1</v>
      </c>
      <c r="Q178" s="33">
        <v>320</v>
      </c>
    </row>
    <row r="179" spans="1:17" s="57" customFormat="1" ht="12.75">
      <c r="A179" s="89">
        <v>175</v>
      </c>
      <c r="B179" s="93">
        <v>1063</v>
      </c>
      <c r="C179" s="55" t="s">
        <v>275</v>
      </c>
      <c r="D179" s="54" t="s">
        <v>722</v>
      </c>
      <c r="E179" s="53">
        <v>1979</v>
      </c>
      <c r="F179" s="52" t="s">
        <v>38</v>
      </c>
      <c r="G179" s="52">
        <v>0</v>
      </c>
      <c r="H179" s="52"/>
      <c r="I179" s="90" t="s">
        <v>45</v>
      </c>
      <c r="J179" s="51" t="s">
        <v>307</v>
      </c>
      <c r="K179" s="51">
        <v>11.6</v>
      </c>
      <c r="L179" s="91" t="s">
        <v>723</v>
      </c>
      <c r="M179" s="72">
        <v>38</v>
      </c>
      <c r="N179" s="32">
        <v>79</v>
      </c>
      <c r="O179" s="11"/>
      <c r="P179" s="11">
        <v>1</v>
      </c>
      <c r="Q179" s="33">
        <v>158</v>
      </c>
    </row>
    <row r="180" spans="1:17" s="57" customFormat="1" ht="12.75">
      <c r="A180" s="89">
        <v>176</v>
      </c>
      <c r="B180" s="56">
        <v>1121</v>
      </c>
      <c r="C180" s="55" t="s">
        <v>72</v>
      </c>
      <c r="D180" s="54" t="s">
        <v>724</v>
      </c>
      <c r="E180" s="53">
        <v>1976</v>
      </c>
      <c r="F180" s="52" t="s">
        <v>38</v>
      </c>
      <c r="G180" s="52" t="s">
        <v>626</v>
      </c>
      <c r="H180" s="52"/>
      <c r="I180" s="90" t="s">
        <v>45</v>
      </c>
      <c r="J180" s="51" t="s">
        <v>325</v>
      </c>
      <c r="K180" s="51">
        <v>11.6</v>
      </c>
      <c r="L180" s="91" t="s">
        <v>725</v>
      </c>
      <c r="M180" s="72">
        <v>41</v>
      </c>
      <c r="N180" s="32">
        <v>78</v>
      </c>
      <c r="O180" s="11"/>
      <c r="P180" s="11">
        <v>1</v>
      </c>
      <c r="Q180" s="33">
        <v>156</v>
      </c>
    </row>
    <row r="181" spans="1:17" s="57" customFormat="1" ht="12.75">
      <c r="A181" s="89">
        <v>177</v>
      </c>
      <c r="B181" s="56">
        <v>1135</v>
      </c>
      <c r="C181" s="55" t="s">
        <v>438</v>
      </c>
      <c r="D181" s="54" t="s">
        <v>726</v>
      </c>
      <c r="E181" s="53">
        <v>1985</v>
      </c>
      <c r="F181" s="52" t="s">
        <v>181</v>
      </c>
      <c r="G181" s="52">
        <v>0</v>
      </c>
      <c r="H181" s="52"/>
      <c r="I181" s="90" t="s">
        <v>45</v>
      </c>
      <c r="J181" s="51" t="s">
        <v>307</v>
      </c>
      <c r="K181" s="51">
        <v>11.6</v>
      </c>
      <c r="L181" s="91" t="s">
        <v>727</v>
      </c>
      <c r="M181" s="72">
        <v>32</v>
      </c>
      <c r="N181" s="32">
        <v>77</v>
      </c>
      <c r="O181" s="11"/>
      <c r="P181" s="11">
        <v>1</v>
      </c>
      <c r="Q181" s="33">
        <v>154</v>
      </c>
    </row>
    <row r="182" spans="1:17" s="57" customFormat="1" ht="12.75">
      <c r="A182" s="89">
        <v>178</v>
      </c>
      <c r="B182" s="56">
        <v>1100</v>
      </c>
      <c r="C182" s="55" t="s">
        <v>728</v>
      </c>
      <c r="D182" s="54" t="s">
        <v>729</v>
      </c>
      <c r="E182" s="53">
        <v>1975</v>
      </c>
      <c r="F182" s="52" t="s">
        <v>42</v>
      </c>
      <c r="G182" s="52" t="s">
        <v>188</v>
      </c>
      <c r="H182" s="52" t="s">
        <v>188</v>
      </c>
      <c r="I182" s="90" t="s">
        <v>46</v>
      </c>
      <c r="J182" s="51" t="s">
        <v>555</v>
      </c>
      <c r="K182" s="51">
        <v>11.6</v>
      </c>
      <c r="L182" s="91" t="s">
        <v>730</v>
      </c>
      <c r="M182" s="72">
        <v>42</v>
      </c>
      <c r="N182" s="32">
        <v>76</v>
      </c>
      <c r="O182" s="11"/>
      <c r="P182" s="11">
        <v>1</v>
      </c>
      <c r="Q182" s="33">
        <v>152</v>
      </c>
    </row>
    <row r="183" spans="1:17" ht="12.75">
      <c r="A183" s="89">
        <v>179</v>
      </c>
      <c r="B183" s="56">
        <v>1295</v>
      </c>
      <c r="C183" s="55" t="s">
        <v>125</v>
      </c>
      <c r="D183" s="54" t="s">
        <v>731</v>
      </c>
      <c r="E183" s="53">
        <v>1982</v>
      </c>
      <c r="F183" s="52" t="s">
        <v>38</v>
      </c>
      <c r="G183" s="52">
        <v>0</v>
      </c>
      <c r="H183" s="52"/>
      <c r="I183" s="90" t="s">
        <v>45</v>
      </c>
      <c r="J183" s="51" t="s">
        <v>307</v>
      </c>
      <c r="K183" s="51">
        <v>11.6</v>
      </c>
      <c r="L183" s="91" t="s">
        <v>732</v>
      </c>
      <c r="M183" s="72">
        <v>35</v>
      </c>
      <c r="N183" s="32">
        <v>75</v>
      </c>
      <c r="O183" s="11"/>
      <c r="P183" s="11">
        <v>1</v>
      </c>
      <c r="Q183" s="33">
        <v>150</v>
      </c>
    </row>
    <row r="184" spans="1:17" ht="12.75">
      <c r="A184" s="89">
        <v>180</v>
      </c>
      <c r="B184" s="92">
        <v>1105</v>
      </c>
      <c r="C184" s="55" t="s">
        <v>62</v>
      </c>
      <c r="D184" s="54" t="s">
        <v>73</v>
      </c>
      <c r="E184" s="53">
        <v>2000</v>
      </c>
      <c r="F184" s="52" t="s">
        <v>47</v>
      </c>
      <c r="G184" s="52" t="s">
        <v>44</v>
      </c>
      <c r="H184" s="52" t="s">
        <v>44</v>
      </c>
      <c r="I184" s="90" t="s">
        <v>46</v>
      </c>
      <c r="J184" s="51" t="s">
        <v>733</v>
      </c>
      <c r="K184" s="51">
        <v>11.6</v>
      </c>
      <c r="L184" s="91" t="s">
        <v>734</v>
      </c>
      <c r="M184" s="72">
        <v>17</v>
      </c>
      <c r="N184" s="32">
        <v>74</v>
      </c>
      <c r="O184" s="11"/>
      <c r="P184" s="11">
        <v>1</v>
      </c>
      <c r="Q184" s="33">
        <v>148</v>
      </c>
    </row>
    <row r="185" spans="1:17" ht="12.75">
      <c r="A185" s="89">
        <v>181</v>
      </c>
      <c r="B185" s="56">
        <v>1061</v>
      </c>
      <c r="C185" s="55" t="s">
        <v>118</v>
      </c>
      <c r="D185" s="54" t="s">
        <v>97</v>
      </c>
      <c r="E185" s="53">
        <v>1959</v>
      </c>
      <c r="F185" s="52" t="s">
        <v>47</v>
      </c>
      <c r="G185" s="52" t="s">
        <v>44</v>
      </c>
      <c r="H185" s="52" t="s">
        <v>44</v>
      </c>
      <c r="I185" s="90" t="s">
        <v>45</v>
      </c>
      <c r="J185" s="51" t="s">
        <v>320</v>
      </c>
      <c r="K185" s="51">
        <v>11.6</v>
      </c>
      <c r="L185" s="91" t="s">
        <v>735</v>
      </c>
      <c r="M185" s="72">
        <v>58</v>
      </c>
      <c r="N185" s="32">
        <v>73</v>
      </c>
      <c r="O185" s="11"/>
      <c r="P185" s="11">
        <v>1</v>
      </c>
      <c r="Q185" s="33">
        <v>146</v>
      </c>
    </row>
    <row r="186" spans="1:17" ht="12.75">
      <c r="A186" s="89">
        <v>182</v>
      </c>
      <c r="B186" s="56">
        <v>1071</v>
      </c>
      <c r="C186" s="55" t="s">
        <v>184</v>
      </c>
      <c r="D186" s="54" t="s">
        <v>167</v>
      </c>
      <c r="E186" s="53">
        <v>1973</v>
      </c>
      <c r="F186" s="52" t="s">
        <v>47</v>
      </c>
      <c r="G186" s="52" t="s">
        <v>44</v>
      </c>
      <c r="H186" s="52" t="s">
        <v>44</v>
      </c>
      <c r="I186" s="90" t="s">
        <v>45</v>
      </c>
      <c r="J186" s="51" t="s">
        <v>325</v>
      </c>
      <c r="K186" s="51">
        <v>11.6</v>
      </c>
      <c r="L186" s="91" t="s">
        <v>736</v>
      </c>
      <c r="M186" s="72">
        <v>44</v>
      </c>
      <c r="N186" s="32">
        <v>72</v>
      </c>
      <c r="O186" s="11"/>
      <c r="P186" s="11">
        <v>1</v>
      </c>
      <c r="Q186" s="33">
        <v>144</v>
      </c>
    </row>
    <row r="187" spans="1:17" ht="12.75">
      <c r="A187" s="89">
        <v>183</v>
      </c>
      <c r="B187" s="56">
        <v>1029</v>
      </c>
      <c r="C187" s="55" t="s">
        <v>177</v>
      </c>
      <c r="D187" s="54" t="s">
        <v>737</v>
      </c>
      <c r="E187" s="53">
        <v>1978</v>
      </c>
      <c r="F187" s="52" t="s">
        <v>40</v>
      </c>
      <c r="G187" s="52" t="s">
        <v>738</v>
      </c>
      <c r="H187" s="52" t="s">
        <v>126</v>
      </c>
      <c r="I187" s="90" t="s">
        <v>45</v>
      </c>
      <c r="J187" s="51" t="s">
        <v>307</v>
      </c>
      <c r="K187" s="51">
        <v>11.6</v>
      </c>
      <c r="L187" s="91" t="s">
        <v>739</v>
      </c>
      <c r="M187" s="72">
        <v>39</v>
      </c>
      <c r="N187" s="32">
        <v>71</v>
      </c>
      <c r="O187" s="11"/>
      <c r="P187" s="11">
        <v>1</v>
      </c>
      <c r="Q187" s="33">
        <v>142</v>
      </c>
    </row>
    <row r="188" spans="1:17" ht="12.75">
      <c r="A188" s="89">
        <v>184</v>
      </c>
      <c r="B188" s="56">
        <v>1017</v>
      </c>
      <c r="C188" s="55" t="s">
        <v>740</v>
      </c>
      <c r="D188" s="54" t="s">
        <v>741</v>
      </c>
      <c r="E188" s="53">
        <v>1983</v>
      </c>
      <c r="F188" s="52" t="s">
        <v>38</v>
      </c>
      <c r="G188" s="52" t="s">
        <v>742</v>
      </c>
      <c r="H188" s="52" t="s">
        <v>233</v>
      </c>
      <c r="I188" s="90" t="s">
        <v>45</v>
      </c>
      <c r="J188" s="51" t="s">
        <v>307</v>
      </c>
      <c r="K188" s="51">
        <v>11.6</v>
      </c>
      <c r="L188" s="91" t="s">
        <v>743</v>
      </c>
      <c r="M188" s="72">
        <v>34</v>
      </c>
      <c r="N188" s="32">
        <v>70</v>
      </c>
      <c r="O188" s="11"/>
      <c r="P188" s="11">
        <v>1</v>
      </c>
      <c r="Q188" s="33">
        <v>140</v>
      </c>
    </row>
    <row r="189" spans="1:17" ht="12.75">
      <c r="A189" s="89">
        <v>185</v>
      </c>
      <c r="B189" s="56">
        <v>1218</v>
      </c>
      <c r="C189" s="55" t="s">
        <v>59</v>
      </c>
      <c r="D189" s="54" t="s">
        <v>744</v>
      </c>
      <c r="E189" s="53">
        <v>1998</v>
      </c>
      <c r="F189" s="52" t="s">
        <v>38</v>
      </c>
      <c r="G189" s="52" t="s">
        <v>37</v>
      </c>
      <c r="H189" s="52" t="s">
        <v>37</v>
      </c>
      <c r="I189" s="90" t="s">
        <v>45</v>
      </c>
      <c r="J189" s="51" t="s">
        <v>311</v>
      </c>
      <c r="K189" s="51">
        <v>11.6</v>
      </c>
      <c r="L189" s="91" t="s">
        <v>745</v>
      </c>
      <c r="M189" s="72">
        <v>19</v>
      </c>
      <c r="N189" s="32">
        <v>69</v>
      </c>
      <c r="O189" s="11"/>
      <c r="P189" s="11">
        <v>1</v>
      </c>
      <c r="Q189" s="33">
        <v>138</v>
      </c>
    </row>
    <row r="190" spans="1:17" ht="12.75">
      <c r="A190" s="89">
        <v>186</v>
      </c>
      <c r="B190" s="56">
        <v>1190</v>
      </c>
      <c r="C190" s="55" t="s">
        <v>442</v>
      </c>
      <c r="D190" s="54" t="s">
        <v>746</v>
      </c>
      <c r="E190" s="53">
        <v>1955</v>
      </c>
      <c r="F190" s="52" t="s">
        <v>40</v>
      </c>
      <c r="G190" s="52" t="s">
        <v>747</v>
      </c>
      <c r="H190" s="52" t="s">
        <v>1668</v>
      </c>
      <c r="I190" s="90" t="s">
        <v>45</v>
      </c>
      <c r="J190" s="51" t="s">
        <v>456</v>
      </c>
      <c r="K190" s="51">
        <v>11.6</v>
      </c>
      <c r="L190" s="91" t="s">
        <v>748</v>
      </c>
      <c r="M190" s="72">
        <v>62</v>
      </c>
      <c r="N190" s="32">
        <v>68</v>
      </c>
      <c r="O190" s="11"/>
      <c r="P190" s="11">
        <v>2</v>
      </c>
      <c r="Q190" s="33">
        <v>272</v>
      </c>
    </row>
    <row r="191" spans="1:17" ht="12.75">
      <c r="A191" s="89">
        <v>187</v>
      </c>
      <c r="B191" s="56">
        <v>1230</v>
      </c>
      <c r="C191" s="55" t="s">
        <v>573</v>
      </c>
      <c r="D191" s="54" t="s">
        <v>749</v>
      </c>
      <c r="E191" s="53">
        <v>1973</v>
      </c>
      <c r="F191" s="52" t="s">
        <v>38</v>
      </c>
      <c r="G191" s="52">
        <v>0</v>
      </c>
      <c r="H191" s="52"/>
      <c r="I191" s="90" t="s">
        <v>45</v>
      </c>
      <c r="J191" s="51" t="s">
        <v>325</v>
      </c>
      <c r="K191" s="51">
        <v>11.6</v>
      </c>
      <c r="L191" s="91" t="s">
        <v>750</v>
      </c>
      <c r="M191" s="72">
        <v>44</v>
      </c>
      <c r="N191" s="32">
        <v>67</v>
      </c>
      <c r="O191" s="11"/>
      <c r="P191" s="11">
        <v>1</v>
      </c>
      <c r="Q191" s="33">
        <v>134</v>
      </c>
    </row>
    <row r="192" spans="1:17" ht="12.75">
      <c r="A192" s="89">
        <v>188</v>
      </c>
      <c r="B192" s="56">
        <v>1053</v>
      </c>
      <c r="C192" s="55" t="s">
        <v>77</v>
      </c>
      <c r="D192" s="54" t="s">
        <v>751</v>
      </c>
      <c r="E192" s="53">
        <v>1974</v>
      </c>
      <c r="F192" s="52" t="s">
        <v>414</v>
      </c>
      <c r="G192" s="52" t="s">
        <v>48</v>
      </c>
      <c r="H192" s="52" t="s">
        <v>48</v>
      </c>
      <c r="I192" s="90" t="s">
        <v>45</v>
      </c>
      <c r="J192" s="51" t="s">
        <v>325</v>
      </c>
      <c r="K192" s="51">
        <v>11.6</v>
      </c>
      <c r="L192" s="91" t="s">
        <v>752</v>
      </c>
      <c r="M192" s="72">
        <v>43</v>
      </c>
      <c r="N192" s="32">
        <v>66</v>
      </c>
      <c r="O192" s="11"/>
      <c r="P192" s="11">
        <v>1</v>
      </c>
      <c r="Q192" s="33">
        <v>132</v>
      </c>
    </row>
    <row r="193" spans="1:17" ht="12.75">
      <c r="A193" s="89">
        <v>189</v>
      </c>
      <c r="B193" s="56">
        <v>1209</v>
      </c>
      <c r="C193" s="55" t="s">
        <v>60</v>
      </c>
      <c r="D193" s="54" t="s">
        <v>753</v>
      </c>
      <c r="E193" s="53">
        <v>1974</v>
      </c>
      <c r="F193" s="52" t="s">
        <v>40</v>
      </c>
      <c r="G193" s="52" t="s">
        <v>754</v>
      </c>
      <c r="H193" s="52" t="s">
        <v>126</v>
      </c>
      <c r="I193" s="90" t="s">
        <v>46</v>
      </c>
      <c r="J193" s="51" t="s">
        <v>555</v>
      </c>
      <c r="K193" s="51">
        <v>11.6</v>
      </c>
      <c r="L193" s="91" t="s">
        <v>755</v>
      </c>
      <c r="M193" s="72">
        <v>43</v>
      </c>
      <c r="N193" s="32">
        <v>65</v>
      </c>
      <c r="O193" s="11"/>
      <c r="P193" s="11">
        <v>1</v>
      </c>
      <c r="Q193" s="33">
        <v>130</v>
      </c>
    </row>
    <row r="194" spans="1:17" ht="12.75">
      <c r="A194" s="89">
        <v>190</v>
      </c>
      <c r="B194" s="56">
        <v>1132</v>
      </c>
      <c r="C194" s="55" t="s">
        <v>87</v>
      </c>
      <c r="D194" s="54" t="s">
        <v>756</v>
      </c>
      <c r="E194" s="53">
        <v>1985</v>
      </c>
      <c r="F194" s="52" t="s">
        <v>38</v>
      </c>
      <c r="G194" s="52">
        <v>0</v>
      </c>
      <c r="H194" s="52"/>
      <c r="I194" s="90" t="s">
        <v>45</v>
      </c>
      <c r="J194" s="51" t="s">
        <v>307</v>
      </c>
      <c r="K194" s="51">
        <v>11.6</v>
      </c>
      <c r="L194" s="91" t="s">
        <v>757</v>
      </c>
      <c r="M194" s="72">
        <v>32</v>
      </c>
      <c r="N194" s="32">
        <v>64</v>
      </c>
      <c r="O194" s="11"/>
      <c r="P194" s="11">
        <v>1</v>
      </c>
      <c r="Q194" s="33">
        <v>128</v>
      </c>
    </row>
    <row r="195" spans="1:17" ht="12.75">
      <c r="A195" s="89">
        <v>191</v>
      </c>
      <c r="B195" s="56">
        <v>1207</v>
      </c>
      <c r="C195" s="55" t="s">
        <v>438</v>
      </c>
      <c r="D195" s="54" t="s">
        <v>300</v>
      </c>
      <c r="E195" s="53">
        <v>1967</v>
      </c>
      <c r="F195" s="52" t="s">
        <v>50</v>
      </c>
      <c r="G195" s="52" t="s">
        <v>48</v>
      </c>
      <c r="H195" s="52" t="s">
        <v>48</v>
      </c>
      <c r="I195" s="90" t="s">
        <v>45</v>
      </c>
      <c r="J195" s="51" t="s">
        <v>320</v>
      </c>
      <c r="K195" s="51">
        <v>11.6</v>
      </c>
      <c r="L195" s="91" t="s">
        <v>758</v>
      </c>
      <c r="M195" s="72">
        <v>50</v>
      </c>
      <c r="N195" s="32">
        <v>63</v>
      </c>
      <c r="O195" s="11"/>
      <c r="P195" s="11">
        <v>1</v>
      </c>
      <c r="Q195" s="33">
        <v>126</v>
      </c>
    </row>
    <row r="196" spans="1:17" ht="12.75">
      <c r="A196" s="89">
        <v>192</v>
      </c>
      <c r="B196" s="56">
        <v>1171</v>
      </c>
      <c r="C196" s="55" t="s">
        <v>759</v>
      </c>
      <c r="D196" s="54" t="s">
        <v>760</v>
      </c>
      <c r="E196" s="53">
        <v>1984</v>
      </c>
      <c r="F196" s="52" t="s">
        <v>761</v>
      </c>
      <c r="G196" s="52" t="s">
        <v>330</v>
      </c>
      <c r="H196" s="52" t="s">
        <v>330</v>
      </c>
      <c r="I196" s="90" t="s">
        <v>45</v>
      </c>
      <c r="J196" s="51" t="s">
        <v>307</v>
      </c>
      <c r="K196" s="51">
        <v>11.6</v>
      </c>
      <c r="L196" s="91" t="s">
        <v>762</v>
      </c>
      <c r="M196" s="72">
        <v>33</v>
      </c>
      <c r="N196" s="32">
        <v>62</v>
      </c>
      <c r="O196" s="11"/>
      <c r="P196" s="11">
        <v>1</v>
      </c>
      <c r="Q196" s="33">
        <v>124</v>
      </c>
    </row>
    <row r="197" spans="1:17" ht="12.75">
      <c r="A197" s="89">
        <v>193</v>
      </c>
      <c r="B197" s="56">
        <v>414</v>
      </c>
      <c r="C197" s="55" t="s">
        <v>763</v>
      </c>
      <c r="D197" s="54" t="s">
        <v>764</v>
      </c>
      <c r="E197" s="53">
        <v>1969</v>
      </c>
      <c r="F197" s="52" t="s">
        <v>38</v>
      </c>
      <c r="G197" s="52" t="s">
        <v>37</v>
      </c>
      <c r="H197" s="52" t="s">
        <v>37</v>
      </c>
      <c r="I197" s="90" t="s">
        <v>45</v>
      </c>
      <c r="J197" s="51" t="s">
        <v>325</v>
      </c>
      <c r="K197" s="51">
        <v>11.6</v>
      </c>
      <c r="L197" s="91" t="s">
        <v>765</v>
      </c>
      <c r="M197" s="72">
        <v>48</v>
      </c>
      <c r="N197" s="32">
        <v>61</v>
      </c>
      <c r="O197" s="11"/>
      <c r="P197" s="11">
        <v>1</v>
      </c>
      <c r="Q197" s="33">
        <v>122</v>
      </c>
    </row>
    <row r="198" spans="1:17" ht="12.75">
      <c r="A198" s="89">
        <v>194</v>
      </c>
      <c r="B198" s="56">
        <v>1091</v>
      </c>
      <c r="C198" s="55" t="s">
        <v>62</v>
      </c>
      <c r="D198" s="54" t="s">
        <v>766</v>
      </c>
      <c r="E198" s="53">
        <v>1990</v>
      </c>
      <c r="F198" s="52" t="s">
        <v>38</v>
      </c>
      <c r="G198" s="52">
        <v>0</v>
      </c>
      <c r="H198" s="52"/>
      <c r="I198" s="90" t="s">
        <v>46</v>
      </c>
      <c r="J198" s="51" t="s">
        <v>382</v>
      </c>
      <c r="K198" s="51">
        <v>11.6</v>
      </c>
      <c r="L198" s="91" t="s">
        <v>765</v>
      </c>
      <c r="M198" s="72">
        <v>27</v>
      </c>
      <c r="N198" s="32">
        <v>60</v>
      </c>
      <c r="O198" s="11"/>
      <c r="P198" s="11">
        <v>1</v>
      </c>
      <c r="Q198" s="33">
        <v>120</v>
      </c>
    </row>
    <row r="199" spans="1:17" ht="12.75">
      <c r="A199" s="89">
        <v>195</v>
      </c>
      <c r="B199" s="56">
        <v>1054</v>
      </c>
      <c r="C199" s="55" t="s">
        <v>71</v>
      </c>
      <c r="D199" s="54" t="s">
        <v>767</v>
      </c>
      <c r="E199" s="53">
        <v>1986</v>
      </c>
      <c r="F199" s="52" t="s">
        <v>414</v>
      </c>
      <c r="G199" s="52" t="s">
        <v>48</v>
      </c>
      <c r="H199" s="52" t="s">
        <v>48</v>
      </c>
      <c r="I199" s="90" t="s">
        <v>45</v>
      </c>
      <c r="J199" s="51" t="s">
        <v>307</v>
      </c>
      <c r="K199" s="51">
        <v>11.6</v>
      </c>
      <c r="L199" s="91" t="s">
        <v>768</v>
      </c>
      <c r="M199" s="72">
        <v>31</v>
      </c>
      <c r="N199" s="32">
        <v>59</v>
      </c>
      <c r="O199" s="11"/>
      <c r="P199" s="11">
        <v>1</v>
      </c>
      <c r="Q199" s="33">
        <v>118</v>
      </c>
    </row>
    <row r="200" spans="1:17" ht="12.75">
      <c r="A200" s="89">
        <v>196</v>
      </c>
      <c r="B200" s="56">
        <v>1010</v>
      </c>
      <c r="C200" s="55" t="s">
        <v>244</v>
      </c>
      <c r="D200" s="54" t="s">
        <v>243</v>
      </c>
      <c r="E200" s="53">
        <v>1972</v>
      </c>
      <c r="F200" s="52" t="s">
        <v>40</v>
      </c>
      <c r="G200" s="52" t="s">
        <v>769</v>
      </c>
      <c r="H200" s="52"/>
      <c r="I200" s="90" t="s">
        <v>46</v>
      </c>
      <c r="J200" s="51" t="s">
        <v>555</v>
      </c>
      <c r="K200" s="51">
        <v>11.6</v>
      </c>
      <c r="L200" s="91" t="s">
        <v>770</v>
      </c>
      <c r="M200" s="72">
        <v>45</v>
      </c>
      <c r="N200" s="32">
        <v>58</v>
      </c>
      <c r="O200" s="11"/>
      <c r="P200" s="11">
        <v>1</v>
      </c>
      <c r="Q200" s="33">
        <v>116</v>
      </c>
    </row>
    <row r="201" spans="1:17" ht="12.75">
      <c r="A201" s="89">
        <v>197</v>
      </c>
      <c r="B201" s="56">
        <v>1189</v>
      </c>
      <c r="C201" s="55" t="s">
        <v>614</v>
      </c>
      <c r="D201" s="54" t="s">
        <v>771</v>
      </c>
      <c r="E201" s="53">
        <v>1968</v>
      </c>
      <c r="F201" s="52" t="s">
        <v>38</v>
      </c>
      <c r="G201" s="52">
        <v>0</v>
      </c>
      <c r="H201" s="52"/>
      <c r="I201" s="90" t="s">
        <v>45</v>
      </c>
      <c r="J201" s="51" t="s">
        <v>325</v>
      </c>
      <c r="K201" s="51">
        <v>11.6</v>
      </c>
      <c r="L201" s="91" t="s">
        <v>772</v>
      </c>
      <c r="M201" s="72">
        <v>49</v>
      </c>
      <c r="N201" s="32">
        <v>57</v>
      </c>
      <c r="O201" s="11"/>
      <c r="P201" s="11">
        <v>1</v>
      </c>
      <c r="Q201" s="33">
        <v>114</v>
      </c>
    </row>
    <row r="202" spans="1:17" ht="12.75">
      <c r="A202" s="89">
        <v>198</v>
      </c>
      <c r="B202" s="92">
        <v>1294</v>
      </c>
      <c r="C202" s="55" t="s">
        <v>89</v>
      </c>
      <c r="D202" s="54" t="s">
        <v>773</v>
      </c>
      <c r="E202" s="53">
        <v>1993</v>
      </c>
      <c r="F202" s="52" t="s">
        <v>38</v>
      </c>
      <c r="G202" s="52" t="s">
        <v>610</v>
      </c>
      <c r="H202" s="52"/>
      <c r="I202" s="90" t="s">
        <v>45</v>
      </c>
      <c r="J202" s="51" t="s">
        <v>311</v>
      </c>
      <c r="K202" s="51">
        <v>11.6</v>
      </c>
      <c r="L202" s="91" t="s">
        <v>774</v>
      </c>
      <c r="M202" s="72">
        <v>24</v>
      </c>
      <c r="N202" s="32">
        <v>56</v>
      </c>
      <c r="O202" s="11"/>
      <c r="P202" s="11">
        <v>1</v>
      </c>
      <c r="Q202" s="33">
        <v>112</v>
      </c>
    </row>
    <row r="203" spans="1:17" ht="12.75">
      <c r="A203" s="89">
        <v>199</v>
      </c>
      <c r="B203" s="56">
        <v>1067</v>
      </c>
      <c r="C203" s="55" t="s">
        <v>775</v>
      </c>
      <c r="D203" s="54" t="s">
        <v>776</v>
      </c>
      <c r="E203" s="53">
        <v>1988</v>
      </c>
      <c r="F203" s="52" t="s">
        <v>40</v>
      </c>
      <c r="G203" s="52" t="s">
        <v>777</v>
      </c>
      <c r="H203" s="52"/>
      <c r="I203" s="90" t="s">
        <v>45</v>
      </c>
      <c r="J203" s="51" t="s">
        <v>311</v>
      </c>
      <c r="K203" s="51">
        <v>11.6</v>
      </c>
      <c r="L203" s="91" t="s">
        <v>778</v>
      </c>
      <c r="M203" s="72">
        <v>29</v>
      </c>
      <c r="N203" s="32">
        <v>55</v>
      </c>
      <c r="O203" s="11"/>
      <c r="P203" s="11">
        <v>1</v>
      </c>
      <c r="Q203" s="33">
        <v>110</v>
      </c>
    </row>
    <row r="204" spans="1:17" ht="12.75">
      <c r="A204" s="89">
        <v>200</v>
      </c>
      <c r="B204" s="92">
        <v>1021</v>
      </c>
      <c r="C204" s="55" t="s">
        <v>779</v>
      </c>
      <c r="D204" s="54" t="s">
        <v>780</v>
      </c>
      <c r="E204" s="53">
        <v>1971</v>
      </c>
      <c r="F204" s="52" t="s">
        <v>38</v>
      </c>
      <c r="G204" s="52" t="s">
        <v>37</v>
      </c>
      <c r="H204" s="52" t="s">
        <v>37</v>
      </c>
      <c r="I204" s="90" t="s">
        <v>46</v>
      </c>
      <c r="J204" s="51" t="s">
        <v>555</v>
      </c>
      <c r="K204" s="51">
        <v>11.6</v>
      </c>
      <c r="L204" s="91" t="s">
        <v>781</v>
      </c>
      <c r="M204" s="72">
        <v>46</v>
      </c>
      <c r="N204" s="32">
        <v>54</v>
      </c>
      <c r="O204" s="11">
        <v>2</v>
      </c>
      <c r="P204" s="11">
        <v>1</v>
      </c>
      <c r="Q204" s="33">
        <v>216</v>
      </c>
    </row>
    <row r="205" spans="1:17" ht="12.75">
      <c r="A205" s="89">
        <v>201</v>
      </c>
      <c r="B205" s="56">
        <v>1012</v>
      </c>
      <c r="C205" s="55" t="s">
        <v>403</v>
      </c>
      <c r="D205" s="54" t="s">
        <v>195</v>
      </c>
      <c r="E205" s="53">
        <v>1960</v>
      </c>
      <c r="F205" s="52" t="s">
        <v>38</v>
      </c>
      <c r="G205" s="52" t="s">
        <v>37</v>
      </c>
      <c r="H205" s="52" t="s">
        <v>37</v>
      </c>
      <c r="I205" s="90" t="s">
        <v>45</v>
      </c>
      <c r="J205" s="51" t="s">
        <v>320</v>
      </c>
      <c r="K205" s="51">
        <v>11.6</v>
      </c>
      <c r="L205" s="91" t="s">
        <v>782</v>
      </c>
      <c r="M205" s="72">
        <v>57</v>
      </c>
      <c r="N205" s="32">
        <v>53</v>
      </c>
      <c r="O205" s="11">
        <v>3</v>
      </c>
      <c r="P205" s="11">
        <v>1</v>
      </c>
      <c r="Q205" s="33">
        <v>212</v>
      </c>
    </row>
    <row r="206" spans="1:17" ht="12.75">
      <c r="A206" s="89">
        <v>202</v>
      </c>
      <c r="B206" s="56">
        <v>1103</v>
      </c>
      <c r="C206" s="55" t="s">
        <v>783</v>
      </c>
      <c r="D206" s="54" t="s">
        <v>784</v>
      </c>
      <c r="E206" s="53">
        <v>1946</v>
      </c>
      <c r="F206" s="52" t="s">
        <v>543</v>
      </c>
      <c r="G206" s="52" t="s">
        <v>544</v>
      </c>
      <c r="H206" s="52" t="s">
        <v>544</v>
      </c>
      <c r="I206" s="90" t="s">
        <v>45</v>
      </c>
      <c r="J206" s="51" t="s">
        <v>456</v>
      </c>
      <c r="K206" s="51">
        <v>11.6</v>
      </c>
      <c r="L206" s="91" t="s">
        <v>785</v>
      </c>
      <c r="M206" s="72">
        <v>71</v>
      </c>
      <c r="N206" s="32">
        <v>52</v>
      </c>
      <c r="O206" s="11"/>
      <c r="P206" s="11">
        <v>4</v>
      </c>
      <c r="Q206" s="33">
        <v>416</v>
      </c>
    </row>
    <row r="207" spans="1:17" ht="12.75">
      <c r="A207" s="89">
        <v>203</v>
      </c>
      <c r="B207" s="56">
        <v>1224</v>
      </c>
      <c r="C207" s="55" t="s">
        <v>79</v>
      </c>
      <c r="D207" s="54" t="s">
        <v>786</v>
      </c>
      <c r="E207" s="53">
        <v>1980</v>
      </c>
      <c r="F207" s="52" t="s">
        <v>38</v>
      </c>
      <c r="G207" s="52">
        <v>0</v>
      </c>
      <c r="H207" s="52"/>
      <c r="I207" s="90" t="s">
        <v>45</v>
      </c>
      <c r="J207" s="51" t="s">
        <v>307</v>
      </c>
      <c r="K207" s="51">
        <v>11.6</v>
      </c>
      <c r="L207" s="91" t="s">
        <v>787</v>
      </c>
      <c r="M207" s="72">
        <v>37</v>
      </c>
      <c r="N207" s="32">
        <v>51</v>
      </c>
      <c r="O207" s="11"/>
      <c r="P207" s="11">
        <v>1</v>
      </c>
      <c r="Q207" s="33">
        <v>102</v>
      </c>
    </row>
    <row r="208" spans="1:17" ht="12.75">
      <c r="A208" s="89">
        <v>204</v>
      </c>
      <c r="B208" s="56">
        <v>1077</v>
      </c>
      <c r="C208" s="55" t="s">
        <v>247</v>
      </c>
      <c r="D208" s="54" t="s">
        <v>246</v>
      </c>
      <c r="E208" s="53">
        <v>1986</v>
      </c>
      <c r="F208" s="52" t="s">
        <v>50</v>
      </c>
      <c r="G208" s="52" t="s">
        <v>48</v>
      </c>
      <c r="H208" s="52" t="s">
        <v>48</v>
      </c>
      <c r="I208" s="90" t="s">
        <v>46</v>
      </c>
      <c r="J208" s="51" t="s">
        <v>436</v>
      </c>
      <c r="K208" s="51">
        <v>11.6</v>
      </c>
      <c r="L208" s="91" t="s">
        <v>788</v>
      </c>
      <c r="M208" s="72">
        <v>31</v>
      </c>
      <c r="N208" s="32">
        <v>50</v>
      </c>
      <c r="O208" s="11"/>
      <c r="P208" s="11">
        <v>1</v>
      </c>
      <c r="Q208" s="33">
        <v>100</v>
      </c>
    </row>
    <row r="209" spans="1:17" ht="12.75">
      <c r="A209" s="89">
        <v>205</v>
      </c>
      <c r="B209" s="56">
        <v>1257</v>
      </c>
      <c r="C209" s="55" t="s">
        <v>74</v>
      </c>
      <c r="D209" s="54" t="s">
        <v>179</v>
      </c>
      <c r="E209" s="53">
        <v>1939</v>
      </c>
      <c r="F209" s="52" t="s">
        <v>40</v>
      </c>
      <c r="G209" s="52" t="s">
        <v>789</v>
      </c>
      <c r="H209" s="52" t="s">
        <v>126</v>
      </c>
      <c r="I209" s="90" t="s">
        <v>45</v>
      </c>
      <c r="J209" s="51" t="s">
        <v>456</v>
      </c>
      <c r="K209" s="51">
        <v>11.6</v>
      </c>
      <c r="L209" s="91" t="s">
        <v>790</v>
      </c>
      <c r="M209" s="72">
        <v>78</v>
      </c>
      <c r="N209" s="32">
        <v>49</v>
      </c>
      <c r="O209" s="11"/>
      <c r="P209" s="11">
        <v>5</v>
      </c>
      <c r="Q209" s="33">
        <v>490</v>
      </c>
    </row>
    <row r="210" spans="1:17" ht="12.75">
      <c r="A210" s="89">
        <v>206</v>
      </c>
      <c r="B210" s="56">
        <v>1013</v>
      </c>
      <c r="C210" s="55" t="s">
        <v>791</v>
      </c>
      <c r="D210" s="54" t="s">
        <v>792</v>
      </c>
      <c r="E210" s="53">
        <v>1987</v>
      </c>
      <c r="F210" s="52" t="s">
        <v>43</v>
      </c>
      <c r="G210" s="52" t="s">
        <v>793</v>
      </c>
      <c r="H210" s="52"/>
      <c r="I210" s="90" t="s">
        <v>45</v>
      </c>
      <c r="J210" s="51" t="s">
        <v>307</v>
      </c>
      <c r="K210" s="51">
        <v>11.6</v>
      </c>
      <c r="L210" s="91" t="s">
        <v>794</v>
      </c>
      <c r="M210" s="72">
        <v>30</v>
      </c>
      <c r="N210" s="32">
        <v>48</v>
      </c>
      <c r="O210" s="11"/>
      <c r="P210" s="11">
        <v>1</v>
      </c>
      <c r="Q210" s="33">
        <v>96</v>
      </c>
    </row>
    <row r="211" spans="1:17" ht="12.75">
      <c r="A211" s="89">
        <v>207</v>
      </c>
      <c r="B211" s="56">
        <v>1216</v>
      </c>
      <c r="C211" s="55" t="s">
        <v>145</v>
      </c>
      <c r="D211" s="54" t="s">
        <v>795</v>
      </c>
      <c r="E211" s="53">
        <v>1985</v>
      </c>
      <c r="F211" s="52" t="s">
        <v>38</v>
      </c>
      <c r="G211" s="52" t="s">
        <v>44</v>
      </c>
      <c r="H211" s="52" t="s">
        <v>44</v>
      </c>
      <c r="I211" s="90" t="s">
        <v>46</v>
      </c>
      <c r="J211" s="51" t="s">
        <v>436</v>
      </c>
      <c r="K211" s="51">
        <v>11.6</v>
      </c>
      <c r="L211" s="91" t="s">
        <v>796</v>
      </c>
      <c r="M211" s="72">
        <v>32</v>
      </c>
      <c r="N211" s="32">
        <v>47</v>
      </c>
      <c r="O211" s="11"/>
      <c r="P211" s="11">
        <v>1</v>
      </c>
      <c r="Q211" s="33">
        <v>94</v>
      </c>
    </row>
    <row r="212" spans="1:17" ht="12.75">
      <c r="A212" s="89">
        <v>208</v>
      </c>
      <c r="B212" s="92">
        <v>1036</v>
      </c>
      <c r="C212" s="55" t="s">
        <v>349</v>
      </c>
      <c r="D212" s="54" t="s">
        <v>797</v>
      </c>
      <c r="E212" s="53">
        <v>1969</v>
      </c>
      <c r="F212" s="52" t="s">
        <v>798</v>
      </c>
      <c r="G212" s="52">
        <v>0</v>
      </c>
      <c r="H212" s="52"/>
      <c r="I212" s="90" t="s">
        <v>45</v>
      </c>
      <c r="J212" s="51" t="s">
        <v>325</v>
      </c>
      <c r="K212" s="51">
        <v>11.6</v>
      </c>
      <c r="L212" s="91" t="s">
        <v>799</v>
      </c>
      <c r="M212" s="72">
        <v>48</v>
      </c>
      <c r="N212" s="32">
        <v>46</v>
      </c>
      <c r="O212" s="11"/>
      <c r="P212" s="11">
        <v>1</v>
      </c>
      <c r="Q212" s="33">
        <v>92</v>
      </c>
    </row>
    <row r="213" spans="1:17" ht="12.75">
      <c r="A213" s="89">
        <v>209</v>
      </c>
      <c r="B213" s="56">
        <v>1042</v>
      </c>
      <c r="C213" s="55" t="s">
        <v>800</v>
      </c>
      <c r="D213" s="54" t="s">
        <v>801</v>
      </c>
      <c r="E213" s="53">
        <v>1994</v>
      </c>
      <c r="F213" s="52" t="s">
        <v>38</v>
      </c>
      <c r="G213" s="52" t="s">
        <v>37</v>
      </c>
      <c r="H213" s="52" t="s">
        <v>37</v>
      </c>
      <c r="I213" s="90" t="s">
        <v>45</v>
      </c>
      <c r="J213" s="51" t="s">
        <v>311</v>
      </c>
      <c r="K213" s="51">
        <v>11.6</v>
      </c>
      <c r="L213" s="91" t="s">
        <v>802</v>
      </c>
      <c r="M213" s="72">
        <v>23</v>
      </c>
      <c r="N213" s="32">
        <v>45</v>
      </c>
      <c r="O213" s="11">
        <v>2</v>
      </c>
      <c r="P213" s="11">
        <v>1</v>
      </c>
      <c r="Q213" s="33">
        <v>180</v>
      </c>
    </row>
    <row r="214" spans="1:17" ht="12.75">
      <c r="A214" s="89">
        <v>210</v>
      </c>
      <c r="B214" s="56">
        <v>1043</v>
      </c>
      <c r="C214" s="55" t="s">
        <v>803</v>
      </c>
      <c r="D214" s="54" t="s">
        <v>801</v>
      </c>
      <c r="E214" s="53">
        <v>1966</v>
      </c>
      <c r="F214" s="52" t="s">
        <v>38</v>
      </c>
      <c r="G214" s="52" t="s">
        <v>37</v>
      </c>
      <c r="H214" s="52" t="s">
        <v>37</v>
      </c>
      <c r="I214" s="90" t="s">
        <v>45</v>
      </c>
      <c r="J214" s="51" t="s">
        <v>320</v>
      </c>
      <c r="K214" s="51">
        <v>11.6</v>
      </c>
      <c r="L214" s="91" t="s">
        <v>804</v>
      </c>
      <c r="M214" s="72">
        <v>51</v>
      </c>
      <c r="N214" s="32">
        <v>44</v>
      </c>
      <c r="O214" s="11">
        <v>2</v>
      </c>
      <c r="P214" s="11">
        <v>1</v>
      </c>
      <c r="Q214" s="33">
        <v>176</v>
      </c>
    </row>
    <row r="215" spans="1:17" ht="12.75">
      <c r="A215" s="89">
        <v>211</v>
      </c>
      <c r="B215" s="56">
        <v>1095</v>
      </c>
      <c r="C215" s="55" t="s">
        <v>78</v>
      </c>
      <c r="D215" s="54" t="s">
        <v>571</v>
      </c>
      <c r="E215" s="53">
        <v>1967</v>
      </c>
      <c r="F215" s="52" t="s">
        <v>38</v>
      </c>
      <c r="G215" s="52" t="s">
        <v>37</v>
      </c>
      <c r="H215" s="52" t="s">
        <v>37</v>
      </c>
      <c r="I215" s="90" t="s">
        <v>45</v>
      </c>
      <c r="J215" s="51" t="s">
        <v>320</v>
      </c>
      <c r="K215" s="51">
        <v>11.6</v>
      </c>
      <c r="L215" s="91" t="s">
        <v>805</v>
      </c>
      <c r="M215" s="72">
        <v>50</v>
      </c>
      <c r="N215" s="32">
        <v>43</v>
      </c>
      <c r="O215" s="11"/>
      <c r="P215" s="11">
        <v>1</v>
      </c>
      <c r="Q215" s="33">
        <v>86</v>
      </c>
    </row>
    <row r="216" spans="1:17" ht="12.75">
      <c r="A216" s="89">
        <v>212</v>
      </c>
      <c r="B216" s="56">
        <v>1199</v>
      </c>
      <c r="C216" s="55" t="s">
        <v>114</v>
      </c>
      <c r="D216" s="54" t="s">
        <v>238</v>
      </c>
      <c r="E216" s="53">
        <v>1999</v>
      </c>
      <c r="F216" s="52" t="s">
        <v>259</v>
      </c>
      <c r="G216" s="52" t="s">
        <v>196</v>
      </c>
      <c r="H216" s="52" t="s">
        <v>1667</v>
      </c>
      <c r="I216" s="90" t="s">
        <v>46</v>
      </c>
      <c r="J216" s="51" t="s">
        <v>733</v>
      </c>
      <c r="K216" s="51">
        <v>11.6</v>
      </c>
      <c r="L216" s="91" t="s">
        <v>806</v>
      </c>
      <c r="M216" s="72">
        <v>18</v>
      </c>
      <c r="N216" s="32">
        <v>42</v>
      </c>
      <c r="O216" s="11"/>
      <c r="P216" s="11">
        <v>1</v>
      </c>
      <c r="Q216" s="33">
        <v>84</v>
      </c>
    </row>
    <row r="217" spans="1:17" ht="12.75">
      <c r="A217" s="89">
        <v>213</v>
      </c>
      <c r="B217" s="56">
        <v>1078</v>
      </c>
      <c r="C217" s="55" t="s">
        <v>104</v>
      </c>
      <c r="D217" s="54" t="s">
        <v>807</v>
      </c>
      <c r="E217" s="53">
        <v>1971</v>
      </c>
      <c r="F217" s="52" t="s">
        <v>38</v>
      </c>
      <c r="G217" s="52" t="s">
        <v>41</v>
      </c>
      <c r="H217" s="52" t="s">
        <v>41</v>
      </c>
      <c r="I217" s="90" t="s">
        <v>45</v>
      </c>
      <c r="J217" s="51" t="s">
        <v>325</v>
      </c>
      <c r="K217" s="51">
        <v>11.6</v>
      </c>
      <c r="L217" s="91" t="s">
        <v>808</v>
      </c>
      <c r="M217" s="72">
        <v>46</v>
      </c>
      <c r="N217" s="32">
        <v>41</v>
      </c>
      <c r="O217" s="11"/>
      <c r="P217" s="11">
        <v>1</v>
      </c>
      <c r="Q217" s="33">
        <v>82</v>
      </c>
    </row>
    <row r="218" spans="1:17" ht="12.75">
      <c r="A218" s="89">
        <v>214</v>
      </c>
      <c r="B218" s="56">
        <v>1288</v>
      </c>
      <c r="C218" s="55" t="s">
        <v>132</v>
      </c>
      <c r="D218" s="54" t="s">
        <v>809</v>
      </c>
      <c r="E218" s="53">
        <v>1988</v>
      </c>
      <c r="F218" s="52" t="s">
        <v>38</v>
      </c>
      <c r="G218" s="52" t="s">
        <v>610</v>
      </c>
      <c r="H218" s="52"/>
      <c r="I218" s="90" t="s">
        <v>46</v>
      </c>
      <c r="J218" s="51" t="s">
        <v>382</v>
      </c>
      <c r="K218" s="51">
        <v>11.6</v>
      </c>
      <c r="L218" s="91" t="s">
        <v>810</v>
      </c>
      <c r="M218" s="72">
        <v>29</v>
      </c>
      <c r="N218" s="32">
        <v>40</v>
      </c>
      <c r="O218" s="11"/>
      <c r="P218" s="11">
        <v>1</v>
      </c>
      <c r="Q218" s="33">
        <v>80</v>
      </c>
    </row>
    <row r="219" spans="1:17" ht="12.75">
      <c r="A219" s="89">
        <v>215</v>
      </c>
      <c r="B219" s="56">
        <v>1176</v>
      </c>
      <c r="C219" s="55" t="s">
        <v>86</v>
      </c>
      <c r="D219" s="54" t="s">
        <v>811</v>
      </c>
      <c r="E219" s="53">
        <v>1981</v>
      </c>
      <c r="F219" s="52" t="s">
        <v>305</v>
      </c>
      <c r="G219" s="52" t="s">
        <v>812</v>
      </c>
      <c r="H219" s="52"/>
      <c r="I219" s="90" t="s">
        <v>45</v>
      </c>
      <c r="J219" s="51" t="s">
        <v>307</v>
      </c>
      <c r="K219" s="51">
        <v>11.6</v>
      </c>
      <c r="L219" s="91" t="s">
        <v>813</v>
      </c>
      <c r="M219" s="72">
        <v>36</v>
      </c>
      <c r="N219" s="32">
        <v>39</v>
      </c>
      <c r="O219" s="11"/>
      <c r="P219" s="11">
        <v>1</v>
      </c>
      <c r="Q219" s="33">
        <v>78</v>
      </c>
    </row>
    <row r="220" spans="1:17" ht="12.75">
      <c r="A220" s="89">
        <v>216</v>
      </c>
      <c r="B220" s="56">
        <v>1175</v>
      </c>
      <c r="C220" s="55" t="s">
        <v>438</v>
      </c>
      <c r="D220" s="54" t="s">
        <v>814</v>
      </c>
      <c r="E220" s="53">
        <v>1979</v>
      </c>
      <c r="F220" s="52" t="s">
        <v>305</v>
      </c>
      <c r="G220" s="52" t="s">
        <v>812</v>
      </c>
      <c r="H220" s="52"/>
      <c r="I220" s="90" t="s">
        <v>45</v>
      </c>
      <c r="J220" s="51" t="s">
        <v>307</v>
      </c>
      <c r="K220" s="51">
        <v>11.6</v>
      </c>
      <c r="L220" s="91" t="s">
        <v>813</v>
      </c>
      <c r="M220" s="72">
        <v>38</v>
      </c>
      <c r="N220" s="32">
        <v>38</v>
      </c>
      <c r="O220" s="11"/>
      <c r="P220" s="11">
        <v>1</v>
      </c>
      <c r="Q220" s="33">
        <v>76</v>
      </c>
    </row>
    <row r="221" spans="1:17" ht="12.75">
      <c r="A221" s="89">
        <v>217</v>
      </c>
      <c r="B221" s="56">
        <v>1023</v>
      </c>
      <c r="C221" s="55" t="s">
        <v>99</v>
      </c>
      <c r="D221" s="54" t="s">
        <v>815</v>
      </c>
      <c r="E221" s="53">
        <v>1981</v>
      </c>
      <c r="F221" s="52" t="s">
        <v>38</v>
      </c>
      <c r="G221" s="52" t="s">
        <v>48</v>
      </c>
      <c r="H221" s="52" t="s">
        <v>48</v>
      </c>
      <c r="I221" s="90" t="s">
        <v>46</v>
      </c>
      <c r="J221" s="51" t="s">
        <v>436</v>
      </c>
      <c r="K221" s="51">
        <v>11.6</v>
      </c>
      <c r="L221" s="91" t="s">
        <v>816</v>
      </c>
      <c r="M221" s="72">
        <v>36</v>
      </c>
      <c r="N221" s="32">
        <v>37</v>
      </c>
      <c r="O221" s="11"/>
      <c r="P221" s="11">
        <v>1</v>
      </c>
      <c r="Q221" s="33">
        <v>74</v>
      </c>
    </row>
    <row r="222" spans="1:17" ht="12.75">
      <c r="A222" s="89">
        <v>218</v>
      </c>
      <c r="B222" s="56">
        <v>1085</v>
      </c>
      <c r="C222" s="55" t="s">
        <v>400</v>
      </c>
      <c r="D222" s="54" t="s">
        <v>817</v>
      </c>
      <c r="E222" s="53">
        <v>1963</v>
      </c>
      <c r="F222" s="52" t="s">
        <v>38</v>
      </c>
      <c r="G222" s="52" t="s">
        <v>37</v>
      </c>
      <c r="H222" s="52" t="s">
        <v>37</v>
      </c>
      <c r="I222" s="90" t="s">
        <v>45</v>
      </c>
      <c r="J222" s="51" t="s">
        <v>320</v>
      </c>
      <c r="K222" s="51">
        <v>11.6</v>
      </c>
      <c r="L222" s="91" t="s">
        <v>818</v>
      </c>
      <c r="M222" s="72">
        <v>54</v>
      </c>
      <c r="N222" s="32">
        <v>36</v>
      </c>
      <c r="O222" s="11"/>
      <c r="P222" s="11">
        <v>1</v>
      </c>
      <c r="Q222" s="33">
        <v>72</v>
      </c>
    </row>
    <row r="223" spans="1:17" ht="12.75">
      <c r="A223" s="89">
        <v>219</v>
      </c>
      <c r="B223" s="56">
        <v>1195</v>
      </c>
      <c r="C223" s="55" t="s">
        <v>819</v>
      </c>
      <c r="D223" s="54" t="s">
        <v>820</v>
      </c>
      <c r="E223" s="53">
        <v>1991</v>
      </c>
      <c r="F223" s="52" t="s">
        <v>38</v>
      </c>
      <c r="G223" s="52">
        <v>0</v>
      </c>
      <c r="H223" s="52"/>
      <c r="I223" s="90" t="s">
        <v>46</v>
      </c>
      <c r="J223" s="51" t="s">
        <v>382</v>
      </c>
      <c r="K223" s="51">
        <v>11.6</v>
      </c>
      <c r="L223" s="91" t="s">
        <v>821</v>
      </c>
      <c r="M223" s="72">
        <v>26</v>
      </c>
      <c r="N223" s="32">
        <v>35</v>
      </c>
      <c r="O223" s="11"/>
      <c r="P223" s="11">
        <v>1</v>
      </c>
      <c r="Q223" s="33">
        <v>70</v>
      </c>
    </row>
    <row r="224" spans="1:17" ht="12.75">
      <c r="A224" s="89">
        <v>220</v>
      </c>
      <c r="B224" s="56">
        <v>1196</v>
      </c>
      <c r="C224" s="55" t="s">
        <v>115</v>
      </c>
      <c r="D224" s="54" t="s">
        <v>822</v>
      </c>
      <c r="E224" s="53">
        <v>1991</v>
      </c>
      <c r="F224" s="52" t="s">
        <v>38</v>
      </c>
      <c r="G224" s="52">
        <v>0</v>
      </c>
      <c r="H224" s="52"/>
      <c r="I224" s="90" t="s">
        <v>45</v>
      </c>
      <c r="J224" s="51" t="s">
        <v>311</v>
      </c>
      <c r="K224" s="51">
        <v>11.6</v>
      </c>
      <c r="L224" s="91" t="s">
        <v>823</v>
      </c>
      <c r="M224" s="72">
        <v>26</v>
      </c>
      <c r="N224" s="32">
        <v>34</v>
      </c>
      <c r="O224" s="11"/>
      <c r="P224" s="11">
        <v>1</v>
      </c>
      <c r="Q224" s="33">
        <v>68</v>
      </c>
    </row>
    <row r="225" spans="1:17" ht="12.75">
      <c r="A225" s="89">
        <v>221</v>
      </c>
      <c r="B225" s="56">
        <v>1212</v>
      </c>
      <c r="C225" s="55" t="s">
        <v>67</v>
      </c>
      <c r="D225" s="54" t="s">
        <v>824</v>
      </c>
      <c r="E225" s="53">
        <v>1986</v>
      </c>
      <c r="F225" s="52">
        <v>0</v>
      </c>
      <c r="G225" s="52">
        <v>0</v>
      </c>
      <c r="H225" s="52"/>
      <c r="I225" s="90" t="s">
        <v>45</v>
      </c>
      <c r="J225" s="51" t="s">
        <v>307</v>
      </c>
      <c r="K225" s="51">
        <v>11.6</v>
      </c>
      <c r="L225" s="91" t="s">
        <v>825</v>
      </c>
      <c r="M225" s="72">
        <v>31</v>
      </c>
      <c r="N225" s="32">
        <v>33</v>
      </c>
      <c r="O225" s="11"/>
      <c r="P225" s="11">
        <v>1</v>
      </c>
      <c r="Q225" s="33">
        <v>66</v>
      </c>
    </row>
    <row r="226" spans="1:17" ht="12.75">
      <c r="A226" s="89">
        <v>222</v>
      </c>
      <c r="B226" s="56">
        <v>1005</v>
      </c>
      <c r="C226" s="55" t="s">
        <v>60</v>
      </c>
      <c r="D226" s="54" t="s">
        <v>826</v>
      </c>
      <c r="E226" s="53">
        <v>1979</v>
      </c>
      <c r="F226" s="52" t="s">
        <v>40</v>
      </c>
      <c r="G226" s="52" t="s">
        <v>827</v>
      </c>
      <c r="H226" s="52" t="s">
        <v>126</v>
      </c>
      <c r="I226" s="90" t="s">
        <v>46</v>
      </c>
      <c r="J226" s="51" t="s">
        <v>436</v>
      </c>
      <c r="K226" s="51">
        <v>11.6</v>
      </c>
      <c r="L226" s="91" t="s">
        <v>828</v>
      </c>
      <c r="M226" s="72">
        <v>38</v>
      </c>
      <c r="N226" s="32">
        <v>32</v>
      </c>
      <c r="O226" s="11"/>
      <c r="P226" s="11">
        <v>1</v>
      </c>
      <c r="Q226" s="33">
        <v>64</v>
      </c>
    </row>
    <row r="227" spans="1:17" ht="12.75">
      <c r="A227" s="89">
        <v>223</v>
      </c>
      <c r="B227" s="56">
        <v>1273</v>
      </c>
      <c r="C227" s="55" t="s">
        <v>77</v>
      </c>
      <c r="D227" s="54" t="s">
        <v>829</v>
      </c>
      <c r="E227" s="53">
        <v>1961</v>
      </c>
      <c r="F227" s="52" t="s">
        <v>38</v>
      </c>
      <c r="G227" s="52" t="s">
        <v>38</v>
      </c>
      <c r="H227" s="52"/>
      <c r="I227" s="90" t="s">
        <v>45</v>
      </c>
      <c r="J227" s="51" t="s">
        <v>320</v>
      </c>
      <c r="K227" s="51">
        <v>11.6</v>
      </c>
      <c r="L227" s="91" t="s">
        <v>830</v>
      </c>
      <c r="M227" s="72">
        <v>56</v>
      </c>
      <c r="N227" s="32">
        <v>31</v>
      </c>
      <c r="O227" s="11"/>
      <c r="P227" s="11">
        <v>1</v>
      </c>
      <c r="Q227" s="33">
        <v>62</v>
      </c>
    </row>
    <row r="228" spans="1:17" ht="12.75">
      <c r="A228" s="89">
        <v>224</v>
      </c>
      <c r="B228" s="92">
        <v>1267</v>
      </c>
      <c r="C228" s="55" t="s">
        <v>9</v>
      </c>
      <c r="D228" s="54" t="s">
        <v>831</v>
      </c>
      <c r="E228" s="53">
        <v>1996</v>
      </c>
      <c r="F228" s="52" t="s">
        <v>38</v>
      </c>
      <c r="G228" s="52" t="s">
        <v>832</v>
      </c>
      <c r="H228" s="52"/>
      <c r="I228" s="90" t="s">
        <v>45</v>
      </c>
      <c r="J228" s="51" t="s">
        <v>311</v>
      </c>
      <c r="K228" s="51">
        <v>11.6</v>
      </c>
      <c r="L228" s="91" t="s">
        <v>833</v>
      </c>
      <c r="M228" s="72">
        <v>21</v>
      </c>
      <c r="N228" s="32">
        <v>30</v>
      </c>
      <c r="O228" s="11"/>
      <c r="P228" s="11">
        <v>1</v>
      </c>
      <c r="Q228" s="33">
        <v>60</v>
      </c>
    </row>
    <row r="229" spans="1:17" ht="12.75">
      <c r="A229" s="89">
        <v>225</v>
      </c>
      <c r="B229" s="56">
        <v>1065</v>
      </c>
      <c r="C229" s="55" t="s">
        <v>64</v>
      </c>
      <c r="D229" s="54" t="s">
        <v>834</v>
      </c>
      <c r="E229" s="53">
        <v>1979</v>
      </c>
      <c r="F229" s="52" t="s">
        <v>38</v>
      </c>
      <c r="G229" s="52">
        <v>0</v>
      </c>
      <c r="H229" s="52"/>
      <c r="I229" s="90" t="s">
        <v>45</v>
      </c>
      <c r="J229" s="51" t="s">
        <v>307</v>
      </c>
      <c r="K229" s="51">
        <v>11.6</v>
      </c>
      <c r="L229" s="91" t="s">
        <v>835</v>
      </c>
      <c r="M229" s="72">
        <v>38</v>
      </c>
      <c r="N229" s="32">
        <v>29</v>
      </c>
      <c r="O229" s="11"/>
      <c r="P229" s="11">
        <v>1</v>
      </c>
      <c r="Q229" s="33">
        <v>58</v>
      </c>
    </row>
    <row r="230" spans="1:17" ht="12.75">
      <c r="A230" s="89">
        <v>226</v>
      </c>
      <c r="B230" s="56">
        <v>1032</v>
      </c>
      <c r="C230" s="55" t="s">
        <v>134</v>
      </c>
      <c r="D230" s="54" t="s">
        <v>836</v>
      </c>
      <c r="E230" s="53">
        <v>1984</v>
      </c>
      <c r="F230" s="52" t="s">
        <v>38</v>
      </c>
      <c r="G230" s="52" t="s">
        <v>233</v>
      </c>
      <c r="H230" s="52" t="s">
        <v>233</v>
      </c>
      <c r="I230" s="90" t="s">
        <v>46</v>
      </c>
      <c r="J230" s="51" t="s">
        <v>436</v>
      </c>
      <c r="K230" s="51">
        <v>11.6</v>
      </c>
      <c r="L230" s="91" t="s">
        <v>837</v>
      </c>
      <c r="M230" s="72">
        <v>33</v>
      </c>
      <c r="N230" s="32">
        <v>28</v>
      </c>
      <c r="O230" s="11"/>
      <c r="P230" s="11">
        <v>1</v>
      </c>
      <c r="Q230" s="33">
        <v>56</v>
      </c>
    </row>
    <row r="231" spans="1:17" ht="12.75">
      <c r="A231" s="89">
        <v>227</v>
      </c>
      <c r="B231" s="56">
        <v>1290</v>
      </c>
      <c r="C231" s="55" t="s">
        <v>300</v>
      </c>
      <c r="D231" s="54" t="s">
        <v>838</v>
      </c>
      <c r="E231" s="53">
        <v>1995</v>
      </c>
      <c r="F231" s="52" t="s">
        <v>38</v>
      </c>
      <c r="G231" s="52" t="s">
        <v>610</v>
      </c>
      <c r="H231" s="52"/>
      <c r="I231" s="90" t="s">
        <v>45</v>
      </c>
      <c r="J231" s="51" t="s">
        <v>311</v>
      </c>
      <c r="K231" s="51">
        <v>11.6</v>
      </c>
      <c r="L231" s="91" t="s">
        <v>839</v>
      </c>
      <c r="M231" s="72">
        <v>22</v>
      </c>
      <c r="N231" s="32">
        <v>27</v>
      </c>
      <c r="O231" s="11"/>
      <c r="P231" s="11">
        <v>1</v>
      </c>
      <c r="Q231" s="33">
        <v>54</v>
      </c>
    </row>
    <row r="232" spans="1:17" ht="12.75">
      <c r="A232" s="89">
        <v>228</v>
      </c>
      <c r="B232" s="56">
        <v>1243</v>
      </c>
      <c r="C232" s="55" t="s">
        <v>67</v>
      </c>
      <c r="D232" s="54" t="s">
        <v>840</v>
      </c>
      <c r="E232" s="53">
        <v>1977</v>
      </c>
      <c r="F232" s="52" t="s">
        <v>40</v>
      </c>
      <c r="G232" s="52" t="s">
        <v>36</v>
      </c>
      <c r="H232" s="52" t="s">
        <v>36</v>
      </c>
      <c r="I232" s="90" t="s">
        <v>45</v>
      </c>
      <c r="J232" s="51" t="s">
        <v>325</v>
      </c>
      <c r="K232" s="51">
        <v>11.6</v>
      </c>
      <c r="L232" s="91" t="s">
        <v>841</v>
      </c>
      <c r="M232" s="72">
        <v>40</v>
      </c>
      <c r="N232" s="32">
        <v>26</v>
      </c>
      <c r="O232" s="11"/>
      <c r="P232" s="11">
        <v>1</v>
      </c>
      <c r="Q232" s="33">
        <v>52</v>
      </c>
    </row>
    <row r="233" spans="1:17" ht="12.75">
      <c r="A233" s="89">
        <v>229</v>
      </c>
      <c r="B233" s="56">
        <v>1204</v>
      </c>
      <c r="C233" s="55" t="s">
        <v>315</v>
      </c>
      <c r="D233" s="54" t="s">
        <v>842</v>
      </c>
      <c r="E233" s="53">
        <v>1984</v>
      </c>
      <c r="F233" s="52" t="s">
        <v>38</v>
      </c>
      <c r="G233" s="52" t="s">
        <v>37</v>
      </c>
      <c r="H233" s="52" t="s">
        <v>37</v>
      </c>
      <c r="I233" s="90" t="s">
        <v>45</v>
      </c>
      <c r="J233" s="51" t="s">
        <v>307</v>
      </c>
      <c r="K233" s="51">
        <v>11.6</v>
      </c>
      <c r="L233" s="91" t="s">
        <v>843</v>
      </c>
      <c r="M233" s="72">
        <v>33</v>
      </c>
      <c r="N233" s="32">
        <v>25</v>
      </c>
      <c r="O233" s="11"/>
      <c r="P233" s="11">
        <v>1</v>
      </c>
      <c r="Q233" s="33">
        <v>50</v>
      </c>
    </row>
    <row r="234" spans="1:17" ht="12.75">
      <c r="A234" s="89">
        <v>230</v>
      </c>
      <c r="B234" s="56">
        <v>1166</v>
      </c>
      <c r="C234" s="55" t="s">
        <v>77</v>
      </c>
      <c r="D234" s="54" t="s">
        <v>844</v>
      </c>
      <c r="E234" s="53">
        <v>1979</v>
      </c>
      <c r="F234" s="52" t="s">
        <v>38</v>
      </c>
      <c r="G234" s="52" t="s">
        <v>37</v>
      </c>
      <c r="H234" s="52" t="s">
        <v>37</v>
      </c>
      <c r="I234" s="90" t="s">
        <v>45</v>
      </c>
      <c r="J234" s="51" t="s">
        <v>307</v>
      </c>
      <c r="K234" s="51">
        <v>11.6</v>
      </c>
      <c r="L234" s="91" t="s">
        <v>845</v>
      </c>
      <c r="M234" s="72">
        <v>38</v>
      </c>
      <c r="N234" s="32">
        <v>24</v>
      </c>
      <c r="O234" s="11"/>
      <c r="P234" s="11">
        <v>1</v>
      </c>
      <c r="Q234" s="33">
        <v>48</v>
      </c>
    </row>
    <row r="235" spans="1:17" ht="12.75">
      <c r="A235" s="89">
        <v>231</v>
      </c>
      <c r="B235" s="56">
        <v>1039</v>
      </c>
      <c r="C235" s="55" t="s">
        <v>573</v>
      </c>
      <c r="D235" s="54" t="s">
        <v>846</v>
      </c>
      <c r="E235" s="53">
        <v>1984</v>
      </c>
      <c r="F235" s="52" t="s">
        <v>40</v>
      </c>
      <c r="G235" s="52" t="s">
        <v>847</v>
      </c>
      <c r="H235" s="52"/>
      <c r="I235" s="90" t="s">
        <v>45</v>
      </c>
      <c r="J235" s="51" t="s">
        <v>307</v>
      </c>
      <c r="K235" s="51">
        <v>11.6</v>
      </c>
      <c r="L235" s="91" t="s">
        <v>848</v>
      </c>
      <c r="M235" s="72">
        <v>33</v>
      </c>
      <c r="N235" s="32">
        <v>23</v>
      </c>
      <c r="O235" s="11"/>
      <c r="P235" s="11">
        <v>1</v>
      </c>
      <c r="Q235" s="33">
        <v>46</v>
      </c>
    </row>
    <row r="236" spans="1:17" ht="12.75">
      <c r="A236" s="89">
        <v>232</v>
      </c>
      <c r="B236" s="56">
        <v>1222</v>
      </c>
      <c r="C236" s="55" t="s">
        <v>65</v>
      </c>
      <c r="D236" s="54" t="s">
        <v>239</v>
      </c>
      <c r="E236" s="53">
        <v>1975</v>
      </c>
      <c r="F236" s="52" t="s">
        <v>47</v>
      </c>
      <c r="G236" s="52" t="s">
        <v>44</v>
      </c>
      <c r="H236" s="52" t="s">
        <v>44</v>
      </c>
      <c r="I236" s="90" t="s">
        <v>46</v>
      </c>
      <c r="J236" s="51" t="s">
        <v>555</v>
      </c>
      <c r="K236" s="51">
        <v>11.6</v>
      </c>
      <c r="L236" s="91" t="s">
        <v>849</v>
      </c>
      <c r="M236" s="72">
        <v>42</v>
      </c>
      <c r="N236" s="32">
        <v>22</v>
      </c>
      <c r="O236" s="11">
        <v>4</v>
      </c>
      <c r="P236" s="11">
        <v>1</v>
      </c>
      <c r="Q236" s="33">
        <v>88</v>
      </c>
    </row>
    <row r="237" spans="1:17" ht="12.75">
      <c r="A237" s="89">
        <v>233</v>
      </c>
      <c r="B237" s="56">
        <v>1030</v>
      </c>
      <c r="C237" s="55" t="s">
        <v>850</v>
      </c>
      <c r="D237" s="54" t="s">
        <v>851</v>
      </c>
      <c r="E237" s="53">
        <v>1978</v>
      </c>
      <c r="F237" s="52" t="s">
        <v>38</v>
      </c>
      <c r="G237" s="52">
        <v>0</v>
      </c>
      <c r="H237" s="52"/>
      <c r="I237" s="90" t="s">
        <v>45</v>
      </c>
      <c r="J237" s="51" t="s">
        <v>307</v>
      </c>
      <c r="K237" s="51">
        <v>11.6</v>
      </c>
      <c r="L237" s="91" t="s">
        <v>852</v>
      </c>
      <c r="M237" s="72">
        <v>39</v>
      </c>
      <c r="N237" s="32">
        <v>21</v>
      </c>
      <c r="O237" s="11"/>
      <c r="P237" s="11">
        <v>1</v>
      </c>
      <c r="Q237" s="33">
        <v>42</v>
      </c>
    </row>
    <row r="238" spans="1:17" ht="12.75">
      <c r="A238" s="89">
        <v>234</v>
      </c>
      <c r="B238" s="56">
        <v>1034</v>
      </c>
      <c r="C238" s="55" t="s">
        <v>235</v>
      </c>
      <c r="D238" s="54" t="s">
        <v>234</v>
      </c>
      <c r="E238" s="53">
        <v>1961</v>
      </c>
      <c r="F238" s="52" t="s">
        <v>43</v>
      </c>
      <c r="G238" s="52">
        <v>0</v>
      </c>
      <c r="H238" s="52"/>
      <c r="I238" s="90" t="s">
        <v>46</v>
      </c>
      <c r="J238" s="51" t="s">
        <v>514</v>
      </c>
      <c r="K238" s="51">
        <v>11.6</v>
      </c>
      <c r="L238" s="91" t="s">
        <v>853</v>
      </c>
      <c r="M238" s="72">
        <v>56</v>
      </c>
      <c r="N238" s="32">
        <v>20</v>
      </c>
      <c r="O238" s="11"/>
      <c r="P238" s="11">
        <v>1</v>
      </c>
      <c r="Q238" s="33">
        <v>40</v>
      </c>
    </row>
    <row r="239" spans="1:17" ht="12.75">
      <c r="A239" s="89">
        <v>235</v>
      </c>
      <c r="B239" s="56">
        <v>1033</v>
      </c>
      <c r="C239" s="55" t="s">
        <v>105</v>
      </c>
      <c r="D239" s="54" t="s">
        <v>182</v>
      </c>
      <c r="E239" s="53">
        <v>1960</v>
      </c>
      <c r="F239" s="52" t="s">
        <v>43</v>
      </c>
      <c r="G239" s="52" t="s">
        <v>180</v>
      </c>
      <c r="H239" s="52"/>
      <c r="I239" s="90" t="s">
        <v>45</v>
      </c>
      <c r="J239" s="51" t="s">
        <v>320</v>
      </c>
      <c r="K239" s="51">
        <v>11.6</v>
      </c>
      <c r="L239" s="91" t="s">
        <v>854</v>
      </c>
      <c r="M239" s="72">
        <v>57</v>
      </c>
      <c r="N239" s="32">
        <v>19</v>
      </c>
      <c r="O239" s="11"/>
      <c r="P239" s="11">
        <v>1</v>
      </c>
      <c r="Q239" s="33">
        <v>38</v>
      </c>
    </row>
    <row r="240" spans="1:17" ht="12.75">
      <c r="A240" s="89">
        <v>236</v>
      </c>
      <c r="B240" s="92">
        <v>1285</v>
      </c>
      <c r="C240" s="55" t="s">
        <v>855</v>
      </c>
      <c r="D240" s="54" t="s">
        <v>856</v>
      </c>
      <c r="E240" s="53">
        <v>1972</v>
      </c>
      <c r="F240" s="52" t="s">
        <v>40</v>
      </c>
      <c r="G240" s="52">
        <v>0</v>
      </c>
      <c r="H240" s="52"/>
      <c r="I240" s="90" t="s">
        <v>45</v>
      </c>
      <c r="J240" s="51" t="s">
        <v>325</v>
      </c>
      <c r="K240" s="51">
        <v>11.6</v>
      </c>
      <c r="L240" s="91" t="s">
        <v>857</v>
      </c>
      <c r="M240" s="72">
        <v>45</v>
      </c>
      <c r="N240" s="32">
        <v>18</v>
      </c>
      <c r="O240" s="11"/>
      <c r="P240" s="11">
        <v>1</v>
      </c>
      <c r="Q240" s="33">
        <v>36</v>
      </c>
    </row>
    <row r="241" spans="1:17" ht="12.75">
      <c r="A241" s="89">
        <v>237</v>
      </c>
      <c r="B241" s="56">
        <v>1231</v>
      </c>
      <c r="C241" s="55" t="s">
        <v>67</v>
      </c>
      <c r="D241" s="54" t="s">
        <v>858</v>
      </c>
      <c r="E241" s="53">
        <v>1992</v>
      </c>
      <c r="F241" s="52" t="s">
        <v>38</v>
      </c>
      <c r="G241" s="52">
        <v>0</v>
      </c>
      <c r="H241" s="52"/>
      <c r="I241" s="90" t="s">
        <v>45</v>
      </c>
      <c r="J241" s="51" t="s">
        <v>311</v>
      </c>
      <c r="K241" s="51">
        <v>11.6</v>
      </c>
      <c r="L241" s="91" t="s">
        <v>859</v>
      </c>
      <c r="M241" s="72">
        <v>25</v>
      </c>
      <c r="N241" s="32">
        <v>17</v>
      </c>
      <c r="O241" s="11"/>
      <c r="P241" s="11">
        <v>1</v>
      </c>
      <c r="Q241" s="33">
        <v>34</v>
      </c>
    </row>
    <row r="242" spans="1:17" ht="12.75">
      <c r="A242" s="89">
        <v>238</v>
      </c>
      <c r="B242" s="93">
        <v>1244</v>
      </c>
      <c r="C242" s="55" t="s">
        <v>176</v>
      </c>
      <c r="D242" s="54" t="s">
        <v>175</v>
      </c>
      <c r="E242" s="53">
        <v>1968</v>
      </c>
      <c r="F242" s="52" t="s">
        <v>40</v>
      </c>
      <c r="G242" s="52" t="s">
        <v>36</v>
      </c>
      <c r="H242" s="52" t="s">
        <v>36</v>
      </c>
      <c r="I242" s="90" t="s">
        <v>45</v>
      </c>
      <c r="J242" s="51" t="s">
        <v>325</v>
      </c>
      <c r="K242" s="51">
        <v>11.6</v>
      </c>
      <c r="L242" s="91" t="s">
        <v>860</v>
      </c>
      <c r="M242" s="72">
        <v>49</v>
      </c>
      <c r="N242" s="32">
        <v>16</v>
      </c>
      <c r="O242" s="11"/>
      <c r="P242" s="11">
        <v>1</v>
      </c>
      <c r="Q242" s="33">
        <v>32</v>
      </c>
    </row>
    <row r="243" spans="1:17" ht="12.75">
      <c r="A243" s="89">
        <v>239</v>
      </c>
      <c r="B243" s="56">
        <v>1088</v>
      </c>
      <c r="C243" s="55" t="s">
        <v>76</v>
      </c>
      <c r="D243" s="54" t="s">
        <v>861</v>
      </c>
      <c r="E243" s="53">
        <v>1981</v>
      </c>
      <c r="F243" s="52" t="s">
        <v>38</v>
      </c>
      <c r="G243" s="52">
        <v>0</v>
      </c>
      <c r="H243" s="52"/>
      <c r="I243" s="90" t="s">
        <v>46</v>
      </c>
      <c r="J243" s="51" t="s">
        <v>436</v>
      </c>
      <c r="K243" s="51">
        <v>11.6</v>
      </c>
      <c r="L243" s="91" t="s">
        <v>862</v>
      </c>
      <c r="M243" s="72">
        <v>36</v>
      </c>
      <c r="N243" s="32">
        <v>15</v>
      </c>
      <c r="O243" s="11"/>
      <c r="P243" s="11">
        <v>1</v>
      </c>
      <c r="Q243" s="33">
        <v>30</v>
      </c>
    </row>
    <row r="244" spans="1:17" ht="12.75">
      <c r="A244" s="89">
        <v>240</v>
      </c>
      <c r="B244" s="56">
        <v>1129</v>
      </c>
      <c r="C244" s="55" t="s">
        <v>125</v>
      </c>
      <c r="D244" s="54" t="s">
        <v>863</v>
      </c>
      <c r="E244" s="53">
        <v>1974</v>
      </c>
      <c r="F244" s="52" t="s">
        <v>864</v>
      </c>
      <c r="G244" s="52">
        <v>0</v>
      </c>
      <c r="H244" s="52"/>
      <c r="I244" s="90" t="s">
        <v>45</v>
      </c>
      <c r="J244" s="51" t="s">
        <v>325</v>
      </c>
      <c r="K244" s="51">
        <v>11.6</v>
      </c>
      <c r="L244" s="91" t="s">
        <v>865</v>
      </c>
      <c r="M244" s="72">
        <v>43</v>
      </c>
      <c r="N244" s="32">
        <v>14</v>
      </c>
      <c r="O244" s="11"/>
      <c r="P244" s="11">
        <v>1</v>
      </c>
      <c r="Q244" s="33">
        <v>28</v>
      </c>
    </row>
    <row r="245" spans="1:17" ht="12.75">
      <c r="A245" s="89">
        <v>241</v>
      </c>
      <c r="B245" s="56">
        <v>1028</v>
      </c>
      <c r="C245" s="55" t="s">
        <v>82</v>
      </c>
      <c r="D245" s="54" t="s">
        <v>866</v>
      </c>
      <c r="E245" s="53">
        <v>1988</v>
      </c>
      <c r="F245" s="52" t="s">
        <v>38</v>
      </c>
      <c r="G245" s="52">
        <v>0</v>
      </c>
      <c r="H245" s="52"/>
      <c r="I245" s="90" t="s">
        <v>46</v>
      </c>
      <c r="J245" s="51" t="s">
        <v>382</v>
      </c>
      <c r="K245" s="51">
        <v>11.6</v>
      </c>
      <c r="L245" s="91" t="s">
        <v>867</v>
      </c>
      <c r="M245" s="72">
        <v>29</v>
      </c>
      <c r="N245" s="32">
        <v>13</v>
      </c>
      <c r="O245" s="11"/>
      <c r="P245" s="11">
        <v>1</v>
      </c>
      <c r="Q245" s="33">
        <v>26</v>
      </c>
    </row>
    <row r="246" spans="1:17" ht="12.75">
      <c r="A246" s="89">
        <v>242</v>
      </c>
      <c r="B246" s="56">
        <v>1014</v>
      </c>
      <c r="C246" s="55" t="s">
        <v>280</v>
      </c>
      <c r="D246" s="54" t="s">
        <v>868</v>
      </c>
      <c r="E246" s="53">
        <v>1976</v>
      </c>
      <c r="F246" s="52" t="s">
        <v>43</v>
      </c>
      <c r="G246" s="52" t="s">
        <v>793</v>
      </c>
      <c r="H246" s="52"/>
      <c r="I246" s="90" t="s">
        <v>45</v>
      </c>
      <c r="J246" s="51" t="s">
        <v>325</v>
      </c>
      <c r="K246" s="51">
        <v>11.6</v>
      </c>
      <c r="L246" s="91" t="s">
        <v>869</v>
      </c>
      <c r="M246" s="72">
        <v>41</v>
      </c>
      <c r="N246" s="32">
        <v>12</v>
      </c>
      <c r="O246" s="11"/>
      <c r="P246" s="11">
        <v>1</v>
      </c>
      <c r="Q246" s="33">
        <v>24</v>
      </c>
    </row>
    <row r="247" spans="1:17" ht="12.75">
      <c r="A247" s="89">
        <v>243</v>
      </c>
      <c r="B247" s="56">
        <v>1205</v>
      </c>
      <c r="C247" s="55" t="s">
        <v>76</v>
      </c>
      <c r="D247" s="54" t="s">
        <v>870</v>
      </c>
      <c r="E247" s="53">
        <v>1991</v>
      </c>
      <c r="F247" s="52" t="s">
        <v>871</v>
      </c>
      <c r="G247" s="52">
        <v>0</v>
      </c>
      <c r="H247" s="52"/>
      <c r="I247" s="90" t="s">
        <v>46</v>
      </c>
      <c r="J247" s="51" t="s">
        <v>382</v>
      </c>
      <c r="K247" s="51">
        <v>11.6</v>
      </c>
      <c r="L247" s="91" t="s">
        <v>872</v>
      </c>
      <c r="M247" s="72">
        <v>26</v>
      </c>
      <c r="N247" s="32">
        <v>11</v>
      </c>
      <c r="O247" s="11"/>
      <c r="P247" s="11">
        <v>1</v>
      </c>
      <c r="Q247" s="33">
        <v>22</v>
      </c>
    </row>
    <row r="248" spans="1:17" ht="12.75">
      <c r="A248" s="89">
        <v>244</v>
      </c>
      <c r="B248" s="56">
        <v>1004</v>
      </c>
      <c r="C248" s="55" t="s">
        <v>873</v>
      </c>
      <c r="D248" s="54" t="s">
        <v>874</v>
      </c>
      <c r="E248" s="53">
        <v>1973</v>
      </c>
      <c r="F248" s="52" t="s">
        <v>414</v>
      </c>
      <c r="G248" s="52" t="s">
        <v>48</v>
      </c>
      <c r="H248" s="52" t="s">
        <v>48</v>
      </c>
      <c r="I248" s="90" t="s">
        <v>46</v>
      </c>
      <c r="J248" s="51" t="s">
        <v>555</v>
      </c>
      <c r="K248" s="51">
        <v>11.6</v>
      </c>
      <c r="L248" s="91" t="s">
        <v>875</v>
      </c>
      <c r="M248" s="72">
        <v>44</v>
      </c>
      <c r="N248" s="32">
        <v>10</v>
      </c>
      <c r="O248" s="11"/>
      <c r="P248" s="11">
        <v>1</v>
      </c>
      <c r="Q248" s="33">
        <v>20</v>
      </c>
    </row>
    <row r="249" spans="1:17" ht="12.75">
      <c r="A249" s="89">
        <v>245</v>
      </c>
      <c r="B249" s="56">
        <v>1172</v>
      </c>
      <c r="C249" s="55" t="s">
        <v>876</v>
      </c>
      <c r="D249" s="54" t="s">
        <v>877</v>
      </c>
      <c r="E249" s="53">
        <v>1982</v>
      </c>
      <c r="F249" s="52" t="s">
        <v>38</v>
      </c>
      <c r="G249" s="52">
        <v>0</v>
      </c>
      <c r="H249" s="52"/>
      <c r="I249" s="90" t="s">
        <v>45</v>
      </c>
      <c r="J249" s="51" t="s">
        <v>307</v>
      </c>
      <c r="K249" s="51">
        <v>11.6</v>
      </c>
      <c r="L249" s="91" t="s">
        <v>878</v>
      </c>
      <c r="M249" s="72">
        <v>35</v>
      </c>
      <c r="N249" s="32">
        <v>9</v>
      </c>
      <c r="O249" s="11"/>
      <c r="P249" s="11">
        <v>1</v>
      </c>
      <c r="Q249" s="33">
        <v>18</v>
      </c>
    </row>
    <row r="250" spans="1:17" ht="12.75">
      <c r="A250" s="89">
        <v>246</v>
      </c>
      <c r="B250" s="56">
        <v>1084</v>
      </c>
      <c r="C250" s="55" t="s">
        <v>86</v>
      </c>
      <c r="D250" s="54" t="s">
        <v>879</v>
      </c>
      <c r="E250" s="53">
        <v>1980</v>
      </c>
      <c r="F250" s="52" t="s">
        <v>38</v>
      </c>
      <c r="G250" s="52">
        <v>0</v>
      </c>
      <c r="H250" s="52"/>
      <c r="I250" s="90" t="s">
        <v>45</v>
      </c>
      <c r="J250" s="51" t="s">
        <v>307</v>
      </c>
      <c r="K250" s="51">
        <v>11.6</v>
      </c>
      <c r="L250" s="91" t="s">
        <v>880</v>
      </c>
      <c r="M250" s="72">
        <v>37</v>
      </c>
      <c r="N250" s="32">
        <v>8</v>
      </c>
      <c r="O250" s="11"/>
      <c r="P250" s="11">
        <v>1</v>
      </c>
      <c r="Q250" s="33">
        <v>16</v>
      </c>
    </row>
    <row r="251" spans="1:17" ht="12.75">
      <c r="A251" s="89">
        <v>247</v>
      </c>
      <c r="B251" s="56">
        <v>1281</v>
      </c>
      <c r="C251" s="55" t="s">
        <v>81</v>
      </c>
      <c r="D251" s="54" t="s">
        <v>254</v>
      </c>
      <c r="E251" s="53">
        <v>1959</v>
      </c>
      <c r="F251" s="52" t="s">
        <v>47</v>
      </c>
      <c r="G251" s="52" t="s">
        <v>44</v>
      </c>
      <c r="H251" s="52" t="s">
        <v>44</v>
      </c>
      <c r="I251" s="90" t="s">
        <v>45</v>
      </c>
      <c r="J251" s="51" t="s">
        <v>320</v>
      </c>
      <c r="K251" s="51">
        <v>11.6</v>
      </c>
      <c r="L251" s="91" t="s">
        <v>881</v>
      </c>
      <c r="M251" s="72">
        <v>58</v>
      </c>
      <c r="N251" s="32">
        <v>7</v>
      </c>
      <c r="O251" s="11"/>
      <c r="P251" s="11">
        <v>1</v>
      </c>
      <c r="Q251" s="33">
        <v>14</v>
      </c>
    </row>
    <row r="252" spans="1:17" ht="12.75">
      <c r="A252" s="89">
        <v>248</v>
      </c>
      <c r="B252" s="56">
        <v>1291</v>
      </c>
      <c r="C252" s="55" t="s">
        <v>64</v>
      </c>
      <c r="D252" s="54" t="s">
        <v>882</v>
      </c>
      <c r="E252" s="53">
        <v>1994</v>
      </c>
      <c r="F252" s="52" t="s">
        <v>38</v>
      </c>
      <c r="G252" s="52" t="s">
        <v>610</v>
      </c>
      <c r="H252" s="52"/>
      <c r="I252" s="90" t="s">
        <v>45</v>
      </c>
      <c r="J252" s="51" t="s">
        <v>311</v>
      </c>
      <c r="K252" s="51">
        <v>11.6</v>
      </c>
      <c r="L252" s="91" t="s">
        <v>883</v>
      </c>
      <c r="M252" s="72">
        <v>23</v>
      </c>
      <c r="N252" s="32">
        <v>6</v>
      </c>
      <c r="O252" s="11"/>
      <c r="P252" s="11">
        <v>1</v>
      </c>
      <c r="Q252" s="33">
        <v>12</v>
      </c>
    </row>
    <row r="253" spans="1:17" ht="12.75">
      <c r="A253" s="89">
        <v>249</v>
      </c>
      <c r="B253" s="92">
        <v>1191</v>
      </c>
      <c r="C253" s="55" t="s">
        <v>76</v>
      </c>
      <c r="D253" s="54" t="s">
        <v>884</v>
      </c>
      <c r="E253" s="53">
        <v>1992</v>
      </c>
      <c r="F253" s="52" t="s">
        <v>885</v>
      </c>
      <c r="G253" s="52">
        <v>0</v>
      </c>
      <c r="H253" s="52"/>
      <c r="I253" s="90" t="s">
        <v>46</v>
      </c>
      <c r="J253" s="51" t="s">
        <v>382</v>
      </c>
      <c r="K253" s="51">
        <v>11.6</v>
      </c>
      <c r="L253" s="91" t="s">
        <v>886</v>
      </c>
      <c r="M253" s="72">
        <v>25</v>
      </c>
      <c r="N253" s="32">
        <v>5</v>
      </c>
      <c r="O253" s="11"/>
      <c r="P253" s="11">
        <v>1</v>
      </c>
      <c r="Q253" s="33">
        <v>10</v>
      </c>
    </row>
    <row r="254" spans="1:17" ht="12.75">
      <c r="A254" s="89">
        <v>250</v>
      </c>
      <c r="B254" s="93">
        <v>1049</v>
      </c>
      <c r="C254" s="55" t="s">
        <v>130</v>
      </c>
      <c r="D254" s="54" t="s">
        <v>129</v>
      </c>
      <c r="E254" s="53">
        <v>1944</v>
      </c>
      <c r="F254" s="52" t="s">
        <v>38</v>
      </c>
      <c r="G254" s="52" t="s">
        <v>37</v>
      </c>
      <c r="H254" s="52" t="s">
        <v>37</v>
      </c>
      <c r="I254" s="90" t="s">
        <v>45</v>
      </c>
      <c r="J254" s="51" t="s">
        <v>456</v>
      </c>
      <c r="K254" s="51">
        <v>11.6</v>
      </c>
      <c r="L254" s="91" t="s">
        <v>887</v>
      </c>
      <c r="M254" s="72">
        <v>73</v>
      </c>
      <c r="N254" s="32">
        <v>4</v>
      </c>
      <c r="O254" s="11"/>
      <c r="P254" s="11">
        <v>4</v>
      </c>
      <c r="Q254" s="33">
        <v>32</v>
      </c>
    </row>
    <row r="255" spans="1:17" ht="12.75">
      <c r="A255" s="89">
        <v>251</v>
      </c>
      <c r="B255" s="56">
        <v>1182</v>
      </c>
      <c r="C255" s="55" t="s">
        <v>888</v>
      </c>
      <c r="D255" s="54" t="s">
        <v>889</v>
      </c>
      <c r="E255" s="53">
        <v>1997</v>
      </c>
      <c r="F255" s="52" t="s">
        <v>538</v>
      </c>
      <c r="G255" s="52" t="s">
        <v>48</v>
      </c>
      <c r="H255" s="52" t="s">
        <v>48</v>
      </c>
      <c r="I255" s="90" t="s">
        <v>45</v>
      </c>
      <c r="J255" s="51" t="s">
        <v>311</v>
      </c>
      <c r="K255" s="51">
        <v>11.6</v>
      </c>
      <c r="L255" s="91" t="s">
        <v>890</v>
      </c>
      <c r="M255" s="72">
        <v>20</v>
      </c>
      <c r="N255" s="32">
        <v>3</v>
      </c>
      <c r="O255" s="11"/>
      <c r="P255" s="11">
        <v>1</v>
      </c>
      <c r="Q255" s="33">
        <v>6</v>
      </c>
    </row>
    <row r="256" spans="1:17" ht="12.75">
      <c r="A256" s="89">
        <v>252</v>
      </c>
      <c r="B256" s="56">
        <v>1106</v>
      </c>
      <c r="C256" s="55" t="s">
        <v>106</v>
      </c>
      <c r="D256" s="54" t="s">
        <v>891</v>
      </c>
      <c r="E256" s="53">
        <v>1951</v>
      </c>
      <c r="F256" s="52" t="s">
        <v>892</v>
      </c>
      <c r="G256" s="52" t="s">
        <v>892</v>
      </c>
      <c r="H256" s="52"/>
      <c r="I256" s="90" t="s">
        <v>45</v>
      </c>
      <c r="J256" s="51" t="s">
        <v>456</v>
      </c>
      <c r="K256" s="51">
        <v>11.6</v>
      </c>
      <c r="L256" s="91" t="s">
        <v>893</v>
      </c>
      <c r="M256" s="72">
        <v>66</v>
      </c>
      <c r="N256" s="32">
        <v>2</v>
      </c>
      <c r="O256" s="11"/>
      <c r="P256" s="11">
        <v>3</v>
      </c>
      <c r="Q256" s="33">
        <v>12</v>
      </c>
    </row>
    <row r="257" spans="1:17" ht="12.75">
      <c r="A257" s="89">
        <v>253</v>
      </c>
      <c r="B257" s="56">
        <v>1051</v>
      </c>
      <c r="C257" s="55" t="s">
        <v>894</v>
      </c>
      <c r="D257" s="54" t="s">
        <v>895</v>
      </c>
      <c r="E257" s="53">
        <v>1968</v>
      </c>
      <c r="F257" s="52" t="s">
        <v>896</v>
      </c>
      <c r="G257" s="52" t="s">
        <v>897</v>
      </c>
      <c r="H257" s="52"/>
      <c r="I257" s="90" t="s">
        <v>45</v>
      </c>
      <c r="J257" s="51" t="s">
        <v>325</v>
      </c>
      <c r="K257" s="51">
        <v>11.6</v>
      </c>
      <c r="L257" s="91" t="s">
        <v>898</v>
      </c>
      <c r="M257" s="72">
        <v>49</v>
      </c>
      <c r="N257" s="32">
        <v>1</v>
      </c>
      <c r="O257" s="11"/>
      <c r="P257" s="11">
        <v>1</v>
      </c>
      <c r="Q257" s="33">
        <v>2</v>
      </c>
    </row>
  </sheetData>
  <sheetProtection/>
  <autoFilter ref="A4:Q4">
    <sortState ref="A5:Q257">
      <sortCondition sortBy="value" ref="A5:A257"/>
    </sortState>
  </autoFilter>
  <conditionalFormatting sqref="L1 L3 L5:L65500">
    <cfRule type="cellIs" priority="4" dxfId="4" operator="greaterThan" stopIfTrue="1">
      <formula>0</formula>
    </cfRule>
  </conditionalFormatting>
  <conditionalFormatting sqref="I5:I257">
    <cfRule type="cellIs" priority="3" dxfId="3" operator="equal" stopIfTrue="1">
      <formula>"m"</formula>
    </cfRule>
  </conditionalFormatting>
  <conditionalFormatting sqref="B1:B65500">
    <cfRule type="duplicateValues" priority="5" dxfId="2" stopIfTrue="1">
      <formula>AND(COUNTIF($B$1:$B$65500,B1)&gt;1,NOT(ISBLANK(B1)))</formula>
    </cfRule>
  </conditionalFormatting>
  <conditionalFormatting sqref="P3:P257">
    <cfRule type="cellIs" priority="1" dxfId="1" operator="equal">
      <formula>1</formula>
    </cfRule>
  </conditionalFormatting>
  <conditionalFormatting sqref="P3 P5:P257">
    <cfRule type="cellIs" priority="2" dxfId="0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9"/>
  <sheetViews>
    <sheetView showZeros="0" zoomScalePageLayoutView="0" workbookViewId="0" topLeftCell="A1">
      <pane ySplit="4" topLeftCell="A5" activePane="bottomLeft" state="frozen"/>
      <selection pane="topLeft" activeCell="E14" sqref="E14"/>
      <selection pane="bottomLeft" activeCell="B1" sqref="B1"/>
    </sheetView>
  </sheetViews>
  <sheetFormatPr defaultColWidth="9.57421875" defaultRowHeight="12.75"/>
  <cols>
    <col min="1" max="1" width="4.7109375" style="50" customWidth="1"/>
    <col min="2" max="2" width="7.140625" style="44" customWidth="1"/>
    <col min="3" max="3" width="11.28125" style="49" customWidth="1"/>
    <col min="4" max="4" width="15.00390625" style="48" customWidth="1"/>
    <col min="5" max="5" width="11.421875" style="47" customWidth="1"/>
    <col min="6" max="6" width="12.28125" style="46" customWidth="1"/>
    <col min="7" max="8" width="17.28125" style="46" customWidth="1"/>
    <col min="9" max="9" width="6.421875" style="45" customWidth="1"/>
    <col min="10" max="10" width="11.140625" style="45" customWidth="1"/>
    <col min="11" max="11" width="9.57421875" style="45" customWidth="1"/>
    <col min="12" max="12" width="10.140625" style="86" customWidth="1"/>
    <col min="13" max="245" width="9.140625" style="44" customWidth="1"/>
    <col min="246" max="246" width="20.00390625" style="44" customWidth="1"/>
    <col min="247" max="247" width="4.7109375" style="44" customWidth="1"/>
    <col min="248" max="248" width="7.140625" style="44" customWidth="1"/>
    <col min="249" max="249" width="11.28125" style="44" customWidth="1"/>
    <col min="250" max="250" width="15.00390625" style="44" customWidth="1"/>
    <col min="251" max="251" width="11.421875" style="44" customWidth="1"/>
    <col min="252" max="252" width="12.28125" style="44" customWidth="1"/>
    <col min="253" max="253" width="17.28125" style="44" customWidth="1"/>
    <col min="254" max="254" width="6.421875" style="44" customWidth="1"/>
    <col min="255" max="255" width="11.140625" style="44" customWidth="1"/>
    <col min="256" max="16384" width="9.57421875" style="44" customWidth="1"/>
  </cols>
  <sheetData>
    <row r="1" spans="2:4" ht="18" customHeight="1">
      <c r="B1" s="70" t="s">
        <v>302</v>
      </c>
      <c r="D1" s="69"/>
    </row>
    <row r="2" ht="12.75">
      <c r="L2" s="87" t="s">
        <v>303</v>
      </c>
    </row>
    <row r="3" spans="2:16" ht="7.5" customHeight="1">
      <c r="B3" s="68"/>
      <c r="C3" s="67"/>
      <c r="D3" s="66"/>
      <c r="E3" s="65"/>
      <c r="F3" s="64"/>
      <c r="G3" s="64"/>
      <c r="H3" s="64"/>
      <c r="I3" s="63"/>
      <c r="J3" s="63"/>
      <c r="K3" s="63"/>
      <c r="L3" s="88"/>
      <c r="N3" s="28">
        <v>1</v>
      </c>
      <c r="O3" s="27"/>
      <c r="P3" s="27"/>
    </row>
    <row r="4" spans="1:17" s="45" customFormat="1" ht="21">
      <c r="A4" s="59" t="s">
        <v>1</v>
      </c>
      <c r="B4" s="59" t="s">
        <v>58</v>
      </c>
      <c r="C4" s="62" t="s">
        <v>159</v>
      </c>
      <c r="D4" s="61" t="s">
        <v>158</v>
      </c>
      <c r="E4" s="60" t="s">
        <v>157</v>
      </c>
      <c r="F4" s="59" t="s">
        <v>156</v>
      </c>
      <c r="G4" s="59" t="s">
        <v>8</v>
      </c>
      <c r="H4" s="71" t="s">
        <v>53</v>
      </c>
      <c r="I4" s="59" t="s">
        <v>155</v>
      </c>
      <c r="J4" s="59" t="s">
        <v>154</v>
      </c>
      <c r="K4" s="59" t="s">
        <v>227</v>
      </c>
      <c r="L4" s="58" t="s">
        <v>153</v>
      </c>
      <c r="M4" s="58" t="s">
        <v>98</v>
      </c>
      <c r="N4" s="29" t="s">
        <v>0</v>
      </c>
      <c r="O4" s="30" t="s">
        <v>6</v>
      </c>
      <c r="P4" s="30" t="s">
        <v>98</v>
      </c>
      <c r="Q4" s="31" t="s">
        <v>5</v>
      </c>
    </row>
    <row r="5" spans="1:17" s="45" customFormat="1" ht="12.75">
      <c r="A5" s="74">
        <v>1</v>
      </c>
      <c r="B5" s="92">
        <v>702</v>
      </c>
      <c r="C5" s="55" t="s">
        <v>201</v>
      </c>
      <c r="D5" s="54" t="s">
        <v>899</v>
      </c>
      <c r="E5" s="53">
        <v>1996</v>
      </c>
      <c r="F5" s="52" t="s">
        <v>40</v>
      </c>
      <c r="G5" s="52">
        <v>0</v>
      </c>
      <c r="H5" s="52"/>
      <c r="I5" s="90" t="s">
        <v>45</v>
      </c>
      <c r="J5" s="51" t="s">
        <v>900</v>
      </c>
      <c r="K5" s="51">
        <v>5.8</v>
      </c>
      <c r="L5" s="91" t="s">
        <v>901</v>
      </c>
      <c r="M5" s="72">
        <v>21</v>
      </c>
      <c r="N5" s="32">
        <v>205</v>
      </c>
      <c r="O5" s="11"/>
      <c r="P5" s="11">
        <v>1</v>
      </c>
      <c r="Q5" s="33">
        <v>205</v>
      </c>
    </row>
    <row r="6" spans="1:17" ht="12.75">
      <c r="A6" s="74">
        <v>2</v>
      </c>
      <c r="B6" s="56">
        <v>731</v>
      </c>
      <c r="C6" s="55" t="s">
        <v>902</v>
      </c>
      <c r="D6" s="54" t="s">
        <v>903</v>
      </c>
      <c r="E6" s="53">
        <v>1997</v>
      </c>
      <c r="F6" s="52" t="s">
        <v>38</v>
      </c>
      <c r="G6" s="52" t="s">
        <v>41</v>
      </c>
      <c r="H6" s="52" t="s">
        <v>41</v>
      </c>
      <c r="I6" s="90" t="s">
        <v>45</v>
      </c>
      <c r="J6" s="51" t="s">
        <v>900</v>
      </c>
      <c r="K6" s="51">
        <v>5.8</v>
      </c>
      <c r="L6" s="91" t="s">
        <v>904</v>
      </c>
      <c r="M6" s="72">
        <v>20</v>
      </c>
      <c r="N6" s="32">
        <v>204</v>
      </c>
      <c r="O6" s="11"/>
      <c r="P6" s="11">
        <v>1</v>
      </c>
      <c r="Q6" s="33">
        <v>204</v>
      </c>
    </row>
    <row r="7" spans="1:17" ht="12.75">
      <c r="A7" s="74">
        <v>3</v>
      </c>
      <c r="B7" s="56">
        <v>651</v>
      </c>
      <c r="C7" s="55" t="s">
        <v>66</v>
      </c>
      <c r="D7" s="54" t="s">
        <v>905</v>
      </c>
      <c r="E7" s="53">
        <v>1998</v>
      </c>
      <c r="F7" s="52" t="s">
        <v>906</v>
      </c>
      <c r="G7" s="52" t="s">
        <v>907</v>
      </c>
      <c r="H7" s="52"/>
      <c r="I7" s="90" t="s">
        <v>45</v>
      </c>
      <c r="J7" s="51" t="s">
        <v>900</v>
      </c>
      <c r="K7" s="51">
        <v>5.8</v>
      </c>
      <c r="L7" s="91" t="s">
        <v>908</v>
      </c>
      <c r="M7" s="72">
        <v>19</v>
      </c>
      <c r="N7" s="32">
        <v>203</v>
      </c>
      <c r="O7" s="11"/>
      <c r="P7" s="11">
        <v>1</v>
      </c>
      <c r="Q7" s="33">
        <v>203</v>
      </c>
    </row>
    <row r="8" spans="1:17" ht="12.75">
      <c r="A8" s="74">
        <v>4</v>
      </c>
      <c r="B8" s="56">
        <v>522</v>
      </c>
      <c r="C8" s="55" t="s">
        <v>711</v>
      </c>
      <c r="D8" s="54" t="s">
        <v>909</v>
      </c>
      <c r="E8" s="53">
        <v>1980</v>
      </c>
      <c r="F8" s="52" t="s">
        <v>38</v>
      </c>
      <c r="G8" s="52" t="s">
        <v>41</v>
      </c>
      <c r="H8" s="52" t="s">
        <v>41</v>
      </c>
      <c r="I8" s="90" t="s">
        <v>45</v>
      </c>
      <c r="J8" s="51" t="s">
        <v>900</v>
      </c>
      <c r="K8" s="51">
        <v>5.8</v>
      </c>
      <c r="L8" s="91" t="s">
        <v>910</v>
      </c>
      <c r="M8" s="72">
        <v>37</v>
      </c>
      <c r="N8" s="32">
        <v>202</v>
      </c>
      <c r="O8" s="11"/>
      <c r="P8" s="11">
        <v>1</v>
      </c>
      <c r="Q8" s="33">
        <v>202</v>
      </c>
    </row>
    <row r="9" spans="1:17" ht="12.75">
      <c r="A9" s="74">
        <v>5</v>
      </c>
      <c r="B9" s="56">
        <v>653</v>
      </c>
      <c r="C9" s="55" t="s">
        <v>300</v>
      </c>
      <c r="D9" s="54" t="s">
        <v>911</v>
      </c>
      <c r="E9" s="53">
        <v>1998</v>
      </c>
      <c r="F9" s="52" t="s">
        <v>38</v>
      </c>
      <c r="G9" s="52" t="s">
        <v>310</v>
      </c>
      <c r="H9" s="52"/>
      <c r="I9" s="90" t="s">
        <v>45</v>
      </c>
      <c r="J9" s="51" t="s">
        <v>900</v>
      </c>
      <c r="K9" s="51">
        <v>5.8</v>
      </c>
      <c r="L9" s="91" t="s">
        <v>912</v>
      </c>
      <c r="M9" s="72">
        <v>19</v>
      </c>
      <c r="N9" s="32">
        <v>201</v>
      </c>
      <c r="O9" s="11"/>
      <c r="P9" s="11">
        <v>1</v>
      </c>
      <c r="Q9" s="33">
        <v>201</v>
      </c>
    </row>
    <row r="10" spans="1:17" ht="12.75">
      <c r="A10" s="74">
        <v>6</v>
      </c>
      <c r="B10" s="56">
        <v>652</v>
      </c>
      <c r="C10" s="55" t="s">
        <v>135</v>
      </c>
      <c r="D10" s="54" t="s">
        <v>913</v>
      </c>
      <c r="E10" s="53">
        <v>1997</v>
      </c>
      <c r="F10" s="52" t="s">
        <v>38</v>
      </c>
      <c r="G10" s="52" t="s">
        <v>310</v>
      </c>
      <c r="H10" s="52"/>
      <c r="I10" s="90" t="s">
        <v>45</v>
      </c>
      <c r="J10" s="51" t="s">
        <v>900</v>
      </c>
      <c r="K10" s="51">
        <v>5.8</v>
      </c>
      <c r="L10" s="91" t="s">
        <v>914</v>
      </c>
      <c r="M10" s="72">
        <v>20</v>
      </c>
      <c r="N10" s="32">
        <v>200</v>
      </c>
      <c r="O10" s="11"/>
      <c r="P10" s="11">
        <v>1</v>
      </c>
      <c r="Q10" s="33">
        <v>200</v>
      </c>
    </row>
    <row r="11" spans="1:17" ht="12.75">
      <c r="A11" s="74">
        <v>7</v>
      </c>
      <c r="B11" s="56">
        <v>625</v>
      </c>
      <c r="C11" s="55" t="s">
        <v>915</v>
      </c>
      <c r="D11" s="54" t="s">
        <v>916</v>
      </c>
      <c r="E11" s="53">
        <v>1992</v>
      </c>
      <c r="F11" s="52" t="s">
        <v>40</v>
      </c>
      <c r="G11" s="52" t="s">
        <v>330</v>
      </c>
      <c r="H11" s="52" t="s">
        <v>330</v>
      </c>
      <c r="I11" s="90" t="s">
        <v>45</v>
      </c>
      <c r="J11" s="51" t="s">
        <v>900</v>
      </c>
      <c r="K11" s="51">
        <v>5.8</v>
      </c>
      <c r="L11" s="91" t="s">
        <v>917</v>
      </c>
      <c r="M11" s="72">
        <v>25</v>
      </c>
      <c r="N11" s="32">
        <v>199</v>
      </c>
      <c r="O11" s="11"/>
      <c r="P11" s="11">
        <v>1</v>
      </c>
      <c r="Q11" s="33">
        <v>199</v>
      </c>
    </row>
    <row r="12" spans="1:17" ht="12.75">
      <c r="A12" s="74">
        <v>8</v>
      </c>
      <c r="B12" s="56">
        <v>636</v>
      </c>
      <c r="C12" s="55" t="s">
        <v>170</v>
      </c>
      <c r="D12" s="54" t="s">
        <v>918</v>
      </c>
      <c r="E12" s="53">
        <v>1997</v>
      </c>
      <c r="F12" s="52" t="s">
        <v>38</v>
      </c>
      <c r="G12" s="52" t="s">
        <v>310</v>
      </c>
      <c r="H12" s="52"/>
      <c r="I12" s="90" t="s">
        <v>45</v>
      </c>
      <c r="J12" s="51" t="s">
        <v>900</v>
      </c>
      <c r="K12" s="51">
        <v>5.8</v>
      </c>
      <c r="L12" s="91" t="s">
        <v>919</v>
      </c>
      <c r="M12" s="72">
        <v>20</v>
      </c>
      <c r="N12" s="32">
        <v>198</v>
      </c>
      <c r="O12" s="11"/>
      <c r="P12" s="11">
        <v>1</v>
      </c>
      <c r="Q12" s="33">
        <v>198</v>
      </c>
    </row>
    <row r="13" spans="1:17" ht="12.75">
      <c r="A13" s="74">
        <v>9</v>
      </c>
      <c r="B13" s="56">
        <v>605</v>
      </c>
      <c r="C13" s="55" t="s">
        <v>400</v>
      </c>
      <c r="D13" s="54" t="s">
        <v>920</v>
      </c>
      <c r="E13" s="53">
        <v>1992</v>
      </c>
      <c r="F13" s="52" t="s">
        <v>38</v>
      </c>
      <c r="G13" s="52" t="s">
        <v>681</v>
      </c>
      <c r="H13" s="52"/>
      <c r="I13" s="90" t="s">
        <v>45</v>
      </c>
      <c r="J13" s="51" t="s">
        <v>900</v>
      </c>
      <c r="K13" s="51">
        <v>5.8</v>
      </c>
      <c r="L13" s="91" t="s">
        <v>921</v>
      </c>
      <c r="M13" s="72">
        <v>25</v>
      </c>
      <c r="N13" s="32">
        <v>197</v>
      </c>
      <c r="O13" s="11"/>
      <c r="P13" s="11">
        <v>1</v>
      </c>
      <c r="Q13" s="33">
        <v>197</v>
      </c>
    </row>
    <row r="14" spans="1:17" ht="12.75">
      <c r="A14" s="74">
        <v>10</v>
      </c>
      <c r="B14" s="56">
        <v>659</v>
      </c>
      <c r="C14" s="55" t="s">
        <v>284</v>
      </c>
      <c r="D14" s="54" t="s">
        <v>922</v>
      </c>
      <c r="E14" s="53">
        <v>1981</v>
      </c>
      <c r="F14" s="52" t="s">
        <v>124</v>
      </c>
      <c r="G14" s="52" t="s">
        <v>192</v>
      </c>
      <c r="H14" s="52"/>
      <c r="I14" s="90" t="s">
        <v>45</v>
      </c>
      <c r="J14" s="51" t="s">
        <v>900</v>
      </c>
      <c r="K14" s="51">
        <v>5.8</v>
      </c>
      <c r="L14" s="91" t="s">
        <v>923</v>
      </c>
      <c r="M14" s="72">
        <v>36</v>
      </c>
      <c r="N14" s="32">
        <v>196</v>
      </c>
      <c r="O14" s="11"/>
      <c r="P14" s="11">
        <v>1</v>
      </c>
      <c r="Q14" s="33">
        <v>196</v>
      </c>
    </row>
    <row r="15" spans="1:17" ht="12.75">
      <c r="A15" s="74">
        <v>11</v>
      </c>
      <c r="B15" s="56">
        <v>549</v>
      </c>
      <c r="C15" s="55" t="s">
        <v>86</v>
      </c>
      <c r="D15" s="54" t="s">
        <v>195</v>
      </c>
      <c r="E15" s="53">
        <v>1991</v>
      </c>
      <c r="F15" s="52" t="s">
        <v>38</v>
      </c>
      <c r="G15" s="52" t="s">
        <v>37</v>
      </c>
      <c r="H15" s="52" t="s">
        <v>37</v>
      </c>
      <c r="I15" s="90" t="s">
        <v>45</v>
      </c>
      <c r="J15" s="51" t="s">
        <v>900</v>
      </c>
      <c r="K15" s="51">
        <v>5.8</v>
      </c>
      <c r="L15" s="91" t="s">
        <v>924</v>
      </c>
      <c r="M15" s="72">
        <v>26</v>
      </c>
      <c r="N15" s="32">
        <v>195</v>
      </c>
      <c r="O15" s="11">
        <v>3</v>
      </c>
      <c r="P15" s="11">
        <v>1</v>
      </c>
      <c r="Q15" s="33">
        <v>390</v>
      </c>
    </row>
    <row r="16" spans="1:17" ht="12.75">
      <c r="A16" s="74">
        <v>12</v>
      </c>
      <c r="B16" s="56">
        <v>641</v>
      </c>
      <c r="C16" s="55" t="s">
        <v>925</v>
      </c>
      <c r="D16" s="54" t="s">
        <v>926</v>
      </c>
      <c r="E16" s="53">
        <v>1990</v>
      </c>
      <c r="F16" s="52" t="s">
        <v>38</v>
      </c>
      <c r="G16" s="52">
        <v>0</v>
      </c>
      <c r="H16" s="52"/>
      <c r="I16" s="90" t="s">
        <v>45</v>
      </c>
      <c r="J16" s="51" t="s">
        <v>900</v>
      </c>
      <c r="K16" s="51">
        <v>5.8</v>
      </c>
      <c r="L16" s="91" t="s">
        <v>927</v>
      </c>
      <c r="M16" s="72">
        <v>27</v>
      </c>
      <c r="N16" s="32">
        <v>194</v>
      </c>
      <c r="O16" s="11"/>
      <c r="P16" s="11">
        <v>1</v>
      </c>
      <c r="Q16" s="33">
        <v>194</v>
      </c>
    </row>
    <row r="17" spans="1:17" ht="12.75">
      <c r="A17" s="74">
        <v>13</v>
      </c>
      <c r="B17" s="56">
        <v>511</v>
      </c>
      <c r="C17" s="55" t="s">
        <v>280</v>
      </c>
      <c r="D17" s="54" t="s">
        <v>928</v>
      </c>
      <c r="E17" s="53">
        <v>1978</v>
      </c>
      <c r="F17" s="52" t="s">
        <v>38</v>
      </c>
      <c r="G17" s="52" t="s">
        <v>48</v>
      </c>
      <c r="H17" s="52" t="s">
        <v>48</v>
      </c>
      <c r="I17" s="90" t="s">
        <v>45</v>
      </c>
      <c r="J17" s="51" t="s">
        <v>900</v>
      </c>
      <c r="K17" s="51">
        <v>5.8</v>
      </c>
      <c r="L17" s="91" t="s">
        <v>929</v>
      </c>
      <c r="M17" s="72">
        <v>39</v>
      </c>
      <c r="N17" s="32">
        <v>193</v>
      </c>
      <c r="O17" s="11"/>
      <c r="P17" s="11">
        <v>1</v>
      </c>
      <c r="Q17" s="33">
        <v>193</v>
      </c>
    </row>
    <row r="18" spans="1:17" ht="12.75">
      <c r="A18" s="74">
        <v>14</v>
      </c>
      <c r="B18" s="56">
        <v>602</v>
      </c>
      <c r="C18" s="55" t="s">
        <v>930</v>
      </c>
      <c r="D18" s="54" t="s">
        <v>931</v>
      </c>
      <c r="E18" s="53">
        <v>1999</v>
      </c>
      <c r="F18" s="52" t="s">
        <v>38</v>
      </c>
      <c r="G18" s="52" t="s">
        <v>310</v>
      </c>
      <c r="H18" s="52"/>
      <c r="I18" s="90" t="s">
        <v>45</v>
      </c>
      <c r="J18" s="51" t="s">
        <v>900</v>
      </c>
      <c r="K18" s="51">
        <v>5.8</v>
      </c>
      <c r="L18" s="91" t="s">
        <v>932</v>
      </c>
      <c r="M18" s="72">
        <v>18</v>
      </c>
      <c r="N18" s="32">
        <v>192</v>
      </c>
      <c r="O18" s="11"/>
      <c r="P18" s="11">
        <v>1</v>
      </c>
      <c r="Q18" s="33">
        <v>192</v>
      </c>
    </row>
    <row r="19" spans="1:17" ht="12.75">
      <c r="A19" s="74">
        <v>15</v>
      </c>
      <c r="B19" s="56">
        <v>690</v>
      </c>
      <c r="C19" s="55" t="s">
        <v>69</v>
      </c>
      <c r="D19" s="54" t="s">
        <v>276</v>
      </c>
      <c r="E19" s="53">
        <v>1992</v>
      </c>
      <c r="F19" s="52" t="s">
        <v>51</v>
      </c>
      <c r="G19" s="52" t="s">
        <v>933</v>
      </c>
      <c r="H19" s="52" t="s">
        <v>111</v>
      </c>
      <c r="I19" s="90" t="s">
        <v>45</v>
      </c>
      <c r="J19" s="51" t="s">
        <v>900</v>
      </c>
      <c r="K19" s="51">
        <v>5.8</v>
      </c>
      <c r="L19" s="91" t="s">
        <v>934</v>
      </c>
      <c r="M19" s="72">
        <v>25</v>
      </c>
      <c r="N19" s="32">
        <v>191</v>
      </c>
      <c r="O19" s="11"/>
      <c r="P19" s="11">
        <v>1</v>
      </c>
      <c r="Q19" s="33">
        <v>191</v>
      </c>
    </row>
    <row r="20" spans="1:17" ht="12.75">
      <c r="A20" s="74">
        <v>16</v>
      </c>
      <c r="B20" s="56">
        <v>735</v>
      </c>
      <c r="C20" s="55" t="s">
        <v>78</v>
      </c>
      <c r="D20" s="54" t="s">
        <v>935</v>
      </c>
      <c r="E20" s="53">
        <v>1984</v>
      </c>
      <c r="F20" s="52" t="s">
        <v>38</v>
      </c>
      <c r="G20" s="52" t="s">
        <v>48</v>
      </c>
      <c r="H20" s="52" t="s">
        <v>48</v>
      </c>
      <c r="I20" s="90" t="s">
        <v>45</v>
      </c>
      <c r="J20" s="51" t="s">
        <v>900</v>
      </c>
      <c r="K20" s="51">
        <v>5.8</v>
      </c>
      <c r="L20" s="91" t="s">
        <v>936</v>
      </c>
      <c r="M20" s="72">
        <v>33</v>
      </c>
      <c r="N20" s="32">
        <v>190</v>
      </c>
      <c r="O20" s="11"/>
      <c r="P20" s="11">
        <v>1</v>
      </c>
      <c r="Q20" s="33">
        <v>190</v>
      </c>
    </row>
    <row r="21" spans="1:17" ht="12.75">
      <c r="A21" s="74">
        <v>17</v>
      </c>
      <c r="B21" s="93">
        <v>673</v>
      </c>
      <c r="C21" s="55" t="s">
        <v>66</v>
      </c>
      <c r="D21" s="54" t="s">
        <v>937</v>
      </c>
      <c r="E21" s="53">
        <v>1987</v>
      </c>
      <c r="F21" s="52" t="s">
        <v>938</v>
      </c>
      <c r="G21" s="52">
        <v>0</v>
      </c>
      <c r="H21" s="52"/>
      <c r="I21" s="90" t="s">
        <v>45</v>
      </c>
      <c r="J21" s="51" t="s">
        <v>900</v>
      </c>
      <c r="K21" s="51">
        <v>5.8</v>
      </c>
      <c r="L21" s="91" t="s">
        <v>939</v>
      </c>
      <c r="M21" s="72">
        <v>30</v>
      </c>
      <c r="N21" s="32">
        <v>189</v>
      </c>
      <c r="O21" s="11"/>
      <c r="P21" s="11">
        <v>1</v>
      </c>
      <c r="Q21" s="33">
        <v>189</v>
      </c>
    </row>
    <row r="22" spans="1:17" ht="12.75">
      <c r="A22" s="74">
        <v>18</v>
      </c>
      <c r="B22" s="56">
        <v>559</v>
      </c>
      <c r="C22" s="55" t="s">
        <v>67</v>
      </c>
      <c r="D22" s="54" t="s">
        <v>940</v>
      </c>
      <c r="E22" s="53">
        <v>1985</v>
      </c>
      <c r="F22" s="52" t="s">
        <v>148</v>
      </c>
      <c r="G22" s="52" t="s">
        <v>941</v>
      </c>
      <c r="H22" s="52"/>
      <c r="I22" s="90" t="s">
        <v>45</v>
      </c>
      <c r="J22" s="51" t="s">
        <v>900</v>
      </c>
      <c r="K22" s="51">
        <v>5.8</v>
      </c>
      <c r="L22" s="91" t="s">
        <v>942</v>
      </c>
      <c r="M22" s="72">
        <v>32</v>
      </c>
      <c r="N22" s="32">
        <v>188</v>
      </c>
      <c r="O22" s="11"/>
      <c r="P22" s="11">
        <v>1</v>
      </c>
      <c r="Q22" s="33">
        <v>188</v>
      </c>
    </row>
    <row r="23" spans="1:17" ht="12.75">
      <c r="A23" s="74">
        <v>19</v>
      </c>
      <c r="B23" s="56">
        <v>576</v>
      </c>
      <c r="C23" s="55" t="s">
        <v>930</v>
      </c>
      <c r="D23" s="54" t="s">
        <v>943</v>
      </c>
      <c r="E23" s="53">
        <v>1981</v>
      </c>
      <c r="F23" s="52" t="s">
        <v>38</v>
      </c>
      <c r="G23" s="52" t="s">
        <v>944</v>
      </c>
      <c r="H23" s="52"/>
      <c r="I23" s="90" t="s">
        <v>45</v>
      </c>
      <c r="J23" s="51" t="s">
        <v>900</v>
      </c>
      <c r="K23" s="51">
        <v>5.8</v>
      </c>
      <c r="L23" s="91" t="s">
        <v>945</v>
      </c>
      <c r="M23" s="72">
        <v>36</v>
      </c>
      <c r="N23" s="32">
        <v>187</v>
      </c>
      <c r="O23" s="11"/>
      <c r="P23" s="11">
        <v>1</v>
      </c>
      <c r="Q23" s="33">
        <v>187</v>
      </c>
    </row>
    <row r="24" spans="1:17" ht="12.75">
      <c r="A24" s="74">
        <v>20</v>
      </c>
      <c r="B24" s="56">
        <v>603</v>
      </c>
      <c r="C24" s="55" t="s">
        <v>86</v>
      </c>
      <c r="D24" s="54" t="s">
        <v>946</v>
      </c>
      <c r="E24" s="53">
        <v>1974</v>
      </c>
      <c r="F24" s="52" t="s">
        <v>482</v>
      </c>
      <c r="G24" s="52" t="s">
        <v>947</v>
      </c>
      <c r="H24" s="52"/>
      <c r="I24" s="90" t="s">
        <v>45</v>
      </c>
      <c r="J24" s="51" t="s">
        <v>900</v>
      </c>
      <c r="K24" s="51">
        <v>5.8</v>
      </c>
      <c r="L24" s="91" t="s">
        <v>948</v>
      </c>
      <c r="M24" s="72">
        <v>43</v>
      </c>
      <c r="N24" s="32">
        <v>186</v>
      </c>
      <c r="O24" s="11"/>
      <c r="P24" s="11">
        <v>1</v>
      </c>
      <c r="Q24" s="33">
        <v>186</v>
      </c>
    </row>
    <row r="25" spans="1:17" ht="12.75">
      <c r="A25" s="74">
        <v>21</v>
      </c>
      <c r="B25" s="56">
        <v>728</v>
      </c>
      <c r="C25" s="55" t="s">
        <v>80</v>
      </c>
      <c r="D25" s="54" t="s">
        <v>949</v>
      </c>
      <c r="E25" s="53">
        <v>1986</v>
      </c>
      <c r="F25" s="52" t="s">
        <v>38</v>
      </c>
      <c r="G25" s="52" t="s">
        <v>681</v>
      </c>
      <c r="H25" s="52"/>
      <c r="I25" s="90" t="s">
        <v>46</v>
      </c>
      <c r="J25" s="51" t="s">
        <v>950</v>
      </c>
      <c r="K25" s="51">
        <v>5.8</v>
      </c>
      <c r="L25" s="91" t="s">
        <v>951</v>
      </c>
      <c r="M25" s="72">
        <v>31</v>
      </c>
      <c r="N25" s="32">
        <v>185</v>
      </c>
      <c r="O25" s="11"/>
      <c r="P25" s="11">
        <v>1</v>
      </c>
      <c r="Q25" s="33">
        <v>185</v>
      </c>
    </row>
    <row r="26" spans="1:17" ht="12.75">
      <c r="A26" s="74">
        <v>22</v>
      </c>
      <c r="B26" s="56">
        <v>666</v>
      </c>
      <c r="C26" s="55" t="s">
        <v>245</v>
      </c>
      <c r="D26" s="54" t="s">
        <v>952</v>
      </c>
      <c r="E26" s="53">
        <v>1993</v>
      </c>
      <c r="F26" s="52" t="s">
        <v>38</v>
      </c>
      <c r="G26" s="52" t="s">
        <v>310</v>
      </c>
      <c r="H26" s="52"/>
      <c r="I26" s="90" t="s">
        <v>46</v>
      </c>
      <c r="J26" s="51" t="s">
        <v>950</v>
      </c>
      <c r="K26" s="51">
        <v>5.8</v>
      </c>
      <c r="L26" s="91" t="s">
        <v>953</v>
      </c>
      <c r="M26" s="72">
        <v>24</v>
      </c>
      <c r="N26" s="32">
        <v>184</v>
      </c>
      <c r="O26" s="11"/>
      <c r="P26" s="11">
        <v>1</v>
      </c>
      <c r="Q26" s="33">
        <v>184</v>
      </c>
    </row>
    <row r="27" spans="1:17" ht="12.75">
      <c r="A27" s="74">
        <v>23</v>
      </c>
      <c r="B27" s="56">
        <v>558</v>
      </c>
      <c r="C27" s="55" t="s">
        <v>520</v>
      </c>
      <c r="D27" s="54" t="s">
        <v>954</v>
      </c>
      <c r="E27" s="53">
        <v>1985</v>
      </c>
      <c r="F27" s="52" t="s">
        <v>38</v>
      </c>
      <c r="G27" s="52">
        <v>0</v>
      </c>
      <c r="H27" s="52"/>
      <c r="I27" s="90" t="s">
        <v>45</v>
      </c>
      <c r="J27" s="51" t="s">
        <v>900</v>
      </c>
      <c r="K27" s="51">
        <v>5.8</v>
      </c>
      <c r="L27" s="91" t="s">
        <v>955</v>
      </c>
      <c r="M27" s="72">
        <v>32</v>
      </c>
      <c r="N27" s="32">
        <v>183</v>
      </c>
      <c r="O27" s="11"/>
      <c r="P27" s="11">
        <v>1</v>
      </c>
      <c r="Q27" s="33">
        <v>183</v>
      </c>
    </row>
    <row r="28" spans="1:17" ht="12.75">
      <c r="A28" s="74">
        <v>24</v>
      </c>
      <c r="B28" s="96">
        <v>569</v>
      </c>
      <c r="C28" s="55" t="s">
        <v>125</v>
      </c>
      <c r="D28" s="54" t="s">
        <v>956</v>
      </c>
      <c r="E28" s="53">
        <v>1964</v>
      </c>
      <c r="F28" s="52" t="s">
        <v>40</v>
      </c>
      <c r="G28" s="52" t="s">
        <v>957</v>
      </c>
      <c r="H28" s="52" t="s">
        <v>957</v>
      </c>
      <c r="I28" s="90" t="s">
        <v>45</v>
      </c>
      <c r="J28" s="51" t="s">
        <v>900</v>
      </c>
      <c r="K28" s="51">
        <v>5.8</v>
      </c>
      <c r="L28" s="91" t="s">
        <v>958</v>
      </c>
      <c r="M28" s="72">
        <v>53</v>
      </c>
      <c r="N28" s="32">
        <v>182</v>
      </c>
      <c r="O28" s="11"/>
      <c r="P28" s="11">
        <v>1</v>
      </c>
      <c r="Q28" s="33">
        <v>182</v>
      </c>
    </row>
    <row r="29" spans="1:17" ht="12.75">
      <c r="A29" s="74">
        <v>25</v>
      </c>
      <c r="B29" s="56">
        <v>552</v>
      </c>
      <c r="C29" s="55" t="s">
        <v>131</v>
      </c>
      <c r="D29" s="54" t="s">
        <v>401</v>
      </c>
      <c r="E29" s="53">
        <v>2000</v>
      </c>
      <c r="F29" s="52" t="s">
        <v>42</v>
      </c>
      <c r="G29" s="52" t="s">
        <v>146</v>
      </c>
      <c r="H29" s="52" t="s">
        <v>188</v>
      </c>
      <c r="I29" s="90" t="s">
        <v>45</v>
      </c>
      <c r="J29" s="51" t="s">
        <v>900</v>
      </c>
      <c r="K29" s="51">
        <v>5.8</v>
      </c>
      <c r="L29" s="91" t="s">
        <v>959</v>
      </c>
      <c r="M29" s="72">
        <v>17</v>
      </c>
      <c r="N29" s="32">
        <v>181</v>
      </c>
      <c r="O29" s="11">
        <v>2</v>
      </c>
      <c r="P29" s="11">
        <v>1</v>
      </c>
      <c r="Q29" s="33">
        <v>362</v>
      </c>
    </row>
    <row r="30" spans="1:17" ht="12.75">
      <c r="A30" s="74">
        <v>26</v>
      </c>
      <c r="B30" s="92">
        <v>633</v>
      </c>
      <c r="C30" s="55" t="s">
        <v>86</v>
      </c>
      <c r="D30" s="54" t="s">
        <v>960</v>
      </c>
      <c r="E30" s="53">
        <v>1989</v>
      </c>
      <c r="F30" s="52" t="s">
        <v>40</v>
      </c>
      <c r="G30" s="52" t="s">
        <v>961</v>
      </c>
      <c r="H30" s="52"/>
      <c r="I30" s="90" t="s">
        <v>45</v>
      </c>
      <c r="J30" s="51" t="s">
        <v>900</v>
      </c>
      <c r="K30" s="51">
        <v>5.8</v>
      </c>
      <c r="L30" s="91" t="s">
        <v>962</v>
      </c>
      <c r="M30" s="72">
        <v>28</v>
      </c>
      <c r="N30" s="32">
        <v>180</v>
      </c>
      <c r="O30" s="11"/>
      <c r="P30" s="11">
        <v>1</v>
      </c>
      <c r="Q30" s="33">
        <v>180</v>
      </c>
    </row>
    <row r="31" spans="1:17" ht="12.75">
      <c r="A31" s="74">
        <v>27</v>
      </c>
      <c r="B31" s="56">
        <v>1140</v>
      </c>
      <c r="C31" s="97" t="s">
        <v>116</v>
      </c>
      <c r="D31" s="98" t="s">
        <v>963</v>
      </c>
      <c r="E31" s="99">
        <v>1999</v>
      </c>
      <c r="F31" s="100" t="s">
        <v>42</v>
      </c>
      <c r="G31" s="100" t="s">
        <v>146</v>
      </c>
      <c r="H31" s="52" t="s">
        <v>188</v>
      </c>
      <c r="I31" s="90" t="s">
        <v>45</v>
      </c>
      <c r="J31" s="51" t="s">
        <v>900</v>
      </c>
      <c r="K31" s="51">
        <v>5.8</v>
      </c>
      <c r="L31" s="91" t="s">
        <v>964</v>
      </c>
      <c r="M31" s="72">
        <v>18</v>
      </c>
      <c r="N31" s="32">
        <v>179</v>
      </c>
      <c r="O31" s="11"/>
      <c r="P31" s="11">
        <v>1</v>
      </c>
      <c r="Q31" s="33">
        <v>179</v>
      </c>
    </row>
    <row r="32" spans="1:17" ht="12.75">
      <c r="A32" s="74">
        <v>28</v>
      </c>
      <c r="B32" s="56">
        <v>595</v>
      </c>
      <c r="C32" s="55" t="s">
        <v>125</v>
      </c>
      <c r="D32" s="54" t="s">
        <v>965</v>
      </c>
      <c r="E32" s="53">
        <v>1970</v>
      </c>
      <c r="F32" s="52" t="s">
        <v>38</v>
      </c>
      <c r="G32" s="52" t="s">
        <v>966</v>
      </c>
      <c r="H32" s="52"/>
      <c r="I32" s="90" t="s">
        <v>45</v>
      </c>
      <c r="J32" s="51" t="s">
        <v>900</v>
      </c>
      <c r="K32" s="51">
        <v>5.8</v>
      </c>
      <c r="L32" s="91" t="s">
        <v>967</v>
      </c>
      <c r="M32" s="72">
        <v>47</v>
      </c>
      <c r="N32" s="32">
        <v>178</v>
      </c>
      <c r="O32" s="11"/>
      <c r="P32" s="11">
        <v>1</v>
      </c>
      <c r="Q32" s="33">
        <v>178</v>
      </c>
    </row>
    <row r="33" spans="1:17" ht="12.75">
      <c r="A33" s="74">
        <v>29</v>
      </c>
      <c r="B33" s="56">
        <v>733</v>
      </c>
      <c r="C33" s="55" t="s">
        <v>573</v>
      </c>
      <c r="D33" s="54" t="s">
        <v>968</v>
      </c>
      <c r="E33" s="53">
        <v>1994</v>
      </c>
      <c r="F33" s="52" t="s">
        <v>969</v>
      </c>
      <c r="G33" s="52" t="s">
        <v>970</v>
      </c>
      <c r="H33" s="52" t="s">
        <v>970</v>
      </c>
      <c r="I33" s="90" t="s">
        <v>45</v>
      </c>
      <c r="J33" s="51" t="s">
        <v>900</v>
      </c>
      <c r="K33" s="51">
        <v>5.8</v>
      </c>
      <c r="L33" s="91" t="s">
        <v>971</v>
      </c>
      <c r="M33" s="72">
        <v>23</v>
      </c>
      <c r="N33" s="32">
        <v>177</v>
      </c>
      <c r="O33" s="11"/>
      <c r="P33" s="11">
        <v>1</v>
      </c>
      <c r="Q33" s="33">
        <v>177</v>
      </c>
    </row>
    <row r="34" spans="1:17" ht="12.75">
      <c r="A34" s="74">
        <v>30</v>
      </c>
      <c r="B34" s="56">
        <v>715</v>
      </c>
      <c r="C34" s="55" t="s">
        <v>67</v>
      </c>
      <c r="D34" s="54" t="s">
        <v>972</v>
      </c>
      <c r="E34" s="53">
        <v>1986</v>
      </c>
      <c r="F34" s="52" t="s">
        <v>38</v>
      </c>
      <c r="G34" s="52">
        <v>0</v>
      </c>
      <c r="H34" s="52"/>
      <c r="I34" s="90" t="s">
        <v>45</v>
      </c>
      <c r="J34" s="51" t="s">
        <v>900</v>
      </c>
      <c r="K34" s="51">
        <v>5.8</v>
      </c>
      <c r="L34" s="91" t="s">
        <v>973</v>
      </c>
      <c r="M34" s="72">
        <v>31</v>
      </c>
      <c r="N34" s="32">
        <v>176</v>
      </c>
      <c r="O34" s="11"/>
      <c r="P34" s="11">
        <v>1</v>
      </c>
      <c r="Q34" s="33">
        <v>176</v>
      </c>
    </row>
    <row r="35" spans="1:17" ht="12.75">
      <c r="A35" s="74">
        <v>31</v>
      </c>
      <c r="B35" s="56">
        <v>656</v>
      </c>
      <c r="C35" s="55" t="s">
        <v>974</v>
      </c>
      <c r="D35" s="54" t="s">
        <v>975</v>
      </c>
      <c r="E35" s="53">
        <v>2001</v>
      </c>
      <c r="F35" s="52" t="s">
        <v>38</v>
      </c>
      <c r="G35" s="52" t="s">
        <v>310</v>
      </c>
      <c r="H35" s="52"/>
      <c r="I35" s="90" t="s">
        <v>46</v>
      </c>
      <c r="J35" s="51" t="s">
        <v>950</v>
      </c>
      <c r="K35" s="51">
        <v>5.8</v>
      </c>
      <c r="L35" s="91" t="s">
        <v>976</v>
      </c>
      <c r="M35" s="72">
        <v>16</v>
      </c>
      <c r="N35" s="32">
        <v>175</v>
      </c>
      <c r="O35" s="11"/>
      <c r="P35" s="11">
        <v>1</v>
      </c>
      <c r="Q35" s="33">
        <v>175</v>
      </c>
    </row>
    <row r="36" spans="1:17" ht="12.75">
      <c r="A36" s="74">
        <v>32</v>
      </c>
      <c r="B36" s="56">
        <v>631</v>
      </c>
      <c r="C36" s="55" t="s">
        <v>230</v>
      </c>
      <c r="D36" s="54" t="s">
        <v>977</v>
      </c>
      <c r="E36" s="53">
        <v>1955</v>
      </c>
      <c r="F36" s="52" t="s">
        <v>978</v>
      </c>
      <c r="G36" s="52" t="s">
        <v>979</v>
      </c>
      <c r="H36" s="52" t="s">
        <v>970</v>
      </c>
      <c r="I36" s="90" t="s">
        <v>45</v>
      </c>
      <c r="J36" s="51" t="s">
        <v>980</v>
      </c>
      <c r="K36" s="51">
        <v>5.8</v>
      </c>
      <c r="L36" s="91" t="s">
        <v>981</v>
      </c>
      <c r="M36" s="72">
        <v>62</v>
      </c>
      <c r="N36" s="32">
        <v>174</v>
      </c>
      <c r="O36" s="11"/>
      <c r="P36" s="11">
        <v>2</v>
      </c>
      <c r="Q36" s="33">
        <v>348</v>
      </c>
    </row>
    <row r="37" spans="1:17" ht="12.75">
      <c r="A37" s="74">
        <v>33</v>
      </c>
      <c r="B37" s="56">
        <v>543</v>
      </c>
      <c r="C37" s="55" t="s">
        <v>982</v>
      </c>
      <c r="D37" s="54" t="s">
        <v>983</v>
      </c>
      <c r="E37" s="53">
        <v>1974</v>
      </c>
      <c r="F37" s="52" t="s">
        <v>38</v>
      </c>
      <c r="G37" s="52" t="s">
        <v>41</v>
      </c>
      <c r="H37" s="52" t="s">
        <v>41</v>
      </c>
      <c r="I37" s="90" t="s">
        <v>45</v>
      </c>
      <c r="J37" s="51" t="s">
        <v>900</v>
      </c>
      <c r="K37" s="51">
        <v>5.8</v>
      </c>
      <c r="L37" s="91" t="s">
        <v>984</v>
      </c>
      <c r="M37" s="72">
        <v>43</v>
      </c>
      <c r="N37" s="32">
        <v>173</v>
      </c>
      <c r="O37" s="11">
        <v>2</v>
      </c>
      <c r="P37" s="11">
        <v>1</v>
      </c>
      <c r="Q37" s="33">
        <v>346</v>
      </c>
    </row>
    <row r="38" spans="1:17" ht="12.75">
      <c r="A38" s="74">
        <v>34</v>
      </c>
      <c r="B38" s="96">
        <v>740</v>
      </c>
      <c r="C38" s="55" t="s">
        <v>985</v>
      </c>
      <c r="D38" s="54" t="s">
        <v>986</v>
      </c>
      <c r="E38" s="53">
        <v>1990</v>
      </c>
      <c r="F38" s="52" t="s">
        <v>593</v>
      </c>
      <c r="G38" s="52">
        <v>0</v>
      </c>
      <c r="H38" s="52"/>
      <c r="I38" s="90" t="s">
        <v>45</v>
      </c>
      <c r="J38" s="51" t="s">
        <v>900</v>
      </c>
      <c r="K38" s="51">
        <v>5.8</v>
      </c>
      <c r="L38" s="91" t="s">
        <v>987</v>
      </c>
      <c r="M38" s="72">
        <v>27</v>
      </c>
      <c r="N38" s="32">
        <v>172</v>
      </c>
      <c r="O38" s="11"/>
      <c r="P38" s="11">
        <v>1</v>
      </c>
      <c r="Q38" s="33">
        <v>172</v>
      </c>
    </row>
    <row r="39" spans="1:17" ht="12.75">
      <c r="A39" s="74">
        <v>35</v>
      </c>
      <c r="B39" s="92">
        <v>744</v>
      </c>
      <c r="C39" s="55" t="s">
        <v>104</v>
      </c>
      <c r="D39" s="54" t="s">
        <v>988</v>
      </c>
      <c r="E39" s="53">
        <v>1992</v>
      </c>
      <c r="F39" s="52" t="s">
        <v>50</v>
      </c>
      <c r="G39" s="52" t="s">
        <v>208</v>
      </c>
      <c r="H39" s="52"/>
      <c r="I39" s="90" t="s">
        <v>45</v>
      </c>
      <c r="J39" s="51" t="s">
        <v>900</v>
      </c>
      <c r="K39" s="51">
        <v>5.8</v>
      </c>
      <c r="L39" s="91" t="s">
        <v>989</v>
      </c>
      <c r="M39" s="72">
        <v>25</v>
      </c>
      <c r="N39" s="32">
        <v>171</v>
      </c>
      <c r="O39" s="11"/>
      <c r="P39" s="11">
        <v>1</v>
      </c>
      <c r="Q39" s="33">
        <v>171</v>
      </c>
    </row>
    <row r="40" spans="1:17" ht="12.75">
      <c r="A40" s="74">
        <v>36</v>
      </c>
      <c r="B40" s="56">
        <v>688</v>
      </c>
      <c r="C40" s="55" t="s">
        <v>86</v>
      </c>
      <c r="D40" s="54" t="s">
        <v>990</v>
      </c>
      <c r="E40" s="53">
        <v>1985</v>
      </c>
      <c r="F40" s="52" t="s">
        <v>42</v>
      </c>
      <c r="G40" s="52">
        <v>0</v>
      </c>
      <c r="H40" s="52"/>
      <c r="I40" s="90" t="s">
        <v>45</v>
      </c>
      <c r="J40" s="51" t="s">
        <v>900</v>
      </c>
      <c r="K40" s="51">
        <v>5.8</v>
      </c>
      <c r="L40" s="91" t="s">
        <v>991</v>
      </c>
      <c r="M40" s="72">
        <v>32</v>
      </c>
      <c r="N40" s="32">
        <v>170</v>
      </c>
      <c r="O40" s="11"/>
      <c r="P40" s="11">
        <v>1</v>
      </c>
      <c r="Q40" s="33">
        <v>170</v>
      </c>
    </row>
    <row r="41" spans="1:17" ht="12.75">
      <c r="A41" s="74">
        <v>37</v>
      </c>
      <c r="B41" s="56">
        <v>551</v>
      </c>
      <c r="C41" s="55" t="s">
        <v>474</v>
      </c>
      <c r="D41" s="54" t="s">
        <v>992</v>
      </c>
      <c r="E41" s="53">
        <v>1990</v>
      </c>
      <c r="F41" s="52" t="s">
        <v>40</v>
      </c>
      <c r="G41" s="52" t="s">
        <v>993</v>
      </c>
      <c r="H41" s="52"/>
      <c r="I41" s="90" t="s">
        <v>45</v>
      </c>
      <c r="J41" s="51" t="s">
        <v>900</v>
      </c>
      <c r="K41" s="51">
        <v>5.8</v>
      </c>
      <c r="L41" s="91" t="s">
        <v>994</v>
      </c>
      <c r="M41" s="72">
        <v>27</v>
      </c>
      <c r="N41" s="32">
        <v>169</v>
      </c>
      <c r="O41" s="11"/>
      <c r="P41" s="11">
        <v>1</v>
      </c>
      <c r="Q41" s="33">
        <v>169</v>
      </c>
    </row>
    <row r="42" spans="1:17" ht="12.75">
      <c r="A42" s="74">
        <v>38</v>
      </c>
      <c r="B42" s="56">
        <v>578</v>
      </c>
      <c r="C42" s="55" t="s">
        <v>850</v>
      </c>
      <c r="D42" s="54" t="s">
        <v>995</v>
      </c>
      <c r="E42" s="53">
        <v>1988</v>
      </c>
      <c r="F42" s="52" t="s">
        <v>38</v>
      </c>
      <c r="G42" s="52" t="s">
        <v>48</v>
      </c>
      <c r="H42" s="52" t="s">
        <v>48</v>
      </c>
      <c r="I42" s="90" t="s">
        <v>45</v>
      </c>
      <c r="J42" s="51" t="s">
        <v>900</v>
      </c>
      <c r="K42" s="51">
        <v>5.8</v>
      </c>
      <c r="L42" s="91" t="s">
        <v>996</v>
      </c>
      <c r="M42" s="72">
        <v>29</v>
      </c>
      <c r="N42" s="32">
        <v>168</v>
      </c>
      <c r="O42" s="11"/>
      <c r="P42" s="11">
        <v>1</v>
      </c>
      <c r="Q42" s="33">
        <v>168</v>
      </c>
    </row>
    <row r="43" spans="1:17" ht="12.75">
      <c r="A43" s="74">
        <v>39</v>
      </c>
      <c r="B43" s="56">
        <v>638</v>
      </c>
      <c r="C43" s="55" t="s">
        <v>997</v>
      </c>
      <c r="D43" s="54" t="s">
        <v>998</v>
      </c>
      <c r="E43" s="53">
        <v>2003</v>
      </c>
      <c r="F43" s="52" t="s">
        <v>38</v>
      </c>
      <c r="G43" s="52" t="s">
        <v>310</v>
      </c>
      <c r="H43" s="52"/>
      <c r="I43" s="90" t="s">
        <v>45</v>
      </c>
      <c r="J43" s="51" t="s">
        <v>900</v>
      </c>
      <c r="K43" s="51">
        <v>5.8</v>
      </c>
      <c r="L43" s="91" t="s">
        <v>999</v>
      </c>
      <c r="M43" s="72">
        <v>14</v>
      </c>
      <c r="N43" s="32">
        <v>167</v>
      </c>
      <c r="O43" s="11"/>
      <c r="P43" s="11">
        <v>1</v>
      </c>
      <c r="Q43" s="33">
        <v>167</v>
      </c>
    </row>
    <row r="44" spans="1:17" ht="12.75">
      <c r="A44" s="74">
        <v>40</v>
      </c>
      <c r="B44" s="56">
        <v>644</v>
      </c>
      <c r="C44" s="55" t="s">
        <v>1000</v>
      </c>
      <c r="D44" s="54" t="s">
        <v>1001</v>
      </c>
      <c r="E44" s="53">
        <v>2005</v>
      </c>
      <c r="F44" s="52" t="s">
        <v>38</v>
      </c>
      <c r="G44" s="52" t="s">
        <v>310</v>
      </c>
      <c r="H44" s="52"/>
      <c r="I44" s="90" t="s">
        <v>45</v>
      </c>
      <c r="J44" s="51" t="s">
        <v>900</v>
      </c>
      <c r="K44" s="51">
        <v>5.8</v>
      </c>
      <c r="L44" s="91" t="s">
        <v>1002</v>
      </c>
      <c r="M44" s="72">
        <v>12</v>
      </c>
      <c r="N44" s="32">
        <v>166</v>
      </c>
      <c r="O44" s="11"/>
      <c r="P44" s="11">
        <v>1</v>
      </c>
      <c r="Q44" s="33">
        <v>166</v>
      </c>
    </row>
    <row r="45" spans="1:17" ht="12.75">
      <c r="A45" s="74">
        <v>41</v>
      </c>
      <c r="B45" s="56">
        <v>568</v>
      </c>
      <c r="C45" s="55" t="s">
        <v>114</v>
      </c>
      <c r="D45" s="54" t="s">
        <v>1003</v>
      </c>
      <c r="E45" s="53">
        <v>1996</v>
      </c>
      <c r="F45" s="52" t="s">
        <v>40</v>
      </c>
      <c r="G45" s="52" t="s">
        <v>1004</v>
      </c>
      <c r="H45" s="52" t="s">
        <v>126</v>
      </c>
      <c r="I45" s="90" t="s">
        <v>46</v>
      </c>
      <c r="J45" s="51" t="s">
        <v>950</v>
      </c>
      <c r="K45" s="51">
        <v>5.8</v>
      </c>
      <c r="L45" s="91" t="s">
        <v>1005</v>
      </c>
      <c r="M45" s="72">
        <v>21</v>
      </c>
      <c r="N45" s="32">
        <v>165</v>
      </c>
      <c r="O45" s="11"/>
      <c r="P45" s="11">
        <v>1</v>
      </c>
      <c r="Q45" s="33">
        <v>165</v>
      </c>
    </row>
    <row r="46" spans="1:17" ht="12.75">
      <c r="A46" s="74">
        <v>42</v>
      </c>
      <c r="B46" s="56">
        <v>700</v>
      </c>
      <c r="C46" s="55" t="s">
        <v>135</v>
      </c>
      <c r="D46" s="54" t="s">
        <v>183</v>
      </c>
      <c r="E46" s="53">
        <v>1956</v>
      </c>
      <c r="F46" s="52" t="s">
        <v>51</v>
      </c>
      <c r="G46" s="52" t="s">
        <v>1006</v>
      </c>
      <c r="H46" s="52" t="s">
        <v>111</v>
      </c>
      <c r="I46" s="90" t="s">
        <v>45</v>
      </c>
      <c r="J46" s="51" t="s">
        <v>980</v>
      </c>
      <c r="K46" s="51">
        <v>5.8</v>
      </c>
      <c r="L46" s="91" t="s">
        <v>1007</v>
      </c>
      <c r="M46" s="72">
        <v>61</v>
      </c>
      <c r="N46" s="32">
        <v>164</v>
      </c>
      <c r="O46" s="11"/>
      <c r="P46" s="11">
        <v>2</v>
      </c>
      <c r="Q46" s="33">
        <v>328</v>
      </c>
    </row>
    <row r="47" spans="1:17" ht="12.75">
      <c r="A47" s="74">
        <v>43</v>
      </c>
      <c r="B47" s="56">
        <v>689</v>
      </c>
      <c r="C47" s="55" t="s">
        <v>64</v>
      </c>
      <c r="D47" s="54" t="s">
        <v>1008</v>
      </c>
      <c r="E47" s="53">
        <v>1984</v>
      </c>
      <c r="F47" s="52" t="s">
        <v>38</v>
      </c>
      <c r="G47" s="52" t="s">
        <v>1009</v>
      </c>
      <c r="H47" s="52"/>
      <c r="I47" s="90" t="s">
        <v>45</v>
      </c>
      <c r="J47" s="51" t="s">
        <v>900</v>
      </c>
      <c r="K47" s="51">
        <v>5.8</v>
      </c>
      <c r="L47" s="91" t="s">
        <v>1010</v>
      </c>
      <c r="M47" s="72">
        <v>33</v>
      </c>
      <c r="N47" s="32">
        <v>163</v>
      </c>
      <c r="O47" s="11"/>
      <c r="P47" s="11">
        <v>1</v>
      </c>
      <c r="Q47" s="33">
        <v>163</v>
      </c>
    </row>
    <row r="48" spans="1:17" ht="12.75">
      <c r="A48" s="74">
        <v>44</v>
      </c>
      <c r="B48" s="56">
        <v>711</v>
      </c>
      <c r="C48" s="55" t="s">
        <v>79</v>
      </c>
      <c r="D48" s="54" t="s">
        <v>1011</v>
      </c>
      <c r="E48" s="53">
        <v>1986</v>
      </c>
      <c r="F48" s="52" t="s">
        <v>211</v>
      </c>
      <c r="G48" s="52" t="s">
        <v>1012</v>
      </c>
      <c r="H48" s="52"/>
      <c r="I48" s="90" t="s">
        <v>45</v>
      </c>
      <c r="J48" s="51" t="s">
        <v>900</v>
      </c>
      <c r="K48" s="51">
        <v>5.8</v>
      </c>
      <c r="L48" s="91" t="s">
        <v>1013</v>
      </c>
      <c r="M48" s="72">
        <v>31</v>
      </c>
      <c r="N48" s="32">
        <v>162</v>
      </c>
      <c r="O48" s="11"/>
      <c r="P48" s="11">
        <v>1</v>
      </c>
      <c r="Q48" s="33">
        <v>162</v>
      </c>
    </row>
    <row r="49" spans="1:17" ht="12.75">
      <c r="A49" s="74">
        <v>45</v>
      </c>
      <c r="B49" s="56">
        <v>582</v>
      </c>
      <c r="C49" s="55" t="s">
        <v>69</v>
      </c>
      <c r="D49" s="54" t="s">
        <v>1014</v>
      </c>
      <c r="E49" s="53">
        <v>1958</v>
      </c>
      <c r="F49" s="52" t="s">
        <v>38</v>
      </c>
      <c r="G49" s="52">
        <v>0</v>
      </c>
      <c r="H49" s="52"/>
      <c r="I49" s="90" t="s">
        <v>45</v>
      </c>
      <c r="J49" s="51" t="s">
        <v>900</v>
      </c>
      <c r="K49" s="51">
        <v>5.8</v>
      </c>
      <c r="L49" s="91" t="s">
        <v>1015</v>
      </c>
      <c r="M49" s="72">
        <v>59</v>
      </c>
      <c r="N49" s="32">
        <v>161</v>
      </c>
      <c r="O49" s="11"/>
      <c r="P49" s="11">
        <v>1</v>
      </c>
      <c r="Q49" s="33">
        <v>161</v>
      </c>
    </row>
    <row r="50" spans="1:17" ht="12.75">
      <c r="A50" s="74">
        <v>46</v>
      </c>
      <c r="B50" s="56">
        <v>741</v>
      </c>
      <c r="C50" s="97" t="s">
        <v>1518</v>
      </c>
      <c r="D50" s="98" t="s">
        <v>1510</v>
      </c>
      <c r="E50" s="53">
        <v>1981</v>
      </c>
      <c r="F50" s="52" t="s">
        <v>39</v>
      </c>
      <c r="G50" s="52" t="s">
        <v>229</v>
      </c>
      <c r="H50" s="52" t="s">
        <v>229</v>
      </c>
      <c r="I50" s="73" t="s">
        <v>45</v>
      </c>
      <c r="J50" s="51" t="s">
        <v>900</v>
      </c>
      <c r="K50" s="51">
        <v>5.8</v>
      </c>
      <c r="L50" s="91" t="s">
        <v>1017</v>
      </c>
      <c r="M50" s="72">
        <v>36</v>
      </c>
      <c r="N50" s="32">
        <v>160</v>
      </c>
      <c r="O50" s="11">
        <v>2</v>
      </c>
      <c r="P50" s="11">
        <v>1</v>
      </c>
      <c r="Q50" s="33">
        <v>320</v>
      </c>
    </row>
    <row r="51" spans="1:17" ht="12.75">
      <c r="A51" s="74">
        <v>47</v>
      </c>
      <c r="B51" s="56">
        <v>571</v>
      </c>
      <c r="C51" s="55" t="s">
        <v>791</v>
      </c>
      <c r="D51" s="54" t="s">
        <v>1018</v>
      </c>
      <c r="E51" s="53">
        <v>1988</v>
      </c>
      <c r="F51" s="52" t="s">
        <v>38</v>
      </c>
      <c r="G51" s="52" t="s">
        <v>41</v>
      </c>
      <c r="H51" s="52" t="s">
        <v>41</v>
      </c>
      <c r="I51" s="90" t="s">
        <v>45</v>
      </c>
      <c r="J51" s="51" t="s">
        <v>900</v>
      </c>
      <c r="K51" s="51">
        <v>5.8</v>
      </c>
      <c r="L51" s="91" t="s">
        <v>1019</v>
      </c>
      <c r="M51" s="72">
        <v>29</v>
      </c>
      <c r="N51" s="32">
        <v>159</v>
      </c>
      <c r="O51" s="11"/>
      <c r="P51" s="11">
        <v>1</v>
      </c>
      <c r="Q51" s="33">
        <v>159</v>
      </c>
    </row>
    <row r="52" spans="1:17" ht="12.75">
      <c r="A52" s="74">
        <v>48</v>
      </c>
      <c r="B52" s="56">
        <v>404</v>
      </c>
      <c r="C52" s="55" t="s">
        <v>152</v>
      </c>
      <c r="D52" s="54" t="s">
        <v>151</v>
      </c>
      <c r="E52" s="53">
        <v>1954</v>
      </c>
      <c r="F52" s="52" t="s">
        <v>47</v>
      </c>
      <c r="G52" s="52" t="s">
        <v>44</v>
      </c>
      <c r="H52" s="52" t="s">
        <v>44</v>
      </c>
      <c r="I52" s="90" t="s">
        <v>45</v>
      </c>
      <c r="J52" s="51" t="s">
        <v>980</v>
      </c>
      <c r="K52" s="51">
        <v>5.8</v>
      </c>
      <c r="L52" s="91" t="s">
        <v>1020</v>
      </c>
      <c r="M52" s="72">
        <v>63</v>
      </c>
      <c r="N52" s="32">
        <v>158</v>
      </c>
      <c r="O52" s="11"/>
      <c r="P52" s="11">
        <v>2</v>
      </c>
      <c r="Q52" s="33">
        <v>316</v>
      </c>
    </row>
    <row r="53" spans="1:17" ht="12.75">
      <c r="A53" s="74">
        <v>49</v>
      </c>
      <c r="B53" s="56">
        <v>561</v>
      </c>
      <c r="C53" s="55" t="s">
        <v>171</v>
      </c>
      <c r="D53" s="54" t="s">
        <v>1021</v>
      </c>
      <c r="E53" s="53">
        <v>1971</v>
      </c>
      <c r="F53" s="52" t="s">
        <v>38</v>
      </c>
      <c r="G53" s="52" t="s">
        <v>41</v>
      </c>
      <c r="H53" s="52" t="s">
        <v>41</v>
      </c>
      <c r="I53" s="90" t="s">
        <v>46</v>
      </c>
      <c r="J53" s="51" t="s">
        <v>950</v>
      </c>
      <c r="K53" s="51">
        <v>5.8</v>
      </c>
      <c r="L53" s="91" t="s">
        <v>1022</v>
      </c>
      <c r="M53" s="72">
        <v>46</v>
      </c>
      <c r="N53" s="32">
        <v>157</v>
      </c>
      <c r="O53" s="11"/>
      <c r="P53" s="11">
        <v>1</v>
      </c>
      <c r="Q53" s="33">
        <v>157</v>
      </c>
    </row>
    <row r="54" spans="1:17" ht="12.75">
      <c r="A54" s="74">
        <v>50</v>
      </c>
      <c r="B54" s="56">
        <v>726</v>
      </c>
      <c r="C54" s="55" t="s">
        <v>59</v>
      </c>
      <c r="D54" s="54" t="s">
        <v>1023</v>
      </c>
      <c r="E54" s="53">
        <v>1989</v>
      </c>
      <c r="F54" s="52" t="s">
        <v>40</v>
      </c>
      <c r="G54" s="52" t="s">
        <v>1016</v>
      </c>
      <c r="H54" s="52"/>
      <c r="I54" s="90" t="s">
        <v>45</v>
      </c>
      <c r="J54" s="51" t="s">
        <v>900</v>
      </c>
      <c r="K54" s="51">
        <v>5.8</v>
      </c>
      <c r="L54" s="91" t="s">
        <v>1024</v>
      </c>
      <c r="M54" s="72">
        <v>28</v>
      </c>
      <c r="N54" s="32">
        <v>156</v>
      </c>
      <c r="O54" s="11"/>
      <c r="P54" s="11">
        <v>1</v>
      </c>
      <c r="Q54" s="33">
        <v>156</v>
      </c>
    </row>
    <row r="55" spans="1:17" ht="12.75">
      <c r="A55" s="74">
        <v>51</v>
      </c>
      <c r="B55" s="56">
        <v>563</v>
      </c>
      <c r="C55" s="55" t="s">
        <v>1025</v>
      </c>
      <c r="D55" s="54" t="s">
        <v>1026</v>
      </c>
      <c r="E55" s="53">
        <v>2005</v>
      </c>
      <c r="F55" s="52" t="s">
        <v>543</v>
      </c>
      <c r="G55" s="52" t="s">
        <v>544</v>
      </c>
      <c r="H55" s="52" t="s">
        <v>544</v>
      </c>
      <c r="I55" s="90" t="s">
        <v>46</v>
      </c>
      <c r="J55" s="51" t="s">
        <v>950</v>
      </c>
      <c r="K55" s="51">
        <v>5.8</v>
      </c>
      <c r="L55" s="91" t="s">
        <v>1027</v>
      </c>
      <c r="M55" s="72">
        <v>12</v>
      </c>
      <c r="N55" s="32">
        <v>155</v>
      </c>
      <c r="O55" s="11"/>
      <c r="P55" s="11">
        <v>1</v>
      </c>
      <c r="Q55" s="33">
        <v>155</v>
      </c>
    </row>
    <row r="56" spans="1:17" ht="12.75">
      <c r="A56" s="74">
        <v>52</v>
      </c>
      <c r="B56" s="56">
        <v>723</v>
      </c>
      <c r="C56" s="55" t="s">
        <v>70</v>
      </c>
      <c r="D56" s="54" t="s">
        <v>141</v>
      </c>
      <c r="E56" s="53">
        <v>1972</v>
      </c>
      <c r="F56" s="52" t="s">
        <v>38</v>
      </c>
      <c r="G56" s="52" t="s">
        <v>41</v>
      </c>
      <c r="H56" s="52" t="s">
        <v>41</v>
      </c>
      <c r="I56" s="90" t="s">
        <v>45</v>
      </c>
      <c r="J56" s="51" t="s">
        <v>900</v>
      </c>
      <c r="K56" s="51">
        <v>5.8</v>
      </c>
      <c r="L56" s="91" t="s">
        <v>1028</v>
      </c>
      <c r="M56" s="72">
        <v>45</v>
      </c>
      <c r="N56" s="32">
        <v>154</v>
      </c>
      <c r="O56" s="11"/>
      <c r="P56" s="11">
        <v>1</v>
      </c>
      <c r="Q56" s="33">
        <v>154</v>
      </c>
    </row>
    <row r="57" spans="1:17" ht="12.75">
      <c r="A57" s="74">
        <v>53</v>
      </c>
      <c r="B57" s="56">
        <v>678</v>
      </c>
      <c r="C57" s="55" t="s">
        <v>1029</v>
      </c>
      <c r="D57" s="54" t="s">
        <v>1030</v>
      </c>
      <c r="E57" s="53">
        <v>1967</v>
      </c>
      <c r="F57" s="52" t="s">
        <v>38</v>
      </c>
      <c r="G57" s="52">
        <v>0</v>
      </c>
      <c r="H57" s="52"/>
      <c r="I57" s="90" t="s">
        <v>46</v>
      </c>
      <c r="J57" s="51" t="s">
        <v>950</v>
      </c>
      <c r="K57" s="51">
        <v>5.8</v>
      </c>
      <c r="L57" s="91" t="s">
        <v>1031</v>
      </c>
      <c r="M57" s="72">
        <v>50</v>
      </c>
      <c r="N57" s="32">
        <v>153</v>
      </c>
      <c r="O57" s="11"/>
      <c r="P57" s="11">
        <v>1</v>
      </c>
      <c r="Q57" s="33">
        <v>153</v>
      </c>
    </row>
    <row r="58" spans="1:17" ht="12.75">
      <c r="A58" s="74">
        <v>54</v>
      </c>
      <c r="B58" s="92">
        <v>176</v>
      </c>
      <c r="C58" s="55" t="s">
        <v>300</v>
      </c>
      <c r="D58" s="54" t="s">
        <v>698</v>
      </c>
      <c r="E58" s="53">
        <v>2000</v>
      </c>
      <c r="F58" s="52" t="s">
        <v>699</v>
      </c>
      <c r="G58" s="52">
        <v>0</v>
      </c>
      <c r="H58" s="52"/>
      <c r="I58" s="90" t="s">
        <v>45</v>
      </c>
      <c r="J58" s="51" t="s">
        <v>900</v>
      </c>
      <c r="K58" s="51">
        <v>5.8</v>
      </c>
      <c r="L58" s="91" t="s">
        <v>1032</v>
      </c>
      <c r="M58" s="72">
        <v>17</v>
      </c>
      <c r="N58" s="32">
        <v>152</v>
      </c>
      <c r="O58" s="11"/>
      <c r="P58" s="11">
        <v>1</v>
      </c>
      <c r="Q58" s="33">
        <v>152</v>
      </c>
    </row>
    <row r="59" spans="1:17" ht="12.75">
      <c r="A59" s="74">
        <v>55</v>
      </c>
      <c r="B59" s="56">
        <v>599</v>
      </c>
      <c r="C59" s="55" t="s">
        <v>69</v>
      </c>
      <c r="D59" s="54" t="s">
        <v>1033</v>
      </c>
      <c r="E59" s="53">
        <v>1992</v>
      </c>
      <c r="F59" s="52" t="s">
        <v>50</v>
      </c>
      <c r="G59" s="52" t="s">
        <v>48</v>
      </c>
      <c r="H59" s="52" t="s">
        <v>48</v>
      </c>
      <c r="I59" s="90" t="s">
        <v>45</v>
      </c>
      <c r="J59" s="51" t="s">
        <v>900</v>
      </c>
      <c r="K59" s="51">
        <v>5.8</v>
      </c>
      <c r="L59" s="91" t="s">
        <v>1034</v>
      </c>
      <c r="M59" s="72">
        <v>25</v>
      </c>
      <c r="N59" s="32">
        <v>151</v>
      </c>
      <c r="O59" s="11"/>
      <c r="P59" s="11">
        <v>1</v>
      </c>
      <c r="Q59" s="33">
        <v>151</v>
      </c>
    </row>
    <row r="60" spans="1:17" ht="12.75">
      <c r="A60" s="74">
        <v>56</v>
      </c>
      <c r="B60" s="56">
        <v>589</v>
      </c>
      <c r="C60" s="55" t="s">
        <v>64</v>
      </c>
      <c r="D60" s="54" t="s">
        <v>1035</v>
      </c>
      <c r="E60" s="53">
        <v>1983</v>
      </c>
      <c r="F60" s="52" t="s">
        <v>38</v>
      </c>
      <c r="G60" s="52">
        <v>0</v>
      </c>
      <c r="H60" s="52"/>
      <c r="I60" s="90" t="s">
        <v>45</v>
      </c>
      <c r="J60" s="51" t="s">
        <v>900</v>
      </c>
      <c r="K60" s="51">
        <v>5.8</v>
      </c>
      <c r="L60" s="91" t="s">
        <v>1034</v>
      </c>
      <c r="M60" s="72">
        <v>34</v>
      </c>
      <c r="N60" s="32">
        <v>150</v>
      </c>
      <c r="O60" s="11"/>
      <c r="P60" s="11">
        <v>1</v>
      </c>
      <c r="Q60" s="33">
        <v>150</v>
      </c>
    </row>
    <row r="61" spans="1:17" ht="12.75">
      <c r="A61" s="74">
        <v>57</v>
      </c>
      <c r="B61" s="92">
        <v>596</v>
      </c>
      <c r="C61" s="55" t="s">
        <v>59</v>
      </c>
      <c r="D61" s="54" t="s">
        <v>193</v>
      </c>
      <c r="E61" s="53">
        <v>1998</v>
      </c>
      <c r="F61" s="52" t="s">
        <v>124</v>
      </c>
      <c r="G61" s="52" t="s">
        <v>192</v>
      </c>
      <c r="H61" s="52"/>
      <c r="I61" s="90" t="s">
        <v>45</v>
      </c>
      <c r="J61" s="51" t="s">
        <v>900</v>
      </c>
      <c r="K61" s="51">
        <v>5.8</v>
      </c>
      <c r="L61" s="91" t="s">
        <v>1036</v>
      </c>
      <c r="M61" s="72">
        <v>19</v>
      </c>
      <c r="N61" s="32">
        <v>149</v>
      </c>
      <c r="O61" s="11"/>
      <c r="P61" s="11">
        <v>1</v>
      </c>
      <c r="Q61" s="33">
        <v>149</v>
      </c>
    </row>
    <row r="62" spans="1:17" ht="12.75">
      <c r="A62" s="74">
        <v>58</v>
      </c>
      <c r="B62" s="56">
        <v>566</v>
      </c>
      <c r="C62" s="55" t="s">
        <v>76</v>
      </c>
      <c r="D62" s="54" t="s">
        <v>1037</v>
      </c>
      <c r="E62" s="53">
        <v>1990</v>
      </c>
      <c r="F62" s="52" t="s">
        <v>38</v>
      </c>
      <c r="G62" s="52" t="s">
        <v>37</v>
      </c>
      <c r="H62" s="52" t="s">
        <v>37</v>
      </c>
      <c r="I62" s="90" t="s">
        <v>46</v>
      </c>
      <c r="J62" s="51" t="s">
        <v>950</v>
      </c>
      <c r="K62" s="51">
        <v>5.8</v>
      </c>
      <c r="L62" s="91" t="s">
        <v>1038</v>
      </c>
      <c r="M62" s="72">
        <v>27</v>
      </c>
      <c r="N62" s="32">
        <v>148</v>
      </c>
      <c r="O62" s="11">
        <v>2</v>
      </c>
      <c r="P62" s="11">
        <v>1</v>
      </c>
      <c r="Q62" s="33">
        <v>296</v>
      </c>
    </row>
    <row r="63" spans="1:17" ht="12.75">
      <c r="A63" s="74">
        <v>59</v>
      </c>
      <c r="B63" s="56">
        <v>672</v>
      </c>
      <c r="C63" s="55" t="s">
        <v>80</v>
      </c>
      <c r="D63" s="54" t="s">
        <v>1039</v>
      </c>
      <c r="E63" s="53">
        <v>1989</v>
      </c>
      <c r="F63" s="52" t="s">
        <v>43</v>
      </c>
      <c r="G63" s="52">
        <v>0</v>
      </c>
      <c r="H63" s="52"/>
      <c r="I63" s="90" t="s">
        <v>46</v>
      </c>
      <c r="J63" s="51" t="s">
        <v>950</v>
      </c>
      <c r="K63" s="51">
        <v>5.8</v>
      </c>
      <c r="L63" s="91" t="s">
        <v>1040</v>
      </c>
      <c r="M63" s="72">
        <v>28</v>
      </c>
      <c r="N63" s="32">
        <v>147</v>
      </c>
      <c r="O63" s="11"/>
      <c r="P63" s="11">
        <v>1</v>
      </c>
      <c r="Q63" s="33">
        <v>147</v>
      </c>
    </row>
    <row r="64" spans="1:17" ht="12.75">
      <c r="A64" s="74">
        <v>60</v>
      </c>
      <c r="B64" s="92">
        <v>684</v>
      </c>
      <c r="C64" s="55" t="s">
        <v>930</v>
      </c>
      <c r="D64" s="54" t="s">
        <v>279</v>
      </c>
      <c r="E64" s="53">
        <v>1981</v>
      </c>
      <c r="F64" s="52" t="s">
        <v>38</v>
      </c>
      <c r="G64" s="52" t="s">
        <v>48</v>
      </c>
      <c r="H64" s="52" t="s">
        <v>48</v>
      </c>
      <c r="I64" s="90" t="s">
        <v>45</v>
      </c>
      <c r="J64" s="51" t="s">
        <v>900</v>
      </c>
      <c r="K64" s="51">
        <v>5.8</v>
      </c>
      <c r="L64" s="91" t="s">
        <v>1041</v>
      </c>
      <c r="M64" s="72">
        <v>36</v>
      </c>
      <c r="N64" s="32">
        <v>146</v>
      </c>
      <c r="O64" s="11"/>
      <c r="P64" s="11">
        <v>1</v>
      </c>
      <c r="Q64" s="33">
        <v>146</v>
      </c>
    </row>
    <row r="65" spans="1:17" ht="12.75">
      <c r="A65" s="74">
        <v>61</v>
      </c>
      <c r="B65" s="56">
        <v>565</v>
      </c>
      <c r="C65" s="55" t="s">
        <v>704</v>
      </c>
      <c r="D65" s="54" t="s">
        <v>1042</v>
      </c>
      <c r="E65" s="53">
        <v>1972</v>
      </c>
      <c r="F65" s="52" t="s">
        <v>38</v>
      </c>
      <c r="G65" s="52" t="s">
        <v>648</v>
      </c>
      <c r="H65" s="52"/>
      <c r="I65" s="90" t="s">
        <v>45</v>
      </c>
      <c r="J65" s="51" t="s">
        <v>900</v>
      </c>
      <c r="K65" s="51">
        <v>5.8</v>
      </c>
      <c r="L65" s="91" t="s">
        <v>1043</v>
      </c>
      <c r="M65" s="72">
        <v>45</v>
      </c>
      <c r="N65" s="32">
        <v>145</v>
      </c>
      <c r="O65" s="11"/>
      <c r="P65" s="11">
        <v>1</v>
      </c>
      <c r="Q65" s="33">
        <v>145</v>
      </c>
    </row>
    <row r="66" spans="1:17" ht="12.75">
      <c r="A66" s="74">
        <v>62</v>
      </c>
      <c r="B66" s="56">
        <v>607</v>
      </c>
      <c r="C66" s="55" t="s">
        <v>255</v>
      </c>
      <c r="D66" s="54" t="s">
        <v>1044</v>
      </c>
      <c r="E66" s="53">
        <v>1985</v>
      </c>
      <c r="F66" s="52" t="s">
        <v>38</v>
      </c>
      <c r="G66" s="52" t="s">
        <v>681</v>
      </c>
      <c r="H66" s="52"/>
      <c r="I66" s="90" t="s">
        <v>46</v>
      </c>
      <c r="J66" s="51" t="s">
        <v>950</v>
      </c>
      <c r="K66" s="51">
        <v>5.8</v>
      </c>
      <c r="L66" s="91" t="s">
        <v>1045</v>
      </c>
      <c r="M66" s="72">
        <v>32</v>
      </c>
      <c r="N66" s="32">
        <v>144</v>
      </c>
      <c r="O66" s="11"/>
      <c r="P66" s="11">
        <v>1</v>
      </c>
      <c r="Q66" s="33">
        <v>144</v>
      </c>
    </row>
    <row r="67" spans="1:17" ht="12.75">
      <c r="A67" s="74">
        <v>63</v>
      </c>
      <c r="B67" s="56">
        <v>643</v>
      </c>
      <c r="C67" s="55" t="s">
        <v>77</v>
      </c>
      <c r="D67" s="54" t="s">
        <v>1046</v>
      </c>
      <c r="E67" s="53">
        <v>1985</v>
      </c>
      <c r="F67" s="52">
        <v>0</v>
      </c>
      <c r="G67" s="52">
        <v>0</v>
      </c>
      <c r="H67" s="52"/>
      <c r="I67" s="90" t="s">
        <v>45</v>
      </c>
      <c r="J67" s="51" t="s">
        <v>900</v>
      </c>
      <c r="K67" s="51">
        <v>5.8</v>
      </c>
      <c r="L67" s="91" t="s">
        <v>1047</v>
      </c>
      <c r="M67" s="72">
        <v>32</v>
      </c>
      <c r="N67" s="32">
        <v>143</v>
      </c>
      <c r="O67" s="11"/>
      <c r="P67" s="11">
        <v>1</v>
      </c>
      <c r="Q67" s="33">
        <v>143</v>
      </c>
    </row>
    <row r="68" spans="1:17" ht="12.75">
      <c r="A68" s="74">
        <v>64</v>
      </c>
      <c r="B68" s="56">
        <v>634</v>
      </c>
      <c r="C68" s="55" t="s">
        <v>301</v>
      </c>
      <c r="D68" s="54" t="s">
        <v>1048</v>
      </c>
      <c r="E68" s="53">
        <v>1977</v>
      </c>
      <c r="F68" s="52" t="s">
        <v>38</v>
      </c>
      <c r="G68" s="52">
        <v>0</v>
      </c>
      <c r="H68" s="52"/>
      <c r="I68" s="90" t="s">
        <v>45</v>
      </c>
      <c r="J68" s="51" t="s">
        <v>900</v>
      </c>
      <c r="K68" s="51">
        <v>5.8</v>
      </c>
      <c r="L68" s="91" t="s">
        <v>1049</v>
      </c>
      <c r="M68" s="72">
        <v>40</v>
      </c>
      <c r="N68" s="32">
        <v>142</v>
      </c>
      <c r="O68" s="11"/>
      <c r="P68" s="11">
        <v>1</v>
      </c>
      <c r="Q68" s="33">
        <v>142</v>
      </c>
    </row>
    <row r="69" spans="1:17" ht="12.75">
      <c r="A69" s="74">
        <v>65</v>
      </c>
      <c r="B69" s="56">
        <v>538</v>
      </c>
      <c r="C69" s="55" t="s">
        <v>1050</v>
      </c>
      <c r="D69" s="54" t="s">
        <v>1051</v>
      </c>
      <c r="E69" s="53">
        <v>1988</v>
      </c>
      <c r="F69" s="52" t="s">
        <v>207</v>
      </c>
      <c r="G69" s="52" t="s">
        <v>306</v>
      </c>
      <c r="H69" s="52"/>
      <c r="I69" s="90" t="s">
        <v>46</v>
      </c>
      <c r="J69" s="51" t="s">
        <v>950</v>
      </c>
      <c r="K69" s="51">
        <v>5.8</v>
      </c>
      <c r="L69" s="91" t="s">
        <v>1052</v>
      </c>
      <c r="M69" s="72">
        <v>29</v>
      </c>
      <c r="N69" s="32">
        <v>141</v>
      </c>
      <c r="O69" s="11"/>
      <c r="P69" s="11">
        <v>1</v>
      </c>
      <c r="Q69" s="33">
        <v>141</v>
      </c>
    </row>
    <row r="70" spans="1:17" ht="12.75">
      <c r="A70" s="74">
        <v>66</v>
      </c>
      <c r="B70" s="56">
        <v>635</v>
      </c>
      <c r="C70" s="55" t="s">
        <v>189</v>
      </c>
      <c r="D70" s="54" t="s">
        <v>1053</v>
      </c>
      <c r="E70" s="53">
        <v>1988</v>
      </c>
      <c r="F70" s="52" t="s">
        <v>885</v>
      </c>
      <c r="G70" s="52">
        <v>0</v>
      </c>
      <c r="H70" s="52"/>
      <c r="I70" s="90" t="s">
        <v>45</v>
      </c>
      <c r="J70" s="51" t="s">
        <v>900</v>
      </c>
      <c r="K70" s="51">
        <v>5.8</v>
      </c>
      <c r="L70" s="91" t="s">
        <v>1054</v>
      </c>
      <c r="M70" s="72">
        <v>29</v>
      </c>
      <c r="N70" s="32">
        <v>140</v>
      </c>
      <c r="O70" s="11"/>
      <c r="P70" s="11">
        <v>1</v>
      </c>
      <c r="Q70" s="33">
        <v>140</v>
      </c>
    </row>
    <row r="71" spans="1:17" ht="12.75">
      <c r="A71" s="74">
        <v>67</v>
      </c>
      <c r="B71" s="56">
        <v>704</v>
      </c>
      <c r="C71" s="55" t="s">
        <v>1055</v>
      </c>
      <c r="D71" s="54" t="s">
        <v>1056</v>
      </c>
      <c r="E71" s="53">
        <v>1986</v>
      </c>
      <c r="F71" s="52" t="s">
        <v>42</v>
      </c>
      <c r="G71" s="52" t="s">
        <v>188</v>
      </c>
      <c r="H71" s="52" t="s">
        <v>188</v>
      </c>
      <c r="I71" s="90" t="s">
        <v>46</v>
      </c>
      <c r="J71" s="51" t="s">
        <v>950</v>
      </c>
      <c r="K71" s="51">
        <v>5.8</v>
      </c>
      <c r="L71" s="91" t="s">
        <v>1057</v>
      </c>
      <c r="M71" s="72">
        <v>31</v>
      </c>
      <c r="N71" s="32">
        <v>139</v>
      </c>
      <c r="O71" s="11"/>
      <c r="P71" s="11">
        <v>1</v>
      </c>
      <c r="Q71" s="33">
        <v>139</v>
      </c>
    </row>
    <row r="72" spans="1:17" ht="12.75">
      <c r="A72" s="74">
        <v>68</v>
      </c>
      <c r="B72" s="56">
        <v>738</v>
      </c>
      <c r="C72" s="55" t="s">
        <v>64</v>
      </c>
      <c r="D72" s="54" t="s">
        <v>1058</v>
      </c>
      <c r="E72" s="53">
        <v>1998</v>
      </c>
      <c r="F72" s="52" t="s">
        <v>51</v>
      </c>
      <c r="G72" s="52" t="s">
        <v>111</v>
      </c>
      <c r="H72" s="52" t="s">
        <v>111</v>
      </c>
      <c r="I72" s="90" t="s">
        <v>45</v>
      </c>
      <c r="J72" s="51" t="s">
        <v>900</v>
      </c>
      <c r="K72" s="51">
        <v>5.8</v>
      </c>
      <c r="L72" s="91" t="s">
        <v>1059</v>
      </c>
      <c r="M72" s="72">
        <v>19</v>
      </c>
      <c r="N72" s="32">
        <v>138</v>
      </c>
      <c r="O72" s="11"/>
      <c r="P72" s="11">
        <v>1</v>
      </c>
      <c r="Q72" s="33">
        <v>138</v>
      </c>
    </row>
    <row r="73" spans="1:17" ht="12.75">
      <c r="A73" s="74">
        <v>69</v>
      </c>
      <c r="B73" s="56">
        <v>581</v>
      </c>
      <c r="C73" s="55" t="s">
        <v>115</v>
      </c>
      <c r="D73" s="54" t="s">
        <v>185</v>
      </c>
      <c r="E73" s="53">
        <v>1995</v>
      </c>
      <c r="F73" s="52" t="s">
        <v>40</v>
      </c>
      <c r="G73" s="52">
        <v>0</v>
      </c>
      <c r="H73" s="52"/>
      <c r="I73" s="90" t="s">
        <v>45</v>
      </c>
      <c r="J73" s="51" t="s">
        <v>900</v>
      </c>
      <c r="K73" s="51">
        <v>5.8</v>
      </c>
      <c r="L73" s="91" t="s">
        <v>1060</v>
      </c>
      <c r="M73" s="72">
        <v>22</v>
      </c>
      <c r="N73" s="32">
        <v>137</v>
      </c>
      <c r="O73" s="11"/>
      <c r="P73" s="11">
        <v>1</v>
      </c>
      <c r="Q73" s="33">
        <v>137</v>
      </c>
    </row>
    <row r="74" spans="1:17" ht="12.75">
      <c r="A74" s="74">
        <v>70</v>
      </c>
      <c r="B74" s="56">
        <v>505</v>
      </c>
      <c r="C74" s="55" t="s">
        <v>740</v>
      </c>
      <c r="D74" s="54" t="s">
        <v>1061</v>
      </c>
      <c r="E74" s="53">
        <v>1979</v>
      </c>
      <c r="F74" s="52" t="s">
        <v>38</v>
      </c>
      <c r="G74" s="52" t="s">
        <v>37</v>
      </c>
      <c r="H74" s="52" t="s">
        <v>37</v>
      </c>
      <c r="I74" s="90" t="s">
        <v>45</v>
      </c>
      <c r="J74" s="51" t="s">
        <v>900</v>
      </c>
      <c r="K74" s="51">
        <v>5.8</v>
      </c>
      <c r="L74" s="91" t="s">
        <v>1062</v>
      </c>
      <c r="M74" s="72">
        <v>38</v>
      </c>
      <c r="N74" s="32">
        <v>136</v>
      </c>
      <c r="O74" s="11"/>
      <c r="P74" s="11">
        <v>1</v>
      </c>
      <c r="Q74" s="33">
        <v>136</v>
      </c>
    </row>
    <row r="75" spans="1:17" ht="12.75">
      <c r="A75" s="74">
        <v>71</v>
      </c>
      <c r="B75" s="56">
        <v>739</v>
      </c>
      <c r="C75" s="55" t="s">
        <v>1063</v>
      </c>
      <c r="D75" s="54" t="s">
        <v>1064</v>
      </c>
      <c r="E75" s="53">
        <v>1971</v>
      </c>
      <c r="F75" s="52" t="s">
        <v>38</v>
      </c>
      <c r="G75" s="52">
        <v>0</v>
      </c>
      <c r="H75" s="52"/>
      <c r="I75" s="90" t="s">
        <v>45</v>
      </c>
      <c r="J75" s="51" t="s">
        <v>900</v>
      </c>
      <c r="K75" s="51">
        <v>5.8</v>
      </c>
      <c r="L75" s="91" t="s">
        <v>1065</v>
      </c>
      <c r="M75" s="72">
        <v>46</v>
      </c>
      <c r="N75" s="32">
        <v>135</v>
      </c>
      <c r="O75" s="11"/>
      <c r="P75" s="11">
        <v>1</v>
      </c>
      <c r="Q75" s="33">
        <v>135</v>
      </c>
    </row>
    <row r="76" spans="1:17" ht="12.75">
      <c r="A76" s="74">
        <v>72</v>
      </c>
      <c r="B76" s="56">
        <v>541</v>
      </c>
      <c r="C76" s="55" t="s">
        <v>280</v>
      </c>
      <c r="D76" s="54" t="s">
        <v>1066</v>
      </c>
      <c r="E76" s="53">
        <v>1986</v>
      </c>
      <c r="F76" s="52" t="s">
        <v>885</v>
      </c>
      <c r="G76" s="52">
        <v>0</v>
      </c>
      <c r="H76" s="52"/>
      <c r="I76" s="90" t="s">
        <v>45</v>
      </c>
      <c r="J76" s="51" t="s">
        <v>900</v>
      </c>
      <c r="K76" s="51">
        <v>5.8</v>
      </c>
      <c r="L76" s="91" t="s">
        <v>1067</v>
      </c>
      <c r="M76" s="72">
        <v>31</v>
      </c>
      <c r="N76" s="32">
        <v>134</v>
      </c>
      <c r="O76" s="11"/>
      <c r="P76" s="11">
        <v>1</v>
      </c>
      <c r="Q76" s="33">
        <v>134</v>
      </c>
    </row>
    <row r="77" spans="1:17" ht="12.75">
      <c r="A77" s="74">
        <v>73</v>
      </c>
      <c r="B77" s="101">
        <v>639</v>
      </c>
      <c r="C77" s="55" t="s">
        <v>222</v>
      </c>
      <c r="D77" s="54" t="s">
        <v>1068</v>
      </c>
      <c r="E77" s="53">
        <v>2002</v>
      </c>
      <c r="F77" s="52" t="s">
        <v>38</v>
      </c>
      <c r="G77" s="52" t="s">
        <v>310</v>
      </c>
      <c r="H77" s="52"/>
      <c r="I77" s="90" t="s">
        <v>45</v>
      </c>
      <c r="J77" s="51" t="s">
        <v>900</v>
      </c>
      <c r="K77" s="51">
        <v>5.8</v>
      </c>
      <c r="L77" s="91" t="s">
        <v>1069</v>
      </c>
      <c r="M77" s="72">
        <v>15</v>
      </c>
      <c r="N77" s="32">
        <v>133</v>
      </c>
      <c r="O77" s="11"/>
      <c r="P77" s="11">
        <v>1</v>
      </c>
      <c r="Q77" s="33">
        <v>133</v>
      </c>
    </row>
    <row r="78" spans="1:17" ht="12.75">
      <c r="A78" s="74">
        <v>74</v>
      </c>
      <c r="B78" s="56">
        <v>617</v>
      </c>
      <c r="C78" s="55" t="s">
        <v>134</v>
      </c>
      <c r="D78" s="54" t="s">
        <v>1070</v>
      </c>
      <c r="E78" s="53">
        <v>1990</v>
      </c>
      <c r="F78" s="52" t="s">
        <v>38</v>
      </c>
      <c r="G78" s="52" t="s">
        <v>41</v>
      </c>
      <c r="H78" s="52" t="s">
        <v>41</v>
      </c>
      <c r="I78" s="90" t="s">
        <v>46</v>
      </c>
      <c r="J78" s="51" t="s">
        <v>950</v>
      </c>
      <c r="K78" s="51">
        <v>5.8</v>
      </c>
      <c r="L78" s="91" t="s">
        <v>1071</v>
      </c>
      <c r="M78" s="72">
        <v>27</v>
      </c>
      <c r="N78" s="32">
        <v>132</v>
      </c>
      <c r="O78" s="11"/>
      <c r="P78" s="11">
        <v>1</v>
      </c>
      <c r="Q78" s="33">
        <v>132</v>
      </c>
    </row>
    <row r="79" spans="1:17" ht="12.75">
      <c r="A79" s="74">
        <v>75</v>
      </c>
      <c r="B79" s="56">
        <v>701</v>
      </c>
      <c r="C79" s="55" t="s">
        <v>69</v>
      </c>
      <c r="D79" s="54" t="s">
        <v>1072</v>
      </c>
      <c r="E79" s="53">
        <v>1955</v>
      </c>
      <c r="F79" s="52" t="s">
        <v>51</v>
      </c>
      <c r="G79" s="52" t="s">
        <v>1006</v>
      </c>
      <c r="H79" s="52" t="s">
        <v>111</v>
      </c>
      <c r="I79" s="90" t="s">
        <v>45</v>
      </c>
      <c r="J79" s="51" t="s">
        <v>980</v>
      </c>
      <c r="K79" s="51">
        <v>5.8</v>
      </c>
      <c r="L79" s="91" t="s">
        <v>1073</v>
      </c>
      <c r="M79" s="72">
        <v>62</v>
      </c>
      <c r="N79" s="32">
        <v>131</v>
      </c>
      <c r="O79" s="11"/>
      <c r="P79" s="11">
        <v>2</v>
      </c>
      <c r="Q79" s="33">
        <v>262</v>
      </c>
    </row>
    <row r="80" spans="1:17" ht="12.75">
      <c r="A80" s="74">
        <v>76</v>
      </c>
      <c r="B80" s="56">
        <v>598</v>
      </c>
      <c r="C80" s="55" t="s">
        <v>74</v>
      </c>
      <c r="D80" s="54" t="s">
        <v>1074</v>
      </c>
      <c r="E80" s="53">
        <v>1988</v>
      </c>
      <c r="F80" s="52" t="s">
        <v>148</v>
      </c>
      <c r="G80" s="52" t="s">
        <v>1075</v>
      </c>
      <c r="H80" s="52" t="s">
        <v>48</v>
      </c>
      <c r="I80" s="90" t="s">
        <v>45</v>
      </c>
      <c r="J80" s="51" t="s">
        <v>900</v>
      </c>
      <c r="K80" s="51">
        <v>5.8</v>
      </c>
      <c r="L80" s="91" t="s">
        <v>1076</v>
      </c>
      <c r="M80" s="72">
        <v>29</v>
      </c>
      <c r="N80" s="32">
        <v>130</v>
      </c>
      <c r="O80" s="11"/>
      <c r="P80" s="11">
        <v>1</v>
      </c>
      <c r="Q80" s="33">
        <v>130</v>
      </c>
    </row>
    <row r="81" spans="1:17" ht="12.75">
      <c r="A81" s="74">
        <v>77</v>
      </c>
      <c r="B81" s="56">
        <v>679</v>
      </c>
      <c r="C81" s="55" t="s">
        <v>66</v>
      </c>
      <c r="D81" s="54" t="s">
        <v>1077</v>
      </c>
      <c r="E81" s="53">
        <v>1990</v>
      </c>
      <c r="F81" s="52" t="s">
        <v>38</v>
      </c>
      <c r="G81" s="52" t="s">
        <v>37</v>
      </c>
      <c r="H81" s="52" t="s">
        <v>37</v>
      </c>
      <c r="I81" s="90" t="s">
        <v>45</v>
      </c>
      <c r="J81" s="51" t="s">
        <v>900</v>
      </c>
      <c r="K81" s="51">
        <v>5.8</v>
      </c>
      <c r="L81" s="91" t="s">
        <v>1078</v>
      </c>
      <c r="M81" s="72">
        <v>27</v>
      </c>
      <c r="N81" s="32">
        <v>129</v>
      </c>
      <c r="O81" s="11"/>
      <c r="P81" s="11">
        <v>1</v>
      </c>
      <c r="Q81" s="33">
        <v>129</v>
      </c>
    </row>
    <row r="82" spans="1:17" ht="12.75">
      <c r="A82" s="74">
        <v>78</v>
      </c>
      <c r="B82" s="56">
        <v>676</v>
      </c>
      <c r="C82" s="55" t="s">
        <v>1079</v>
      </c>
      <c r="D82" s="54" t="s">
        <v>1080</v>
      </c>
      <c r="E82" s="53">
        <v>1994</v>
      </c>
      <c r="F82" s="52" t="s">
        <v>38</v>
      </c>
      <c r="G82" s="52" t="s">
        <v>310</v>
      </c>
      <c r="H82" s="52"/>
      <c r="I82" s="90" t="s">
        <v>45</v>
      </c>
      <c r="J82" s="51" t="s">
        <v>900</v>
      </c>
      <c r="K82" s="51">
        <v>5.8</v>
      </c>
      <c r="L82" s="91" t="s">
        <v>1081</v>
      </c>
      <c r="M82" s="72">
        <v>23</v>
      </c>
      <c r="N82" s="32">
        <v>128</v>
      </c>
      <c r="O82" s="11"/>
      <c r="P82" s="11">
        <v>1</v>
      </c>
      <c r="Q82" s="33">
        <v>128</v>
      </c>
    </row>
    <row r="83" spans="1:17" ht="12.75">
      <c r="A83" s="74">
        <v>79</v>
      </c>
      <c r="B83" s="56">
        <v>675</v>
      </c>
      <c r="C83" s="55" t="s">
        <v>1082</v>
      </c>
      <c r="D83" s="54" t="s">
        <v>1083</v>
      </c>
      <c r="E83" s="53">
        <v>1999</v>
      </c>
      <c r="F83" s="52" t="s">
        <v>38</v>
      </c>
      <c r="G83" s="52" t="s">
        <v>310</v>
      </c>
      <c r="H83" s="52"/>
      <c r="I83" s="90" t="s">
        <v>46</v>
      </c>
      <c r="J83" s="51" t="s">
        <v>950</v>
      </c>
      <c r="K83" s="51">
        <v>5.8</v>
      </c>
      <c r="L83" s="91" t="s">
        <v>1084</v>
      </c>
      <c r="M83" s="72">
        <v>18</v>
      </c>
      <c r="N83" s="32">
        <v>127</v>
      </c>
      <c r="O83" s="11"/>
      <c r="P83" s="11">
        <v>1</v>
      </c>
      <c r="Q83" s="33">
        <v>127</v>
      </c>
    </row>
    <row r="84" spans="1:17" ht="12.75">
      <c r="A84" s="74">
        <v>80</v>
      </c>
      <c r="B84" s="56">
        <v>580</v>
      </c>
      <c r="C84" s="55" t="s">
        <v>576</v>
      </c>
      <c r="D84" s="54" t="s">
        <v>1085</v>
      </c>
      <c r="E84" s="53">
        <v>1980</v>
      </c>
      <c r="F84" s="52" t="s">
        <v>38</v>
      </c>
      <c r="G84" s="52">
        <v>0</v>
      </c>
      <c r="H84" s="52"/>
      <c r="I84" s="90" t="s">
        <v>45</v>
      </c>
      <c r="J84" s="51" t="s">
        <v>900</v>
      </c>
      <c r="K84" s="51">
        <v>5.8</v>
      </c>
      <c r="L84" s="91" t="s">
        <v>1086</v>
      </c>
      <c r="M84" s="72">
        <v>37</v>
      </c>
      <c r="N84" s="32">
        <v>126</v>
      </c>
      <c r="O84" s="11"/>
      <c r="P84" s="11">
        <v>1</v>
      </c>
      <c r="Q84" s="33">
        <v>126</v>
      </c>
    </row>
    <row r="85" spans="1:17" ht="12.75">
      <c r="A85" s="74">
        <v>81</v>
      </c>
      <c r="B85" s="56">
        <v>736</v>
      </c>
      <c r="C85" s="55" t="s">
        <v>850</v>
      </c>
      <c r="D85" s="54" t="s">
        <v>1066</v>
      </c>
      <c r="E85" s="53">
        <v>1991</v>
      </c>
      <c r="F85" s="52" t="s">
        <v>38</v>
      </c>
      <c r="G85" s="52">
        <v>0</v>
      </c>
      <c r="H85" s="52"/>
      <c r="I85" s="90" t="s">
        <v>45</v>
      </c>
      <c r="J85" s="51" t="s">
        <v>900</v>
      </c>
      <c r="K85" s="51">
        <v>5.8</v>
      </c>
      <c r="L85" s="91" t="s">
        <v>1087</v>
      </c>
      <c r="M85" s="72">
        <v>26</v>
      </c>
      <c r="N85" s="32">
        <v>125</v>
      </c>
      <c r="O85" s="11"/>
      <c r="P85" s="11">
        <v>1</v>
      </c>
      <c r="Q85" s="33">
        <v>125</v>
      </c>
    </row>
    <row r="86" spans="1:17" ht="12.75">
      <c r="A86" s="74">
        <v>82</v>
      </c>
      <c r="B86" s="56">
        <v>600</v>
      </c>
      <c r="C86" s="55" t="s">
        <v>1088</v>
      </c>
      <c r="D86" s="54" t="s">
        <v>1089</v>
      </c>
      <c r="E86" s="53">
        <v>1963</v>
      </c>
      <c r="F86" s="52">
        <v>0</v>
      </c>
      <c r="G86" s="52" t="s">
        <v>37</v>
      </c>
      <c r="H86" s="52" t="s">
        <v>37</v>
      </c>
      <c r="I86" s="90" t="s">
        <v>45</v>
      </c>
      <c r="J86" s="51" t="s">
        <v>900</v>
      </c>
      <c r="K86" s="51">
        <v>5.8</v>
      </c>
      <c r="L86" s="91" t="s">
        <v>1090</v>
      </c>
      <c r="M86" s="72">
        <v>54</v>
      </c>
      <c r="N86" s="32">
        <v>124</v>
      </c>
      <c r="O86" s="11"/>
      <c r="P86" s="11">
        <v>1</v>
      </c>
      <c r="Q86" s="33">
        <v>124</v>
      </c>
    </row>
    <row r="87" spans="1:17" ht="12.75">
      <c r="A87" s="74">
        <v>83</v>
      </c>
      <c r="B87" s="56">
        <v>509</v>
      </c>
      <c r="C87" s="55" t="s">
        <v>711</v>
      </c>
      <c r="D87" s="54" t="s">
        <v>1091</v>
      </c>
      <c r="E87" s="53">
        <v>1983</v>
      </c>
      <c r="F87" s="52" t="s">
        <v>42</v>
      </c>
      <c r="G87" s="52">
        <v>0</v>
      </c>
      <c r="H87" s="52"/>
      <c r="I87" s="90" t="s">
        <v>45</v>
      </c>
      <c r="J87" s="51" t="s">
        <v>900</v>
      </c>
      <c r="K87" s="51">
        <v>5.8</v>
      </c>
      <c r="L87" s="91" t="s">
        <v>1092</v>
      </c>
      <c r="M87" s="72">
        <v>34</v>
      </c>
      <c r="N87" s="32">
        <v>123</v>
      </c>
      <c r="O87" s="11"/>
      <c r="P87" s="11">
        <v>1</v>
      </c>
      <c r="Q87" s="33">
        <v>123</v>
      </c>
    </row>
    <row r="88" spans="1:17" ht="12.75">
      <c r="A88" s="74">
        <v>84</v>
      </c>
      <c r="B88" s="92">
        <v>719</v>
      </c>
      <c r="C88" s="55" t="s">
        <v>85</v>
      </c>
      <c r="D88" s="54" t="s">
        <v>234</v>
      </c>
      <c r="E88" s="53">
        <v>1993</v>
      </c>
      <c r="F88" s="52" t="s">
        <v>40</v>
      </c>
      <c r="G88" s="52">
        <v>0</v>
      </c>
      <c r="H88" s="52"/>
      <c r="I88" s="90" t="s">
        <v>46</v>
      </c>
      <c r="J88" s="51" t="s">
        <v>950</v>
      </c>
      <c r="K88" s="51">
        <v>5.8</v>
      </c>
      <c r="L88" s="91" t="s">
        <v>1093</v>
      </c>
      <c r="M88" s="72">
        <v>24</v>
      </c>
      <c r="N88" s="32">
        <v>122</v>
      </c>
      <c r="O88" s="11"/>
      <c r="P88" s="11">
        <v>1</v>
      </c>
      <c r="Q88" s="33">
        <v>122</v>
      </c>
    </row>
    <row r="89" spans="1:17" ht="12.75">
      <c r="A89" s="74">
        <v>85</v>
      </c>
      <c r="B89" s="56">
        <v>556</v>
      </c>
      <c r="C89" s="55" t="s">
        <v>711</v>
      </c>
      <c r="D89" s="54" t="s">
        <v>1094</v>
      </c>
      <c r="E89" s="53">
        <v>1968</v>
      </c>
      <c r="F89" s="52" t="s">
        <v>38</v>
      </c>
      <c r="G89" s="52" t="s">
        <v>37</v>
      </c>
      <c r="H89" s="52" t="s">
        <v>37</v>
      </c>
      <c r="I89" s="90" t="s">
        <v>45</v>
      </c>
      <c r="J89" s="51" t="s">
        <v>900</v>
      </c>
      <c r="K89" s="51">
        <v>5.8</v>
      </c>
      <c r="L89" s="91" t="s">
        <v>1095</v>
      </c>
      <c r="M89" s="72">
        <v>49</v>
      </c>
      <c r="N89" s="32">
        <v>121</v>
      </c>
      <c r="O89" s="11"/>
      <c r="P89" s="11">
        <v>1</v>
      </c>
      <c r="Q89" s="33">
        <v>121</v>
      </c>
    </row>
    <row r="90" spans="1:17" ht="12.75">
      <c r="A90" s="74">
        <v>86</v>
      </c>
      <c r="B90" s="56">
        <v>413</v>
      </c>
      <c r="C90" s="55" t="s">
        <v>71</v>
      </c>
      <c r="D90" s="54" t="s">
        <v>1096</v>
      </c>
      <c r="E90" s="53">
        <v>1985</v>
      </c>
      <c r="F90" s="52" t="s">
        <v>38</v>
      </c>
      <c r="G90" s="52" t="s">
        <v>41</v>
      </c>
      <c r="H90" s="52" t="s">
        <v>41</v>
      </c>
      <c r="I90" s="90" t="s">
        <v>45</v>
      </c>
      <c r="J90" s="51" t="s">
        <v>900</v>
      </c>
      <c r="K90" s="51">
        <v>5.8</v>
      </c>
      <c r="L90" s="91" t="s">
        <v>1097</v>
      </c>
      <c r="M90" s="72">
        <v>32</v>
      </c>
      <c r="N90" s="32">
        <v>120</v>
      </c>
      <c r="O90" s="11"/>
      <c r="P90" s="11">
        <v>1</v>
      </c>
      <c r="Q90" s="33">
        <v>120</v>
      </c>
    </row>
    <row r="91" spans="1:17" ht="12.75">
      <c r="A91" s="74">
        <v>87</v>
      </c>
      <c r="B91" s="56">
        <v>642</v>
      </c>
      <c r="C91" s="55" t="s">
        <v>134</v>
      </c>
      <c r="D91" s="54" t="s">
        <v>1098</v>
      </c>
      <c r="E91" s="53">
        <v>1971</v>
      </c>
      <c r="F91" s="52" t="s">
        <v>38</v>
      </c>
      <c r="G91" s="52">
        <v>0</v>
      </c>
      <c r="H91" s="52"/>
      <c r="I91" s="90" t="s">
        <v>46</v>
      </c>
      <c r="J91" s="51" t="s">
        <v>950</v>
      </c>
      <c r="K91" s="51">
        <v>5.8</v>
      </c>
      <c r="L91" s="91" t="s">
        <v>1099</v>
      </c>
      <c r="M91" s="72">
        <v>46</v>
      </c>
      <c r="N91" s="32">
        <v>119</v>
      </c>
      <c r="O91" s="11"/>
      <c r="P91" s="11">
        <v>1</v>
      </c>
      <c r="Q91" s="33">
        <v>119</v>
      </c>
    </row>
    <row r="92" spans="1:17" ht="12.75">
      <c r="A92" s="74">
        <v>88</v>
      </c>
      <c r="B92" s="56">
        <v>657</v>
      </c>
      <c r="C92" s="55" t="s">
        <v>1100</v>
      </c>
      <c r="D92" s="54" t="s">
        <v>975</v>
      </c>
      <c r="E92" s="53">
        <v>2001</v>
      </c>
      <c r="F92" s="52" t="s">
        <v>38</v>
      </c>
      <c r="G92" s="52" t="s">
        <v>310</v>
      </c>
      <c r="H92" s="52"/>
      <c r="I92" s="90" t="s">
        <v>46</v>
      </c>
      <c r="J92" s="51" t="s">
        <v>950</v>
      </c>
      <c r="K92" s="51">
        <v>5.8</v>
      </c>
      <c r="L92" s="91" t="s">
        <v>1101</v>
      </c>
      <c r="M92" s="72">
        <v>16</v>
      </c>
      <c r="N92" s="32">
        <v>118</v>
      </c>
      <c r="O92" s="11"/>
      <c r="P92" s="11">
        <v>1</v>
      </c>
      <c r="Q92" s="33">
        <v>118</v>
      </c>
    </row>
    <row r="93" spans="1:17" ht="12.75">
      <c r="A93" s="74">
        <v>89</v>
      </c>
      <c r="B93" s="56">
        <v>583</v>
      </c>
      <c r="C93" s="55" t="s">
        <v>315</v>
      </c>
      <c r="D93" s="54" t="s">
        <v>1102</v>
      </c>
      <c r="E93" s="53">
        <v>1986</v>
      </c>
      <c r="F93" s="52" t="s">
        <v>38</v>
      </c>
      <c r="G93" s="52">
        <v>0</v>
      </c>
      <c r="H93" s="52"/>
      <c r="I93" s="90" t="s">
        <v>45</v>
      </c>
      <c r="J93" s="51" t="s">
        <v>900</v>
      </c>
      <c r="K93" s="51">
        <v>5.8</v>
      </c>
      <c r="L93" s="91" t="s">
        <v>1103</v>
      </c>
      <c r="M93" s="72">
        <v>31</v>
      </c>
      <c r="N93" s="32">
        <v>117</v>
      </c>
      <c r="O93" s="11"/>
      <c r="P93" s="11">
        <v>1</v>
      </c>
      <c r="Q93" s="33">
        <v>117</v>
      </c>
    </row>
    <row r="94" spans="1:17" ht="12.75">
      <c r="A94" s="74">
        <v>90</v>
      </c>
      <c r="B94" s="56">
        <v>610</v>
      </c>
      <c r="C94" s="55" t="s">
        <v>78</v>
      </c>
      <c r="D94" s="54" t="s">
        <v>1104</v>
      </c>
      <c r="E94" s="53">
        <v>1984</v>
      </c>
      <c r="F94" s="52" t="s">
        <v>40</v>
      </c>
      <c r="G94" s="52">
        <v>0</v>
      </c>
      <c r="H94" s="52"/>
      <c r="I94" s="90" t="s">
        <v>45</v>
      </c>
      <c r="J94" s="51" t="s">
        <v>900</v>
      </c>
      <c r="K94" s="51">
        <v>5.8</v>
      </c>
      <c r="L94" s="91" t="s">
        <v>1105</v>
      </c>
      <c r="M94" s="72">
        <v>33</v>
      </c>
      <c r="N94" s="32">
        <v>116</v>
      </c>
      <c r="O94" s="11"/>
      <c r="P94" s="11">
        <v>1</v>
      </c>
      <c r="Q94" s="33">
        <v>116</v>
      </c>
    </row>
    <row r="95" spans="1:17" ht="12.75">
      <c r="A95" s="74">
        <v>91</v>
      </c>
      <c r="B95" s="56">
        <v>734</v>
      </c>
      <c r="C95" s="55" t="s">
        <v>442</v>
      </c>
      <c r="D95" s="54" t="s">
        <v>1106</v>
      </c>
      <c r="E95" s="53">
        <v>1951</v>
      </c>
      <c r="F95" s="52" t="s">
        <v>38</v>
      </c>
      <c r="G95" s="52" t="s">
        <v>37</v>
      </c>
      <c r="H95" s="52" t="s">
        <v>37</v>
      </c>
      <c r="I95" s="90" t="s">
        <v>45</v>
      </c>
      <c r="J95" s="51" t="s">
        <v>980</v>
      </c>
      <c r="K95" s="51">
        <v>5.8</v>
      </c>
      <c r="L95" s="91" t="s">
        <v>1107</v>
      </c>
      <c r="M95" s="72">
        <v>66</v>
      </c>
      <c r="N95" s="32">
        <v>115</v>
      </c>
      <c r="O95" s="11"/>
      <c r="P95" s="11">
        <v>3</v>
      </c>
      <c r="Q95" s="33">
        <v>345</v>
      </c>
    </row>
    <row r="96" spans="1:17" ht="12.75">
      <c r="A96" s="74">
        <v>92</v>
      </c>
      <c r="B96" s="56">
        <v>712</v>
      </c>
      <c r="C96" s="55" t="s">
        <v>387</v>
      </c>
      <c r="D96" s="54" t="s">
        <v>1108</v>
      </c>
      <c r="E96" s="53">
        <v>1994</v>
      </c>
      <c r="F96" s="52" t="s">
        <v>1109</v>
      </c>
      <c r="G96" s="52" t="s">
        <v>48</v>
      </c>
      <c r="H96" s="52" t="s">
        <v>48</v>
      </c>
      <c r="I96" s="90" t="s">
        <v>45</v>
      </c>
      <c r="J96" s="51" t="s">
        <v>900</v>
      </c>
      <c r="K96" s="51">
        <v>5.8</v>
      </c>
      <c r="L96" s="91" t="s">
        <v>1110</v>
      </c>
      <c r="M96" s="72">
        <v>23</v>
      </c>
      <c r="N96" s="32">
        <v>114</v>
      </c>
      <c r="O96" s="11"/>
      <c r="P96" s="11">
        <v>1</v>
      </c>
      <c r="Q96" s="33">
        <v>114</v>
      </c>
    </row>
    <row r="97" spans="1:17" ht="12.75">
      <c r="A97" s="74">
        <v>93</v>
      </c>
      <c r="B97" s="56">
        <v>572</v>
      </c>
      <c r="C97" s="55" t="s">
        <v>139</v>
      </c>
      <c r="D97" s="54" t="s">
        <v>1111</v>
      </c>
      <c r="E97" s="53">
        <v>1983</v>
      </c>
      <c r="F97" s="52" t="s">
        <v>43</v>
      </c>
      <c r="G97" s="52" t="s">
        <v>9</v>
      </c>
      <c r="H97" s="52" t="s">
        <v>9</v>
      </c>
      <c r="I97" s="90" t="s">
        <v>45</v>
      </c>
      <c r="J97" s="51" t="s">
        <v>900</v>
      </c>
      <c r="K97" s="51">
        <v>5.8</v>
      </c>
      <c r="L97" s="91" t="s">
        <v>1112</v>
      </c>
      <c r="M97" s="72">
        <v>34</v>
      </c>
      <c r="N97" s="32">
        <v>113</v>
      </c>
      <c r="O97" s="11"/>
      <c r="P97" s="11">
        <v>1</v>
      </c>
      <c r="Q97" s="33">
        <v>113</v>
      </c>
    </row>
    <row r="98" spans="1:17" ht="12.75">
      <c r="A98" s="74">
        <v>94</v>
      </c>
      <c r="B98" s="56">
        <v>510</v>
      </c>
      <c r="C98" s="55" t="s">
        <v>135</v>
      </c>
      <c r="D98" s="54" t="s">
        <v>1113</v>
      </c>
      <c r="E98" s="53">
        <v>1991</v>
      </c>
      <c r="F98" s="52" t="s">
        <v>42</v>
      </c>
      <c r="G98" s="52">
        <v>0</v>
      </c>
      <c r="H98" s="52"/>
      <c r="I98" s="90" t="s">
        <v>45</v>
      </c>
      <c r="J98" s="51" t="s">
        <v>900</v>
      </c>
      <c r="K98" s="51">
        <v>5.8</v>
      </c>
      <c r="L98" s="91" t="s">
        <v>1114</v>
      </c>
      <c r="M98" s="72">
        <v>26</v>
      </c>
      <c r="N98" s="32">
        <v>112</v>
      </c>
      <c r="O98" s="11"/>
      <c r="P98" s="11">
        <v>1</v>
      </c>
      <c r="Q98" s="33">
        <v>112</v>
      </c>
    </row>
    <row r="99" spans="1:17" ht="12.75">
      <c r="A99" s="74">
        <v>95</v>
      </c>
      <c r="B99" s="56">
        <v>537</v>
      </c>
      <c r="C99" s="55" t="s">
        <v>1115</v>
      </c>
      <c r="D99" s="54" t="s">
        <v>1116</v>
      </c>
      <c r="E99" s="53">
        <v>1994</v>
      </c>
      <c r="F99" s="52" t="s">
        <v>38</v>
      </c>
      <c r="G99" s="52">
        <v>0</v>
      </c>
      <c r="H99" s="52"/>
      <c r="I99" s="90" t="s">
        <v>46</v>
      </c>
      <c r="J99" s="51" t="s">
        <v>950</v>
      </c>
      <c r="K99" s="51">
        <v>5.8</v>
      </c>
      <c r="L99" s="91" t="s">
        <v>1117</v>
      </c>
      <c r="M99" s="72">
        <v>23</v>
      </c>
      <c r="N99" s="32">
        <v>111</v>
      </c>
      <c r="O99" s="11"/>
      <c r="P99" s="11">
        <v>1</v>
      </c>
      <c r="Q99" s="33">
        <v>111</v>
      </c>
    </row>
    <row r="100" spans="1:17" ht="12.75">
      <c r="A100" s="74">
        <v>96</v>
      </c>
      <c r="B100" s="56">
        <v>585</v>
      </c>
      <c r="C100" s="55" t="s">
        <v>104</v>
      </c>
      <c r="D100" s="54" t="s">
        <v>1118</v>
      </c>
      <c r="E100" s="53">
        <v>1980</v>
      </c>
      <c r="F100" s="52">
        <v>0</v>
      </c>
      <c r="G100" s="52">
        <v>0</v>
      </c>
      <c r="H100" s="52"/>
      <c r="I100" s="90" t="s">
        <v>45</v>
      </c>
      <c r="J100" s="51" t="s">
        <v>900</v>
      </c>
      <c r="K100" s="51">
        <v>5.8</v>
      </c>
      <c r="L100" s="91" t="s">
        <v>1119</v>
      </c>
      <c r="M100" s="72">
        <v>37</v>
      </c>
      <c r="N100" s="32">
        <v>110</v>
      </c>
      <c r="O100" s="11"/>
      <c r="P100" s="11">
        <v>1</v>
      </c>
      <c r="Q100" s="33">
        <v>110</v>
      </c>
    </row>
    <row r="101" spans="1:17" ht="12.75">
      <c r="A101" s="74">
        <v>97</v>
      </c>
      <c r="B101" s="56">
        <v>594</v>
      </c>
      <c r="C101" s="55" t="s">
        <v>71</v>
      </c>
      <c r="D101" s="54" t="s">
        <v>1120</v>
      </c>
      <c r="E101" s="53">
        <v>1962</v>
      </c>
      <c r="F101" s="52" t="s">
        <v>38</v>
      </c>
      <c r="G101" s="52" t="s">
        <v>966</v>
      </c>
      <c r="H101" s="52"/>
      <c r="I101" s="90" t="s">
        <v>45</v>
      </c>
      <c r="J101" s="51" t="s">
        <v>900</v>
      </c>
      <c r="K101" s="51">
        <v>5.8</v>
      </c>
      <c r="L101" s="91" t="s">
        <v>1121</v>
      </c>
      <c r="M101" s="72">
        <v>55</v>
      </c>
      <c r="N101" s="32">
        <v>109</v>
      </c>
      <c r="O101" s="11"/>
      <c r="P101" s="11">
        <v>1</v>
      </c>
      <c r="Q101" s="33">
        <v>109</v>
      </c>
    </row>
    <row r="102" spans="1:17" ht="12.75">
      <c r="A102" s="74">
        <v>98</v>
      </c>
      <c r="B102" s="56">
        <v>718</v>
      </c>
      <c r="C102" s="55" t="s">
        <v>1122</v>
      </c>
      <c r="D102" s="54" t="s">
        <v>1123</v>
      </c>
      <c r="E102" s="53">
        <v>2003</v>
      </c>
      <c r="F102" s="52" t="s">
        <v>38</v>
      </c>
      <c r="G102" s="52" t="s">
        <v>1012</v>
      </c>
      <c r="H102" s="52"/>
      <c r="I102" s="90" t="s">
        <v>46</v>
      </c>
      <c r="J102" s="51" t="s">
        <v>950</v>
      </c>
      <c r="K102" s="51">
        <v>5.8</v>
      </c>
      <c r="L102" s="91" t="s">
        <v>1124</v>
      </c>
      <c r="M102" s="72">
        <v>14</v>
      </c>
      <c r="N102" s="32">
        <v>108</v>
      </c>
      <c r="O102" s="11"/>
      <c r="P102" s="11">
        <v>1</v>
      </c>
      <c r="Q102" s="33">
        <v>108</v>
      </c>
    </row>
    <row r="103" spans="1:17" ht="12.75">
      <c r="A103" s="74">
        <v>99</v>
      </c>
      <c r="B103" s="56">
        <v>717</v>
      </c>
      <c r="C103" s="55" t="s">
        <v>1125</v>
      </c>
      <c r="D103" s="54" t="s">
        <v>1126</v>
      </c>
      <c r="E103" s="53">
        <v>1973</v>
      </c>
      <c r="F103" s="52" t="s">
        <v>38</v>
      </c>
      <c r="G103" s="52" t="s">
        <v>1012</v>
      </c>
      <c r="H103" s="52"/>
      <c r="I103" s="90" t="s">
        <v>45</v>
      </c>
      <c r="J103" s="51" t="s">
        <v>900</v>
      </c>
      <c r="K103" s="51">
        <v>5.8</v>
      </c>
      <c r="L103" s="91" t="s">
        <v>1127</v>
      </c>
      <c r="M103" s="72">
        <v>44</v>
      </c>
      <c r="N103" s="32">
        <v>107</v>
      </c>
      <c r="O103" s="11"/>
      <c r="P103" s="11">
        <v>1</v>
      </c>
      <c r="Q103" s="33">
        <v>107</v>
      </c>
    </row>
    <row r="104" spans="1:17" ht="12.75">
      <c r="A104" s="74">
        <v>100</v>
      </c>
      <c r="B104" s="56">
        <v>722</v>
      </c>
      <c r="C104" s="55" t="s">
        <v>1128</v>
      </c>
      <c r="D104" s="54" t="s">
        <v>1129</v>
      </c>
      <c r="E104" s="53">
        <v>1986</v>
      </c>
      <c r="F104" s="52" t="s">
        <v>38</v>
      </c>
      <c r="G104" s="52">
        <v>0</v>
      </c>
      <c r="H104" s="52"/>
      <c r="I104" s="90" t="s">
        <v>45</v>
      </c>
      <c r="J104" s="51" t="s">
        <v>900</v>
      </c>
      <c r="K104" s="51">
        <v>5.8</v>
      </c>
      <c r="L104" s="91" t="s">
        <v>1130</v>
      </c>
      <c r="M104" s="72">
        <v>31</v>
      </c>
      <c r="N104" s="32">
        <v>106</v>
      </c>
      <c r="O104" s="11"/>
      <c r="P104" s="11">
        <v>1</v>
      </c>
      <c r="Q104" s="33">
        <v>106</v>
      </c>
    </row>
    <row r="105" spans="1:17" ht="12.75">
      <c r="A105" s="74">
        <v>101</v>
      </c>
      <c r="B105" s="56">
        <v>575</v>
      </c>
      <c r="C105" s="55" t="s">
        <v>1131</v>
      </c>
      <c r="D105" s="54" t="s">
        <v>1132</v>
      </c>
      <c r="E105" s="53">
        <v>1986</v>
      </c>
      <c r="F105" s="52" t="s">
        <v>38</v>
      </c>
      <c r="G105" s="52" t="s">
        <v>37</v>
      </c>
      <c r="H105" s="52" t="s">
        <v>37</v>
      </c>
      <c r="I105" s="90" t="s">
        <v>45</v>
      </c>
      <c r="J105" s="51" t="s">
        <v>900</v>
      </c>
      <c r="K105" s="51">
        <v>5.8</v>
      </c>
      <c r="L105" s="91" t="s">
        <v>1133</v>
      </c>
      <c r="M105" s="72">
        <v>31</v>
      </c>
      <c r="N105" s="32">
        <v>105</v>
      </c>
      <c r="O105" s="11">
        <v>2</v>
      </c>
      <c r="P105" s="11">
        <v>1</v>
      </c>
      <c r="Q105" s="33">
        <v>210</v>
      </c>
    </row>
    <row r="106" spans="1:17" ht="12.75">
      <c r="A106" s="74">
        <v>102</v>
      </c>
      <c r="B106" s="56">
        <v>674</v>
      </c>
      <c r="C106" s="55" t="s">
        <v>1134</v>
      </c>
      <c r="D106" s="54" t="s">
        <v>1135</v>
      </c>
      <c r="E106" s="53">
        <v>1966</v>
      </c>
      <c r="F106" s="52" t="s">
        <v>38</v>
      </c>
      <c r="G106" s="52" t="s">
        <v>48</v>
      </c>
      <c r="H106" s="52" t="s">
        <v>48</v>
      </c>
      <c r="I106" s="90" t="s">
        <v>45</v>
      </c>
      <c r="J106" s="51" t="s">
        <v>900</v>
      </c>
      <c r="K106" s="51">
        <v>5.8</v>
      </c>
      <c r="L106" s="91" t="s">
        <v>1136</v>
      </c>
      <c r="M106" s="72">
        <v>51</v>
      </c>
      <c r="N106" s="32">
        <v>104</v>
      </c>
      <c r="O106" s="11"/>
      <c r="P106" s="11">
        <v>1</v>
      </c>
      <c r="Q106" s="33">
        <v>104</v>
      </c>
    </row>
    <row r="107" spans="1:17" s="57" customFormat="1" ht="12.75">
      <c r="A107" s="74">
        <v>103</v>
      </c>
      <c r="B107" s="56">
        <v>654</v>
      </c>
      <c r="C107" s="55" t="s">
        <v>270</v>
      </c>
      <c r="D107" s="54" t="s">
        <v>1137</v>
      </c>
      <c r="E107" s="53">
        <v>1998</v>
      </c>
      <c r="F107" s="52" t="s">
        <v>38</v>
      </c>
      <c r="G107" s="52" t="s">
        <v>310</v>
      </c>
      <c r="H107" s="52"/>
      <c r="I107" s="90" t="s">
        <v>46</v>
      </c>
      <c r="J107" s="51" t="s">
        <v>950</v>
      </c>
      <c r="K107" s="51">
        <v>5.8</v>
      </c>
      <c r="L107" s="91" t="s">
        <v>1138</v>
      </c>
      <c r="M107" s="72">
        <v>19</v>
      </c>
      <c r="N107" s="32">
        <v>103</v>
      </c>
      <c r="O107" s="11"/>
      <c r="P107" s="11">
        <v>1</v>
      </c>
      <c r="Q107" s="33">
        <v>103</v>
      </c>
    </row>
    <row r="108" spans="1:17" s="57" customFormat="1" ht="12.75">
      <c r="A108" s="74">
        <v>104</v>
      </c>
      <c r="B108" s="56">
        <v>501</v>
      </c>
      <c r="C108" s="55" t="s">
        <v>64</v>
      </c>
      <c r="D108" s="54" t="s">
        <v>215</v>
      </c>
      <c r="E108" s="53">
        <v>1990</v>
      </c>
      <c r="F108" s="52" t="s">
        <v>38</v>
      </c>
      <c r="G108" s="52" t="s">
        <v>41</v>
      </c>
      <c r="H108" s="52" t="s">
        <v>41</v>
      </c>
      <c r="I108" s="90" t="s">
        <v>45</v>
      </c>
      <c r="J108" s="51" t="s">
        <v>900</v>
      </c>
      <c r="K108" s="51">
        <v>5.8</v>
      </c>
      <c r="L108" s="91" t="s">
        <v>1139</v>
      </c>
      <c r="M108" s="72">
        <v>27</v>
      </c>
      <c r="N108" s="32">
        <v>102</v>
      </c>
      <c r="O108" s="11"/>
      <c r="P108" s="11">
        <v>1</v>
      </c>
      <c r="Q108" s="33">
        <v>102</v>
      </c>
    </row>
    <row r="109" spans="1:17" s="57" customFormat="1" ht="12.75">
      <c r="A109" s="74">
        <v>105</v>
      </c>
      <c r="B109" s="56">
        <v>411</v>
      </c>
      <c r="C109" s="55" t="s">
        <v>272</v>
      </c>
      <c r="D109" s="54" t="s">
        <v>271</v>
      </c>
      <c r="E109" s="53">
        <v>2002</v>
      </c>
      <c r="F109" s="52" t="s">
        <v>39</v>
      </c>
      <c r="G109" s="52" t="s">
        <v>229</v>
      </c>
      <c r="H109" s="52" t="s">
        <v>229</v>
      </c>
      <c r="I109" s="90" t="s">
        <v>46</v>
      </c>
      <c r="J109" s="51" t="s">
        <v>950</v>
      </c>
      <c r="K109" s="51">
        <v>5.8</v>
      </c>
      <c r="L109" s="91" t="s">
        <v>1140</v>
      </c>
      <c r="M109" s="72">
        <v>15</v>
      </c>
      <c r="N109" s="32">
        <v>101</v>
      </c>
      <c r="O109" s="11"/>
      <c r="P109" s="11">
        <v>1</v>
      </c>
      <c r="Q109" s="33">
        <v>101</v>
      </c>
    </row>
    <row r="110" spans="1:17" s="57" customFormat="1" ht="12.75">
      <c r="A110" s="74">
        <v>106</v>
      </c>
      <c r="B110" s="56">
        <v>410</v>
      </c>
      <c r="C110" s="55" t="s">
        <v>269</v>
      </c>
      <c r="D110" s="54" t="s">
        <v>268</v>
      </c>
      <c r="E110" s="53">
        <v>2003</v>
      </c>
      <c r="F110" s="52" t="s">
        <v>39</v>
      </c>
      <c r="G110" s="52" t="s">
        <v>229</v>
      </c>
      <c r="H110" s="52" t="s">
        <v>229</v>
      </c>
      <c r="I110" s="90" t="s">
        <v>45</v>
      </c>
      <c r="J110" s="51" t="s">
        <v>900</v>
      </c>
      <c r="K110" s="51">
        <v>5.8</v>
      </c>
      <c r="L110" s="91" t="s">
        <v>1140</v>
      </c>
      <c r="M110" s="72">
        <v>14</v>
      </c>
      <c r="N110" s="32">
        <v>100</v>
      </c>
      <c r="O110" s="11"/>
      <c r="P110" s="11">
        <v>1</v>
      </c>
      <c r="Q110" s="33">
        <v>100</v>
      </c>
    </row>
    <row r="111" spans="1:17" s="57" customFormat="1" ht="12.75">
      <c r="A111" s="74">
        <v>107</v>
      </c>
      <c r="B111" s="56">
        <v>412</v>
      </c>
      <c r="C111" s="55" t="s">
        <v>264</v>
      </c>
      <c r="D111" s="54" t="s">
        <v>263</v>
      </c>
      <c r="E111" s="53">
        <v>2003</v>
      </c>
      <c r="F111" s="52" t="s">
        <v>39</v>
      </c>
      <c r="G111" s="52" t="s">
        <v>229</v>
      </c>
      <c r="H111" s="52" t="s">
        <v>229</v>
      </c>
      <c r="I111" s="90" t="s">
        <v>46</v>
      </c>
      <c r="J111" s="51" t="s">
        <v>950</v>
      </c>
      <c r="K111" s="51">
        <v>5.8</v>
      </c>
      <c r="L111" s="91" t="s">
        <v>1141</v>
      </c>
      <c r="M111" s="72">
        <v>14</v>
      </c>
      <c r="N111" s="32">
        <v>99</v>
      </c>
      <c r="O111" s="11"/>
      <c r="P111" s="11">
        <v>1</v>
      </c>
      <c r="Q111" s="33">
        <v>99</v>
      </c>
    </row>
    <row r="112" spans="1:17" s="57" customFormat="1" ht="12.75">
      <c r="A112" s="74">
        <v>108</v>
      </c>
      <c r="B112" s="56">
        <v>658</v>
      </c>
      <c r="C112" s="55" t="s">
        <v>631</v>
      </c>
      <c r="D112" s="54" t="s">
        <v>1142</v>
      </c>
      <c r="E112" s="53">
        <v>1984</v>
      </c>
      <c r="F112" s="52" t="s">
        <v>38</v>
      </c>
      <c r="G112" s="52" t="s">
        <v>48</v>
      </c>
      <c r="H112" s="52" t="s">
        <v>48</v>
      </c>
      <c r="I112" s="90" t="s">
        <v>46</v>
      </c>
      <c r="J112" s="51" t="s">
        <v>950</v>
      </c>
      <c r="K112" s="51">
        <v>5.8</v>
      </c>
      <c r="L112" s="91" t="s">
        <v>1143</v>
      </c>
      <c r="M112" s="72">
        <v>33</v>
      </c>
      <c r="N112" s="32">
        <v>98</v>
      </c>
      <c r="O112" s="11"/>
      <c r="P112" s="11">
        <v>1</v>
      </c>
      <c r="Q112" s="33">
        <v>98</v>
      </c>
    </row>
    <row r="113" spans="1:17" s="57" customFormat="1" ht="12.75">
      <c r="A113" s="74">
        <v>109</v>
      </c>
      <c r="B113" s="56">
        <v>512</v>
      </c>
      <c r="C113" s="55" t="s">
        <v>120</v>
      </c>
      <c r="D113" s="54" t="s">
        <v>533</v>
      </c>
      <c r="E113" s="53">
        <v>1984</v>
      </c>
      <c r="F113" s="52" t="s">
        <v>864</v>
      </c>
      <c r="G113" s="52" t="s">
        <v>48</v>
      </c>
      <c r="H113" s="52" t="s">
        <v>48</v>
      </c>
      <c r="I113" s="90" t="s">
        <v>46</v>
      </c>
      <c r="J113" s="51" t="s">
        <v>950</v>
      </c>
      <c r="K113" s="51">
        <v>5.8</v>
      </c>
      <c r="L113" s="91" t="s">
        <v>1144</v>
      </c>
      <c r="M113" s="72">
        <v>33</v>
      </c>
      <c r="N113" s="32">
        <v>97</v>
      </c>
      <c r="O113" s="11"/>
      <c r="P113" s="11">
        <v>1</v>
      </c>
      <c r="Q113" s="33">
        <v>97</v>
      </c>
    </row>
    <row r="114" spans="1:17" s="57" customFormat="1" ht="12.75">
      <c r="A114" s="74">
        <v>110</v>
      </c>
      <c r="B114" s="56">
        <v>737</v>
      </c>
      <c r="C114" s="55" t="s">
        <v>1145</v>
      </c>
      <c r="D114" s="54" t="s">
        <v>992</v>
      </c>
      <c r="E114" s="53">
        <v>1964</v>
      </c>
      <c r="F114" s="52" t="s">
        <v>40</v>
      </c>
      <c r="G114" s="52" t="s">
        <v>1146</v>
      </c>
      <c r="H114" s="52"/>
      <c r="I114" s="90" t="s">
        <v>45</v>
      </c>
      <c r="J114" s="51" t="s">
        <v>900</v>
      </c>
      <c r="K114" s="51">
        <v>5.8</v>
      </c>
      <c r="L114" s="91" t="s">
        <v>1147</v>
      </c>
      <c r="M114" s="72">
        <v>53</v>
      </c>
      <c r="N114" s="32">
        <v>96</v>
      </c>
      <c r="O114" s="11"/>
      <c r="P114" s="11">
        <v>1</v>
      </c>
      <c r="Q114" s="33">
        <v>96</v>
      </c>
    </row>
    <row r="115" spans="1:17" s="57" customFormat="1" ht="12.75">
      <c r="A115" s="74">
        <v>111</v>
      </c>
      <c r="B115" s="56">
        <v>567</v>
      </c>
      <c r="C115" s="55" t="s">
        <v>1148</v>
      </c>
      <c r="D115" s="54" t="s">
        <v>1149</v>
      </c>
      <c r="E115" s="53">
        <v>2002</v>
      </c>
      <c r="F115" s="52" t="s">
        <v>38</v>
      </c>
      <c r="G115" s="52" t="s">
        <v>41</v>
      </c>
      <c r="H115" s="52" t="s">
        <v>41</v>
      </c>
      <c r="I115" s="90" t="s">
        <v>46</v>
      </c>
      <c r="J115" s="51" t="s">
        <v>950</v>
      </c>
      <c r="K115" s="51">
        <v>5.8</v>
      </c>
      <c r="L115" s="91" t="s">
        <v>1150</v>
      </c>
      <c r="M115" s="72">
        <v>15</v>
      </c>
      <c r="N115" s="32">
        <v>95</v>
      </c>
      <c r="O115" s="11"/>
      <c r="P115" s="11">
        <v>1</v>
      </c>
      <c r="Q115" s="33">
        <v>95</v>
      </c>
    </row>
    <row r="116" spans="1:17" s="57" customFormat="1" ht="12.75">
      <c r="A116" s="74">
        <v>112</v>
      </c>
      <c r="B116" s="92">
        <v>613</v>
      </c>
      <c r="C116" s="55" t="s">
        <v>573</v>
      </c>
      <c r="D116" s="54" t="s">
        <v>191</v>
      </c>
      <c r="E116" s="53">
        <v>1987</v>
      </c>
      <c r="F116" s="52" t="s">
        <v>40</v>
      </c>
      <c r="G116" s="52" t="s">
        <v>1151</v>
      </c>
      <c r="H116" s="52"/>
      <c r="I116" s="90" t="s">
        <v>45</v>
      </c>
      <c r="J116" s="51" t="s">
        <v>900</v>
      </c>
      <c r="K116" s="51">
        <v>5.8</v>
      </c>
      <c r="L116" s="91" t="s">
        <v>1152</v>
      </c>
      <c r="M116" s="72">
        <v>30</v>
      </c>
      <c r="N116" s="32">
        <v>94</v>
      </c>
      <c r="O116" s="11"/>
      <c r="P116" s="11">
        <v>1</v>
      </c>
      <c r="Q116" s="33">
        <v>94</v>
      </c>
    </row>
    <row r="117" spans="1:17" s="57" customFormat="1" ht="12.75">
      <c r="A117" s="74">
        <v>113</v>
      </c>
      <c r="B117" s="56">
        <v>504</v>
      </c>
      <c r="C117" s="55" t="s">
        <v>80</v>
      </c>
      <c r="D117" s="54" t="s">
        <v>228</v>
      </c>
      <c r="E117" s="53">
        <v>1971</v>
      </c>
      <c r="F117" s="52" t="s">
        <v>38</v>
      </c>
      <c r="G117" s="52" t="s">
        <v>41</v>
      </c>
      <c r="H117" s="52" t="s">
        <v>41</v>
      </c>
      <c r="I117" s="90" t="s">
        <v>46</v>
      </c>
      <c r="J117" s="51" t="s">
        <v>950</v>
      </c>
      <c r="K117" s="51">
        <v>5.8</v>
      </c>
      <c r="L117" s="91" t="s">
        <v>1153</v>
      </c>
      <c r="M117" s="72">
        <v>46</v>
      </c>
      <c r="N117" s="32">
        <v>93</v>
      </c>
      <c r="O117" s="11"/>
      <c r="P117" s="11">
        <v>1</v>
      </c>
      <c r="Q117" s="33">
        <v>93</v>
      </c>
    </row>
    <row r="118" spans="1:17" s="57" customFormat="1" ht="12.75">
      <c r="A118" s="74">
        <v>114</v>
      </c>
      <c r="B118" s="56">
        <v>746</v>
      </c>
      <c r="C118" s="55" t="s">
        <v>1154</v>
      </c>
      <c r="D118" s="54" t="s">
        <v>1155</v>
      </c>
      <c r="E118" s="53">
        <v>1984</v>
      </c>
      <c r="F118" s="52" t="s">
        <v>38</v>
      </c>
      <c r="G118" s="52">
        <v>0</v>
      </c>
      <c r="H118" s="52"/>
      <c r="I118" s="90" t="s">
        <v>46</v>
      </c>
      <c r="J118" s="51" t="s">
        <v>950</v>
      </c>
      <c r="K118" s="51">
        <v>5.8</v>
      </c>
      <c r="L118" s="91" t="s">
        <v>1156</v>
      </c>
      <c r="M118" s="72">
        <v>33</v>
      </c>
      <c r="N118" s="32">
        <v>92</v>
      </c>
      <c r="O118" s="11"/>
      <c r="P118" s="11">
        <v>1</v>
      </c>
      <c r="Q118" s="33">
        <v>92</v>
      </c>
    </row>
    <row r="119" spans="1:17" s="57" customFormat="1" ht="12.75">
      <c r="A119" s="74">
        <v>115</v>
      </c>
      <c r="B119" s="56">
        <v>614</v>
      </c>
      <c r="C119" s="55" t="s">
        <v>1157</v>
      </c>
      <c r="D119" s="54" t="s">
        <v>1158</v>
      </c>
      <c r="E119" s="53">
        <v>1993</v>
      </c>
      <c r="F119" s="52" t="s">
        <v>43</v>
      </c>
      <c r="G119" s="52" t="s">
        <v>1151</v>
      </c>
      <c r="H119" s="52"/>
      <c r="I119" s="90" t="s">
        <v>46</v>
      </c>
      <c r="J119" s="51" t="s">
        <v>950</v>
      </c>
      <c r="K119" s="51">
        <v>5.8</v>
      </c>
      <c r="L119" s="91" t="s">
        <v>1159</v>
      </c>
      <c r="M119" s="72">
        <v>24</v>
      </c>
      <c r="N119" s="32">
        <v>91</v>
      </c>
      <c r="O119" s="11"/>
      <c r="P119" s="11">
        <v>1</v>
      </c>
      <c r="Q119" s="33">
        <v>91</v>
      </c>
    </row>
    <row r="120" spans="1:17" s="57" customFormat="1" ht="12.75">
      <c r="A120" s="74">
        <v>116</v>
      </c>
      <c r="B120" s="56">
        <v>629</v>
      </c>
      <c r="C120" s="55" t="s">
        <v>163</v>
      </c>
      <c r="D120" s="54" t="s">
        <v>1160</v>
      </c>
      <c r="E120" s="53">
        <v>1994</v>
      </c>
      <c r="F120" s="52" t="s">
        <v>38</v>
      </c>
      <c r="G120" s="52" t="s">
        <v>1151</v>
      </c>
      <c r="H120" s="52"/>
      <c r="I120" s="90" t="s">
        <v>46</v>
      </c>
      <c r="J120" s="51" t="s">
        <v>950</v>
      </c>
      <c r="K120" s="51">
        <v>5.8</v>
      </c>
      <c r="L120" s="91" t="s">
        <v>1161</v>
      </c>
      <c r="M120" s="72">
        <v>23</v>
      </c>
      <c r="N120" s="32">
        <v>90</v>
      </c>
      <c r="O120" s="11"/>
      <c r="P120" s="11">
        <v>1</v>
      </c>
      <c r="Q120" s="33">
        <v>90</v>
      </c>
    </row>
    <row r="121" spans="1:17" s="57" customFormat="1" ht="12.75">
      <c r="A121" s="74">
        <v>117</v>
      </c>
      <c r="B121" s="56">
        <v>616</v>
      </c>
      <c r="C121" s="55" t="s">
        <v>76</v>
      </c>
      <c r="D121" s="54" t="s">
        <v>1162</v>
      </c>
      <c r="E121" s="53">
        <v>1981</v>
      </c>
      <c r="F121" s="52" t="s">
        <v>40</v>
      </c>
      <c r="G121" s="52" t="s">
        <v>1151</v>
      </c>
      <c r="H121" s="52"/>
      <c r="I121" s="90" t="s">
        <v>46</v>
      </c>
      <c r="J121" s="51" t="s">
        <v>950</v>
      </c>
      <c r="K121" s="51">
        <v>5.8</v>
      </c>
      <c r="L121" s="91" t="s">
        <v>1163</v>
      </c>
      <c r="M121" s="72">
        <v>36</v>
      </c>
      <c r="N121" s="32">
        <v>89</v>
      </c>
      <c r="O121" s="11"/>
      <c r="P121" s="11">
        <v>1</v>
      </c>
      <c r="Q121" s="33">
        <v>89</v>
      </c>
    </row>
    <row r="122" spans="1:17" s="57" customFormat="1" ht="12.75">
      <c r="A122" s="74">
        <v>118</v>
      </c>
      <c r="B122" s="56">
        <v>748</v>
      </c>
      <c r="C122" s="55" t="s">
        <v>1164</v>
      </c>
      <c r="D122" s="54" t="s">
        <v>1165</v>
      </c>
      <c r="E122" s="53">
        <v>1967</v>
      </c>
      <c r="F122" s="52" t="s">
        <v>40</v>
      </c>
      <c r="G122" s="52" t="s">
        <v>1151</v>
      </c>
      <c r="H122" s="52"/>
      <c r="I122" s="90" t="s">
        <v>45</v>
      </c>
      <c r="J122" s="51" t="s">
        <v>900</v>
      </c>
      <c r="K122" s="51">
        <v>5.8</v>
      </c>
      <c r="L122" s="91" t="s">
        <v>1166</v>
      </c>
      <c r="M122" s="72">
        <v>50</v>
      </c>
      <c r="N122" s="32">
        <v>88</v>
      </c>
      <c r="O122" s="11"/>
      <c r="P122" s="11">
        <v>1</v>
      </c>
      <c r="Q122" s="33">
        <v>88</v>
      </c>
    </row>
    <row r="123" spans="1:17" s="57" customFormat="1" ht="12.75">
      <c r="A123" s="74">
        <v>119</v>
      </c>
      <c r="B123" s="56">
        <v>554</v>
      </c>
      <c r="C123" s="55" t="s">
        <v>237</v>
      </c>
      <c r="D123" s="54" t="s">
        <v>236</v>
      </c>
      <c r="E123" s="53">
        <v>1998</v>
      </c>
      <c r="F123" s="52" t="s">
        <v>38</v>
      </c>
      <c r="G123" s="52" t="s">
        <v>48</v>
      </c>
      <c r="H123" s="52" t="s">
        <v>48</v>
      </c>
      <c r="I123" s="90" t="s">
        <v>46</v>
      </c>
      <c r="J123" s="51" t="s">
        <v>950</v>
      </c>
      <c r="K123" s="51">
        <v>5.8</v>
      </c>
      <c r="L123" s="91" t="s">
        <v>1167</v>
      </c>
      <c r="M123" s="72">
        <v>19</v>
      </c>
      <c r="N123" s="32">
        <v>87</v>
      </c>
      <c r="O123" s="11"/>
      <c r="P123" s="11">
        <v>1</v>
      </c>
      <c r="Q123" s="33">
        <v>87</v>
      </c>
    </row>
    <row r="124" spans="1:17" s="57" customFormat="1" ht="12.75">
      <c r="A124" s="74">
        <v>120</v>
      </c>
      <c r="B124" s="56">
        <v>506</v>
      </c>
      <c r="C124" s="55" t="s">
        <v>85</v>
      </c>
      <c r="D124" s="54" t="s">
        <v>84</v>
      </c>
      <c r="E124" s="53">
        <v>1981</v>
      </c>
      <c r="F124" s="52" t="s">
        <v>1168</v>
      </c>
      <c r="G124" s="52" t="s">
        <v>48</v>
      </c>
      <c r="H124" s="52" t="s">
        <v>48</v>
      </c>
      <c r="I124" s="90" t="s">
        <v>46</v>
      </c>
      <c r="J124" s="51" t="s">
        <v>950</v>
      </c>
      <c r="K124" s="51">
        <v>5.8</v>
      </c>
      <c r="L124" s="91" t="s">
        <v>1169</v>
      </c>
      <c r="M124" s="72">
        <v>36</v>
      </c>
      <c r="N124" s="32">
        <v>86</v>
      </c>
      <c r="O124" s="11"/>
      <c r="P124" s="11">
        <v>1</v>
      </c>
      <c r="Q124" s="33">
        <v>86</v>
      </c>
    </row>
    <row r="125" spans="1:17" s="57" customFormat="1" ht="12.75">
      <c r="A125" s="74">
        <v>121</v>
      </c>
      <c r="B125" s="92">
        <v>1008</v>
      </c>
      <c r="C125" s="55" t="s">
        <v>242</v>
      </c>
      <c r="D125" s="54" t="s">
        <v>241</v>
      </c>
      <c r="E125" s="53">
        <v>1977</v>
      </c>
      <c r="F125" s="52" t="s">
        <v>49</v>
      </c>
      <c r="G125" s="52" t="s">
        <v>48</v>
      </c>
      <c r="H125" s="52" t="s">
        <v>48</v>
      </c>
      <c r="I125" s="90" t="s">
        <v>46</v>
      </c>
      <c r="J125" s="51" t="s">
        <v>950</v>
      </c>
      <c r="K125" s="51">
        <v>5.8</v>
      </c>
      <c r="L125" s="91" t="s">
        <v>1170</v>
      </c>
      <c r="M125" s="72">
        <v>40</v>
      </c>
      <c r="N125" s="32">
        <v>85</v>
      </c>
      <c r="O125" s="11"/>
      <c r="P125" s="11">
        <v>1</v>
      </c>
      <c r="Q125" s="33">
        <v>85</v>
      </c>
    </row>
    <row r="126" spans="1:17" s="57" customFormat="1" ht="12.75">
      <c r="A126" s="74">
        <v>122</v>
      </c>
      <c r="B126" s="56">
        <v>661</v>
      </c>
      <c r="C126" s="55" t="s">
        <v>91</v>
      </c>
      <c r="D126" s="54" t="s">
        <v>1171</v>
      </c>
      <c r="E126" s="53">
        <v>1983</v>
      </c>
      <c r="F126" s="52" t="s">
        <v>38</v>
      </c>
      <c r="G126" s="52">
        <v>0</v>
      </c>
      <c r="H126" s="52"/>
      <c r="I126" s="90" t="s">
        <v>45</v>
      </c>
      <c r="J126" s="51" t="s">
        <v>900</v>
      </c>
      <c r="K126" s="51">
        <v>5.8</v>
      </c>
      <c r="L126" s="91" t="s">
        <v>1172</v>
      </c>
      <c r="M126" s="72">
        <v>34</v>
      </c>
      <c r="N126" s="32">
        <v>84</v>
      </c>
      <c r="O126" s="11"/>
      <c r="P126" s="11">
        <v>1</v>
      </c>
      <c r="Q126" s="33">
        <v>84</v>
      </c>
    </row>
    <row r="127" spans="1:17" s="57" customFormat="1" ht="12.75">
      <c r="A127" s="74">
        <v>123</v>
      </c>
      <c r="B127" s="56">
        <v>707</v>
      </c>
      <c r="C127" s="55" t="s">
        <v>1173</v>
      </c>
      <c r="D127" s="54" t="s">
        <v>1174</v>
      </c>
      <c r="E127" s="53">
        <v>1982</v>
      </c>
      <c r="F127" s="52" t="s">
        <v>38</v>
      </c>
      <c r="G127" s="52">
        <v>0</v>
      </c>
      <c r="H127" s="52"/>
      <c r="I127" s="90" t="s">
        <v>46</v>
      </c>
      <c r="J127" s="51" t="s">
        <v>950</v>
      </c>
      <c r="K127" s="51">
        <v>5.8</v>
      </c>
      <c r="L127" s="91" t="s">
        <v>1175</v>
      </c>
      <c r="M127" s="72">
        <v>35</v>
      </c>
      <c r="N127" s="32">
        <v>83</v>
      </c>
      <c r="O127" s="11"/>
      <c r="P127" s="11">
        <v>1</v>
      </c>
      <c r="Q127" s="33">
        <v>83</v>
      </c>
    </row>
    <row r="128" spans="1:17" s="57" customFormat="1" ht="12.75">
      <c r="A128" s="74">
        <v>124</v>
      </c>
      <c r="B128" s="56">
        <v>647</v>
      </c>
      <c r="C128" s="55" t="s">
        <v>1176</v>
      </c>
      <c r="D128" s="54" t="s">
        <v>1177</v>
      </c>
      <c r="E128" s="53">
        <v>2004</v>
      </c>
      <c r="F128" s="52" t="s">
        <v>38</v>
      </c>
      <c r="G128" s="52" t="s">
        <v>310</v>
      </c>
      <c r="H128" s="52"/>
      <c r="I128" s="90" t="s">
        <v>46</v>
      </c>
      <c r="J128" s="51" t="s">
        <v>950</v>
      </c>
      <c r="K128" s="51">
        <v>5.8</v>
      </c>
      <c r="L128" s="91" t="s">
        <v>1178</v>
      </c>
      <c r="M128" s="72">
        <v>13</v>
      </c>
      <c r="N128" s="32">
        <v>82</v>
      </c>
      <c r="O128" s="11"/>
      <c r="P128" s="11">
        <v>1</v>
      </c>
      <c r="Q128" s="33">
        <v>82</v>
      </c>
    </row>
    <row r="129" spans="1:17" s="57" customFormat="1" ht="12.75">
      <c r="A129" s="74">
        <v>125</v>
      </c>
      <c r="B129" s="56">
        <v>660</v>
      </c>
      <c r="C129" s="55" t="s">
        <v>1179</v>
      </c>
      <c r="D129" s="54" t="s">
        <v>1180</v>
      </c>
      <c r="E129" s="53">
        <v>2000</v>
      </c>
      <c r="F129" s="52" t="s">
        <v>38</v>
      </c>
      <c r="G129" s="52" t="s">
        <v>966</v>
      </c>
      <c r="H129" s="52"/>
      <c r="I129" s="90" t="s">
        <v>46</v>
      </c>
      <c r="J129" s="51" t="s">
        <v>950</v>
      </c>
      <c r="K129" s="51">
        <v>5.8</v>
      </c>
      <c r="L129" s="91" t="s">
        <v>1181</v>
      </c>
      <c r="M129" s="72">
        <v>17</v>
      </c>
      <c r="N129" s="32">
        <v>81</v>
      </c>
      <c r="O129" s="11"/>
      <c r="P129" s="11">
        <v>1</v>
      </c>
      <c r="Q129" s="33">
        <v>81</v>
      </c>
    </row>
    <row r="130" spans="1:17" s="57" customFormat="1" ht="12.75">
      <c r="A130" s="74">
        <v>126</v>
      </c>
      <c r="B130" s="56">
        <v>516</v>
      </c>
      <c r="C130" s="55" t="s">
        <v>1182</v>
      </c>
      <c r="D130" s="54" t="s">
        <v>1183</v>
      </c>
      <c r="E130" s="53">
        <v>1945</v>
      </c>
      <c r="F130" s="52" t="s">
        <v>38</v>
      </c>
      <c r="G130" s="52">
        <v>0</v>
      </c>
      <c r="H130" s="52"/>
      <c r="I130" s="90" t="s">
        <v>45</v>
      </c>
      <c r="J130" s="51" t="s">
        <v>980</v>
      </c>
      <c r="K130" s="51">
        <v>5.8</v>
      </c>
      <c r="L130" s="91" t="s">
        <v>1184</v>
      </c>
      <c r="M130" s="72">
        <v>72</v>
      </c>
      <c r="N130" s="32">
        <v>80</v>
      </c>
      <c r="O130" s="11"/>
      <c r="P130" s="11">
        <v>4</v>
      </c>
      <c r="Q130" s="33">
        <v>320</v>
      </c>
    </row>
    <row r="131" spans="1:17" s="57" customFormat="1" ht="12.75">
      <c r="A131" s="74">
        <v>127</v>
      </c>
      <c r="B131" s="56">
        <v>570</v>
      </c>
      <c r="C131" s="55" t="s">
        <v>65</v>
      </c>
      <c r="D131" s="54" t="s">
        <v>1185</v>
      </c>
      <c r="E131" s="53">
        <v>1979</v>
      </c>
      <c r="F131" s="52">
        <v>0</v>
      </c>
      <c r="G131" s="52">
        <v>0</v>
      </c>
      <c r="H131" s="52"/>
      <c r="I131" s="90" t="s">
        <v>46</v>
      </c>
      <c r="J131" s="51" t="s">
        <v>950</v>
      </c>
      <c r="K131" s="51">
        <v>5.8</v>
      </c>
      <c r="L131" s="91" t="s">
        <v>1186</v>
      </c>
      <c r="M131" s="72">
        <v>38</v>
      </c>
      <c r="N131" s="32">
        <v>79</v>
      </c>
      <c r="O131" s="11"/>
      <c r="P131" s="11">
        <v>1</v>
      </c>
      <c r="Q131" s="33">
        <v>79</v>
      </c>
    </row>
    <row r="132" spans="1:17" s="57" customFormat="1" ht="12.75">
      <c r="A132" s="74">
        <v>128</v>
      </c>
      <c r="B132" s="56">
        <v>604</v>
      </c>
      <c r="C132" s="55" t="s">
        <v>1187</v>
      </c>
      <c r="D132" s="54" t="s">
        <v>1188</v>
      </c>
      <c r="E132" s="53">
        <v>1979</v>
      </c>
      <c r="F132" s="52" t="s">
        <v>38</v>
      </c>
      <c r="G132" s="52" t="s">
        <v>681</v>
      </c>
      <c r="H132" s="52"/>
      <c r="I132" s="90" t="s">
        <v>46</v>
      </c>
      <c r="J132" s="51" t="s">
        <v>950</v>
      </c>
      <c r="K132" s="51">
        <v>5.8</v>
      </c>
      <c r="L132" s="91" t="s">
        <v>1189</v>
      </c>
      <c r="M132" s="72">
        <v>38</v>
      </c>
      <c r="N132" s="32">
        <v>78</v>
      </c>
      <c r="O132" s="11"/>
      <c r="P132" s="11">
        <v>1</v>
      </c>
      <c r="Q132" s="33">
        <v>78</v>
      </c>
    </row>
    <row r="133" spans="1:17" s="57" customFormat="1" ht="12.75">
      <c r="A133" s="74">
        <v>129</v>
      </c>
      <c r="B133" s="56">
        <v>555</v>
      </c>
      <c r="C133" s="55" t="s">
        <v>474</v>
      </c>
      <c r="D133" s="54" t="s">
        <v>1190</v>
      </c>
      <c r="E133" s="53">
        <v>1977</v>
      </c>
      <c r="F133" s="52" t="s">
        <v>38</v>
      </c>
      <c r="G133" s="52">
        <v>0</v>
      </c>
      <c r="H133" s="52"/>
      <c r="I133" s="90" t="s">
        <v>45</v>
      </c>
      <c r="J133" s="51" t="s">
        <v>900</v>
      </c>
      <c r="K133" s="51">
        <v>5.8</v>
      </c>
      <c r="L133" s="91" t="s">
        <v>1191</v>
      </c>
      <c r="M133" s="72">
        <v>40</v>
      </c>
      <c r="N133" s="32">
        <v>77</v>
      </c>
      <c r="O133" s="11"/>
      <c r="P133" s="11">
        <v>1</v>
      </c>
      <c r="Q133" s="33">
        <v>77</v>
      </c>
    </row>
    <row r="134" spans="1:17" s="57" customFormat="1" ht="12.75">
      <c r="A134" s="74">
        <v>130</v>
      </c>
      <c r="B134" s="96">
        <v>524</v>
      </c>
      <c r="C134" s="55" t="s">
        <v>520</v>
      </c>
      <c r="D134" s="54" t="s">
        <v>1192</v>
      </c>
      <c r="E134" s="53">
        <v>1953</v>
      </c>
      <c r="F134" s="52" t="s">
        <v>38</v>
      </c>
      <c r="G134" s="52" t="s">
        <v>37</v>
      </c>
      <c r="H134" s="52" t="s">
        <v>37</v>
      </c>
      <c r="I134" s="90" t="s">
        <v>45</v>
      </c>
      <c r="J134" s="51" t="s">
        <v>980</v>
      </c>
      <c r="K134" s="51">
        <v>5.8</v>
      </c>
      <c r="L134" s="91" t="s">
        <v>1193</v>
      </c>
      <c r="M134" s="72">
        <v>64</v>
      </c>
      <c r="N134" s="32">
        <v>76</v>
      </c>
      <c r="O134" s="11"/>
      <c r="P134" s="11">
        <v>2</v>
      </c>
      <c r="Q134" s="33">
        <v>152</v>
      </c>
    </row>
    <row r="135" spans="1:17" s="57" customFormat="1" ht="12.75">
      <c r="A135" s="74">
        <v>131</v>
      </c>
      <c r="B135" s="96">
        <v>507</v>
      </c>
      <c r="C135" s="55" t="s">
        <v>230</v>
      </c>
      <c r="D135" s="54" t="s">
        <v>1194</v>
      </c>
      <c r="E135" s="53">
        <v>1954</v>
      </c>
      <c r="F135" s="52" t="s">
        <v>39</v>
      </c>
      <c r="G135" s="52" t="s">
        <v>229</v>
      </c>
      <c r="H135" s="52" t="s">
        <v>229</v>
      </c>
      <c r="I135" s="90" t="s">
        <v>45</v>
      </c>
      <c r="J135" s="51" t="s">
        <v>980</v>
      </c>
      <c r="K135" s="51">
        <v>5.8</v>
      </c>
      <c r="L135" s="91" t="s">
        <v>1195</v>
      </c>
      <c r="M135" s="72">
        <v>63</v>
      </c>
      <c r="N135" s="32">
        <v>75</v>
      </c>
      <c r="O135" s="11"/>
      <c r="P135" s="11">
        <v>2</v>
      </c>
      <c r="Q135" s="33">
        <v>150</v>
      </c>
    </row>
    <row r="136" spans="1:17" s="57" customFormat="1" ht="12.75">
      <c r="A136" s="74">
        <v>132</v>
      </c>
      <c r="B136" s="56">
        <v>680</v>
      </c>
      <c r="C136" s="55" t="s">
        <v>372</v>
      </c>
      <c r="D136" s="54" t="s">
        <v>1196</v>
      </c>
      <c r="E136" s="53">
        <v>1987</v>
      </c>
      <c r="F136" s="52" t="s">
        <v>38</v>
      </c>
      <c r="G136" s="52">
        <v>0</v>
      </c>
      <c r="H136" s="52"/>
      <c r="I136" s="90" t="s">
        <v>45</v>
      </c>
      <c r="J136" s="51" t="s">
        <v>900</v>
      </c>
      <c r="K136" s="51">
        <v>5.8</v>
      </c>
      <c r="L136" s="91" t="s">
        <v>1197</v>
      </c>
      <c r="M136" s="72">
        <v>30</v>
      </c>
      <c r="N136" s="32">
        <v>74</v>
      </c>
      <c r="O136" s="11"/>
      <c r="P136" s="11">
        <v>1</v>
      </c>
      <c r="Q136" s="33">
        <v>74</v>
      </c>
    </row>
    <row r="137" spans="1:17" s="57" customFormat="1" ht="12.75">
      <c r="A137" s="74">
        <v>133</v>
      </c>
      <c r="B137" s="56">
        <v>646</v>
      </c>
      <c r="C137" s="55" t="s">
        <v>74</v>
      </c>
      <c r="D137" s="54" t="s">
        <v>1198</v>
      </c>
      <c r="E137" s="53">
        <v>2002</v>
      </c>
      <c r="F137" s="52" t="s">
        <v>38</v>
      </c>
      <c r="G137" s="52" t="s">
        <v>310</v>
      </c>
      <c r="H137" s="52"/>
      <c r="I137" s="90" t="s">
        <v>45</v>
      </c>
      <c r="J137" s="51" t="s">
        <v>900</v>
      </c>
      <c r="K137" s="51">
        <v>5.8</v>
      </c>
      <c r="L137" s="91" t="s">
        <v>1199</v>
      </c>
      <c r="M137" s="72">
        <v>15</v>
      </c>
      <c r="N137" s="32">
        <v>73</v>
      </c>
      <c r="O137" s="11"/>
      <c r="P137" s="11">
        <v>1</v>
      </c>
      <c r="Q137" s="33">
        <v>73</v>
      </c>
    </row>
    <row r="138" spans="1:17" s="57" customFormat="1" ht="12.75">
      <c r="A138" s="74">
        <v>134</v>
      </c>
      <c r="B138" s="56">
        <v>708</v>
      </c>
      <c r="C138" s="55" t="s">
        <v>1200</v>
      </c>
      <c r="D138" s="54" t="s">
        <v>1201</v>
      </c>
      <c r="E138" s="53">
        <v>1962</v>
      </c>
      <c r="F138" s="52" t="s">
        <v>38</v>
      </c>
      <c r="G138" s="52">
        <v>0</v>
      </c>
      <c r="H138" s="52"/>
      <c r="I138" s="90" t="s">
        <v>45</v>
      </c>
      <c r="J138" s="51" t="s">
        <v>900</v>
      </c>
      <c r="K138" s="51">
        <v>5.8</v>
      </c>
      <c r="L138" s="91" t="s">
        <v>1202</v>
      </c>
      <c r="M138" s="72">
        <v>55</v>
      </c>
      <c r="N138" s="32">
        <v>72</v>
      </c>
      <c r="O138" s="11"/>
      <c r="P138" s="11">
        <v>1</v>
      </c>
      <c r="Q138" s="33">
        <v>72</v>
      </c>
    </row>
    <row r="139" spans="1:17" s="57" customFormat="1" ht="12.75">
      <c r="A139" s="74">
        <v>135</v>
      </c>
      <c r="B139" s="56">
        <v>588</v>
      </c>
      <c r="C139" s="55" t="s">
        <v>1050</v>
      </c>
      <c r="D139" s="54" t="s">
        <v>1203</v>
      </c>
      <c r="E139" s="53">
        <v>1980</v>
      </c>
      <c r="F139" s="52" t="s">
        <v>38</v>
      </c>
      <c r="G139" s="52" t="s">
        <v>605</v>
      </c>
      <c r="H139" s="52"/>
      <c r="I139" s="90" t="s">
        <v>46</v>
      </c>
      <c r="J139" s="51" t="s">
        <v>950</v>
      </c>
      <c r="K139" s="51">
        <v>5.8</v>
      </c>
      <c r="L139" s="91" t="s">
        <v>1202</v>
      </c>
      <c r="M139" s="72">
        <v>37</v>
      </c>
      <c r="N139" s="32">
        <v>71</v>
      </c>
      <c r="O139" s="11"/>
      <c r="P139" s="11">
        <v>1</v>
      </c>
      <c r="Q139" s="33">
        <v>71</v>
      </c>
    </row>
    <row r="140" spans="1:17" s="57" customFormat="1" ht="12.75">
      <c r="A140" s="74">
        <v>136</v>
      </c>
      <c r="B140" s="56">
        <v>729</v>
      </c>
      <c r="C140" s="55" t="s">
        <v>66</v>
      </c>
      <c r="D140" s="54" t="s">
        <v>1204</v>
      </c>
      <c r="E140" s="53">
        <v>1985</v>
      </c>
      <c r="F140" s="52" t="s">
        <v>38</v>
      </c>
      <c r="G140" s="52" t="s">
        <v>681</v>
      </c>
      <c r="H140" s="52"/>
      <c r="I140" s="90" t="s">
        <v>45</v>
      </c>
      <c r="J140" s="51" t="s">
        <v>900</v>
      </c>
      <c r="K140" s="51">
        <v>5.8</v>
      </c>
      <c r="L140" s="91" t="s">
        <v>1205</v>
      </c>
      <c r="M140" s="72">
        <v>32</v>
      </c>
      <c r="N140" s="32">
        <v>70</v>
      </c>
      <c r="O140" s="11"/>
      <c r="P140" s="11">
        <v>1</v>
      </c>
      <c r="Q140" s="33">
        <v>70</v>
      </c>
    </row>
    <row r="141" spans="1:17" s="57" customFormat="1" ht="12.75">
      <c r="A141" s="74">
        <v>137</v>
      </c>
      <c r="B141" s="56">
        <v>709</v>
      </c>
      <c r="C141" s="55" t="s">
        <v>71</v>
      </c>
      <c r="D141" s="54" t="s">
        <v>1206</v>
      </c>
      <c r="E141" s="53">
        <v>1959</v>
      </c>
      <c r="F141" s="52" t="s">
        <v>40</v>
      </c>
      <c r="G141" s="52" t="s">
        <v>36</v>
      </c>
      <c r="H141" s="52" t="s">
        <v>36</v>
      </c>
      <c r="I141" s="90" t="s">
        <v>45</v>
      </c>
      <c r="J141" s="51" t="s">
        <v>900</v>
      </c>
      <c r="K141" s="51">
        <v>5.8</v>
      </c>
      <c r="L141" s="91" t="s">
        <v>1207</v>
      </c>
      <c r="M141" s="72">
        <v>58</v>
      </c>
      <c r="N141" s="32">
        <v>69</v>
      </c>
      <c r="O141" s="11"/>
      <c r="P141" s="11">
        <v>1</v>
      </c>
      <c r="Q141" s="33">
        <v>69</v>
      </c>
    </row>
    <row r="142" spans="1:17" s="57" customFormat="1" ht="12.75">
      <c r="A142" s="74">
        <v>138</v>
      </c>
      <c r="B142" s="56">
        <v>705</v>
      </c>
      <c r="C142" s="55" t="s">
        <v>1208</v>
      </c>
      <c r="D142" s="54" t="s">
        <v>1209</v>
      </c>
      <c r="E142" s="53">
        <v>1974</v>
      </c>
      <c r="F142" s="52">
        <v>0</v>
      </c>
      <c r="G142" s="52">
        <v>0</v>
      </c>
      <c r="H142" s="52"/>
      <c r="I142" s="90" t="s">
        <v>45</v>
      </c>
      <c r="J142" s="51" t="s">
        <v>900</v>
      </c>
      <c r="K142" s="51">
        <v>5.8</v>
      </c>
      <c r="L142" s="91" t="s">
        <v>1210</v>
      </c>
      <c r="M142" s="72">
        <v>43</v>
      </c>
      <c r="N142" s="32">
        <v>68</v>
      </c>
      <c r="O142" s="11"/>
      <c r="P142" s="11">
        <v>1</v>
      </c>
      <c r="Q142" s="33">
        <v>68</v>
      </c>
    </row>
    <row r="143" spans="1:17" s="57" customFormat="1" ht="12.75">
      <c r="A143" s="74">
        <v>139</v>
      </c>
      <c r="B143" s="56">
        <v>601</v>
      </c>
      <c r="C143" s="55" t="s">
        <v>75</v>
      </c>
      <c r="D143" s="54" t="s">
        <v>1211</v>
      </c>
      <c r="E143" s="53">
        <v>1947</v>
      </c>
      <c r="F143" s="52" t="s">
        <v>211</v>
      </c>
      <c r="G143" s="52" t="s">
        <v>1012</v>
      </c>
      <c r="H143" s="52"/>
      <c r="I143" s="90" t="s">
        <v>45</v>
      </c>
      <c r="J143" s="51" t="s">
        <v>980</v>
      </c>
      <c r="K143" s="51">
        <v>5.8</v>
      </c>
      <c r="L143" s="91" t="s">
        <v>1212</v>
      </c>
      <c r="M143" s="72">
        <v>70</v>
      </c>
      <c r="N143" s="32">
        <v>67</v>
      </c>
      <c r="O143" s="11"/>
      <c r="P143" s="11">
        <v>3</v>
      </c>
      <c r="Q143" s="33">
        <v>201</v>
      </c>
    </row>
    <row r="144" spans="1:17" s="57" customFormat="1" ht="12.75">
      <c r="A144" s="74">
        <v>140</v>
      </c>
      <c r="B144" s="56">
        <v>645</v>
      </c>
      <c r="C144" s="55" t="s">
        <v>165</v>
      </c>
      <c r="D144" s="54" t="s">
        <v>1213</v>
      </c>
      <c r="E144" s="53">
        <v>2005</v>
      </c>
      <c r="F144" s="52" t="s">
        <v>38</v>
      </c>
      <c r="G144" s="52" t="s">
        <v>310</v>
      </c>
      <c r="H144" s="52"/>
      <c r="I144" s="90" t="s">
        <v>45</v>
      </c>
      <c r="J144" s="51" t="s">
        <v>900</v>
      </c>
      <c r="K144" s="51">
        <v>5.8</v>
      </c>
      <c r="L144" s="91" t="s">
        <v>1214</v>
      </c>
      <c r="M144" s="72">
        <v>12</v>
      </c>
      <c r="N144" s="32">
        <v>66</v>
      </c>
      <c r="O144" s="11"/>
      <c r="P144" s="11">
        <v>1</v>
      </c>
      <c r="Q144" s="33">
        <v>66</v>
      </c>
    </row>
    <row r="145" spans="1:17" s="57" customFormat="1" ht="12.75">
      <c r="A145" s="74">
        <v>141</v>
      </c>
      <c r="B145" s="102">
        <v>573</v>
      </c>
      <c r="C145" s="55" t="s">
        <v>775</v>
      </c>
      <c r="D145" s="54" t="s">
        <v>1096</v>
      </c>
      <c r="E145" s="53">
        <v>1955</v>
      </c>
      <c r="F145" s="52" t="s">
        <v>38</v>
      </c>
      <c r="G145" s="52" t="s">
        <v>41</v>
      </c>
      <c r="H145" s="52" t="s">
        <v>41</v>
      </c>
      <c r="I145" s="90" t="s">
        <v>45</v>
      </c>
      <c r="J145" s="51" t="s">
        <v>980</v>
      </c>
      <c r="K145" s="51">
        <v>5.8</v>
      </c>
      <c r="L145" s="91" t="s">
        <v>1215</v>
      </c>
      <c r="M145" s="72">
        <v>62</v>
      </c>
      <c r="N145" s="32">
        <v>65</v>
      </c>
      <c r="O145" s="11"/>
      <c r="P145" s="11">
        <v>2</v>
      </c>
      <c r="Q145" s="33">
        <v>130</v>
      </c>
    </row>
    <row r="146" spans="1:17" s="57" customFormat="1" ht="12.75">
      <c r="A146" s="74">
        <v>142</v>
      </c>
      <c r="B146" s="56">
        <v>668</v>
      </c>
      <c r="C146" s="55" t="s">
        <v>1216</v>
      </c>
      <c r="D146" s="54" t="s">
        <v>1217</v>
      </c>
      <c r="E146" s="53">
        <v>1981</v>
      </c>
      <c r="F146" s="52" t="s">
        <v>38</v>
      </c>
      <c r="G146" s="52">
        <v>0</v>
      </c>
      <c r="H146" s="52"/>
      <c r="I146" s="90" t="s">
        <v>46</v>
      </c>
      <c r="J146" s="51" t="s">
        <v>950</v>
      </c>
      <c r="K146" s="51">
        <v>5.8</v>
      </c>
      <c r="L146" s="91" t="s">
        <v>1218</v>
      </c>
      <c r="M146" s="72">
        <v>36</v>
      </c>
      <c r="N146" s="32">
        <v>64</v>
      </c>
      <c r="O146" s="11"/>
      <c r="P146" s="11">
        <v>1</v>
      </c>
      <c r="Q146" s="33">
        <v>64</v>
      </c>
    </row>
    <row r="147" spans="1:17" s="57" customFormat="1" ht="12.75">
      <c r="A147" s="74">
        <v>143</v>
      </c>
      <c r="B147" s="56">
        <v>667</v>
      </c>
      <c r="C147" s="55" t="s">
        <v>9</v>
      </c>
      <c r="D147" s="54" t="s">
        <v>1219</v>
      </c>
      <c r="E147" s="53">
        <v>1979</v>
      </c>
      <c r="F147" s="52" t="s">
        <v>38</v>
      </c>
      <c r="G147" s="52">
        <v>0</v>
      </c>
      <c r="H147" s="52"/>
      <c r="I147" s="90" t="s">
        <v>45</v>
      </c>
      <c r="J147" s="51" t="s">
        <v>900</v>
      </c>
      <c r="K147" s="51">
        <v>5.8</v>
      </c>
      <c r="L147" s="91" t="s">
        <v>1218</v>
      </c>
      <c r="M147" s="72">
        <v>38</v>
      </c>
      <c r="N147" s="32">
        <v>63</v>
      </c>
      <c r="O147" s="11"/>
      <c r="P147" s="11">
        <v>1</v>
      </c>
      <c r="Q147" s="33">
        <v>63</v>
      </c>
    </row>
    <row r="148" spans="1:17" s="57" customFormat="1" ht="12.75">
      <c r="A148" s="74">
        <v>144</v>
      </c>
      <c r="B148" s="56">
        <v>664</v>
      </c>
      <c r="C148" s="55" t="s">
        <v>258</v>
      </c>
      <c r="D148" s="54" t="s">
        <v>1220</v>
      </c>
      <c r="E148" s="53">
        <v>2000</v>
      </c>
      <c r="F148" s="52" t="s">
        <v>124</v>
      </c>
      <c r="G148" s="52" t="s">
        <v>192</v>
      </c>
      <c r="H148" s="52"/>
      <c r="I148" s="90" t="s">
        <v>46</v>
      </c>
      <c r="J148" s="51" t="s">
        <v>950</v>
      </c>
      <c r="K148" s="51">
        <v>5.8</v>
      </c>
      <c r="L148" s="91" t="s">
        <v>1221</v>
      </c>
      <c r="M148" s="72">
        <v>17</v>
      </c>
      <c r="N148" s="32">
        <v>62</v>
      </c>
      <c r="O148" s="11"/>
      <c r="P148" s="11">
        <v>1</v>
      </c>
      <c r="Q148" s="33">
        <v>62</v>
      </c>
    </row>
    <row r="149" spans="1:17" s="57" customFormat="1" ht="12.75">
      <c r="A149" s="74">
        <v>145</v>
      </c>
      <c r="B149" s="92">
        <v>696</v>
      </c>
      <c r="C149" s="55" t="s">
        <v>78</v>
      </c>
      <c r="D149" s="54" t="s">
        <v>1222</v>
      </c>
      <c r="E149" s="53">
        <v>1989</v>
      </c>
      <c r="F149" s="52">
        <v>0</v>
      </c>
      <c r="G149" s="52">
        <v>0</v>
      </c>
      <c r="H149" s="52"/>
      <c r="I149" s="90" t="s">
        <v>45</v>
      </c>
      <c r="J149" s="51" t="s">
        <v>900</v>
      </c>
      <c r="K149" s="51">
        <v>5.8</v>
      </c>
      <c r="L149" s="91" t="s">
        <v>1223</v>
      </c>
      <c r="M149" s="72">
        <v>28</v>
      </c>
      <c r="N149" s="32">
        <v>61</v>
      </c>
      <c r="O149" s="11"/>
      <c r="P149" s="11">
        <v>1</v>
      </c>
      <c r="Q149" s="33">
        <v>61</v>
      </c>
    </row>
    <row r="150" spans="1:17" s="57" customFormat="1" ht="12.75">
      <c r="A150" s="74">
        <v>146</v>
      </c>
      <c r="B150" s="101">
        <v>597</v>
      </c>
      <c r="C150" s="55" t="s">
        <v>104</v>
      </c>
      <c r="D150" s="54" t="s">
        <v>1224</v>
      </c>
      <c r="E150" s="53">
        <v>1984</v>
      </c>
      <c r="F150" s="52" t="s">
        <v>38</v>
      </c>
      <c r="G150" s="52" t="s">
        <v>1225</v>
      </c>
      <c r="H150" s="52"/>
      <c r="I150" s="90" t="s">
        <v>45</v>
      </c>
      <c r="J150" s="51" t="s">
        <v>900</v>
      </c>
      <c r="K150" s="51">
        <v>5.8</v>
      </c>
      <c r="L150" s="91" t="s">
        <v>1226</v>
      </c>
      <c r="M150" s="72">
        <v>33</v>
      </c>
      <c r="N150" s="32">
        <v>60</v>
      </c>
      <c r="O150" s="11"/>
      <c r="P150" s="11">
        <v>1</v>
      </c>
      <c r="Q150" s="33">
        <v>60</v>
      </c>
    </row>
    <row r="151" spans="1:17" s="57" customFormat="1" ht="12.75">
      <c r="A151" s="74">
        <v>147</v>
      </c>
      <c r="B151" s="56">
        <v>529</v>
      </c>
      <c r="C151" s="55" t="s">
        <v>79</v>
      </c>
      <c r="D151" s="54" t="s">
        <v>1227</v>
      </c>
      <c r="E151" s="53">
        <v>1944</v>
      </c>
      <c r="F151" s="52" t="s">
        <v>40</v>
      </c>
      <c r="G151" s="52" t="s">
        <v>36</v>
      </c>
      <c r="H151" s="52" t="s">
        <v>36</v>
      </c>
      <c r="I151" s="90" t="s">
        <v>45</v>
      </c>
      <c r="J151" s="51" t="s">
        <v>980</v>
      </c>
      <c r="K151" s="51">
        <v>5.8</v>
      </c>
      <c r="L151" s="91" t="s">
        <v>1228</v>
      </c>
      <c r="M151" s="72">
        <v>73</v>
      </c>
      <c r="N151" s="32">
        <v>59</v>
      </c>
      <c r="O151" s="11"/>
      <c r="P151" s="11">
        <v>4</v>
      </c>
      <c r="Q151" s="33">
        <v>236</v>
      </c>
    </row>
    <row r="152" spans="1:17" s="57" customFormat="1" ht="12.75">
      <c r="A152" s="74">
        <v>148</v>
      </c>
      <c r="B152" s="56">
        <v>622</v>
      </c>
      <c r="C152" s="55" t="s">
        <v>714</v>
      </c>
      <c r="D152" s="54" t="s">
        <v>1229</v>
      </c>
      <c r="E152" s="53">
        <v>1979</v>
      </c>
      <c r="F152" s="52" t="s">
        <v>396</v>
      </c>
      <c r="G152" s="52" t="s">
        <v>37</v>
      </c>
      <c r="H152" s="52" t="s">
        <v>37</v>
      </c>
      <c r="I152" s="90" t="s">
        <v>46</v>
      </c>
      <c r="J152" s="51" t="s">
        <v>950</v>
      </c>
      <c r="K152" s="51">
        <v>5.8</v>
      </c>
      <c r="L152" s="91" t="s">
        <v>1230</v>
      </c>
      <c r="M152" s="72">
        <v>38</v>
      </c>
      <c r="N152" s="32">
        <v>58</v>
      </c>
      <c r="O152" s="11">
        <v>2</v>
      </c>
      <c r="P152" s="11">
        <v>1</v>
      </c>
      <c r="Q152" s="33">
        <v>116</v>
      </c>
    </row>
    <row r="153" spans="1:17" s="57" customFormat="1" ht="12.75">
      <c r="A153" s="74">
        <v>149</v>
      </c>
      <c r="B153" s="56">
        <v>502</v>
      </c>
      <c r="C153" s="55" t="s">
        <v>1231</v>
      </c>
      <c r="D153" s="54" t="s">
        <v>1232</v>
      </c>
      <c r="E153" s="53">
        <v>1976</v>
      </c>
      <c r="F153" s="52">
        <v>0</v>
      </c>
      <c r="G153" s="52">
        <v>0</v>
      </c>
      <c r="H153" s="52"/>
      <c r="I153" s="90" t="s">
        <v>45</v>
      </c>
      <c r="J153" s="51" t="s">
        <v>900</v>
      </c>
      <c r="K153" s="51">
        <v>5.8</v>
      </c>
      <c r="L153" s="91" t="s">
        <v>1233</v>
      </c>
      <c r="M153" s="72">
        <v>41</v>
      </c>
      <c r="N153" s="32">
        <v>57</v>
      </c>
      <c r="O153" s="11"/>
      <c r="P153" s="11">
        <v>1</v>
      </c>
      <c r="Q153" s="33">
        <v>57</v>
      </c>
    </row>
    <row r="154" spans="1:17" s="57" customFormat="1" ht="12.75">
      <c r="A154" s="74">
        <v>150</v>
      </c>
      <c r="B154" s="56">
        <v>560</v>
      </c>
      <c r="C154" s="55" t="s">
        <v>164</v>
      </c>
      <c r="D154" s="54" t="s">
        <v>1234</v>
      </c>
      <c r="E154" s="53">
        <v>1980</v>
      </c>
      <c r="F154" s="52" t="s">
        <v>40</v>
      </c>
      <c r="G154" s="52">
        <v>0</v>
      </c>
      <c r="H154" s="52"/>
      <c r="I154" s="90" t="s">
        <v>46</v>
      </c>
      <c r="J154" s="51" t="s">
        <v>950</v>
      </c>
      <c r="K154" s="51">
        <v>5.8</v>
      </c>
      <c r="L154" s="91" t="s">
        <v>1235</v>
      </c>
      <c r="M154" s="72">
        <v>37</v>
      </c>
      <c r="N154" s="32">
        <v>56</v>
      </c>
      <c r="O154" s="11"/>
      <c r="P154" s="11">
        <v>1</v>
      </c>
      <c r="Q154" s="33">
        <v>56</v>
      </c>
    </row>
    <row r="155" spans="1:17" s="57" customFormat="1" ht="12.75">
      <c r="A155" s="74">
        <v>151</v>
      </c>
      <c r="B155" s="56">
        <v>526</v>
      </c>
      <c r="C155" s="55" t="s">
        <v>76</v>
      </c>
      <c r="D155" s="54" t="s">
        <v>1236</v>
      </c>
      <c r="E155" s="53">
        <v>1979</v>
      </c>
      <c r="F155" s="52" t="s">
        <v>38</v>
      </c>
      <c r="G155" s="52" t="s">
        <v>41</v>
      </c>
      <c r="H155" s="52" t="s">
        <v>41</v>
      </c>
      <c r="I155" s="90" t="s">
        <v>46</v>
      </c>
      <c r="J155" s="51" t="s">
        <v>950</v>
      </c>
      <c r="K155" s="51">
        <v>5.8</v>
      </c>
      <c r="L155" s="91" t="s">
        <v>1237</v>
      </c>
      <c r="M155" s="72">
        <v>38</v>
      </c>
      <c r="N155" s="32">
        <v>55</v>
      </c>
      <c r="O155" s="11"/>
      <c r="P155" s="11">
        <v>1</v>
      </c>
      <c r="Q155" s="33">
        <v>55</v>
      </c>
    </row>
    <row r="156" spans="1:17" s="57" customFormat="1" ht="12.75">
      <c r="A156" s="74">
        <v>152</v>
      </c>
      <c r="B156" s="56">
        <v>608</v>
      </c>
      <c r="C156" s="55" t="s">
        <v>1238</v>
      </c>
      <c r="D156" s="54" t="s">
        <v>1239</v>
      </c>
      <c r="E156" s="53">
        <v>2004</v>
      </c>
      <c r="F156" s="52" t="s">
        <v>38</v>
      </c>
      <c r="G156" s="52" t="s">
        <v>310</v>
      </c>
      <c r="H156" s="52"/>
      <c r="I156" s="90" t="s">
        <v>46</v>
      </c>
      <c r="J156" s="51" t="s">
        <v>950</v>
      </c>
      <c r="K156" s="51">
        <v>5.8</v>
      </c>
      <c r="L156" s="91" t="s">
        <v>1240</v>
      </c>
      <c r="M156" s="72">
        <v>13</v>
      </c>
      <c r="N156" s="32">
        <v>54</v>
      </c>
      <c r="O156" s="11"/>
      <c r="P156" s="11">
        <v>1</v>
      </c>
      <c r="Q156" s="33">
        <v>54</v>
      </c>
    </row>
    <row r="157" spans="1:17" s="57" customFormat="1" ht="12.75">
      <c r="A157" s="74">
        <v>153</v>
      </c>
      <c r="B157" s="56">
        <v>584</v>
      </c>
      <c r="C157" s="55" t="s">
        <v>62</v>
      </c>
      <c r="D157" s="54" t="s">
        <v>1241</v>
      </c>
      <c r="E157" s="53">
        <v>1981</v>
      </c>
      <c r="F157" s="52" t="s">
        <v>211</v>
      </c>
      <c r="G157" s="52" t="s">
        <v>48</v>
      </c>
      <c r="H157" s="52" t="s">
        <v>48</v>
      </c>
      <c r="I157" s="90" t="s">
        <v>46</v>
      </c>
      <c r="J157" s="51" t="s">
        <v>950</v>
      </c>
      <c r="K157" s="51">
        <v>5.8</v>
      </c>
      <c r="L157" s="91" t="s">
        <v>1242</v>
      </c>
      <c r="M157" s="72">
        <v>36</v>
      </c>
      <c r="N157" s="32">
        <v>53</v>
      </c>
      <c r="O157" s="11"/>
      <c r="P157" s="11">
        <v>1</v>
      </c>
      <c r="Q157" s="33">
        <v>53</v>
      </c>
    </row>
    <row r="158" spans="1:17" s="57" customFormat="1" ht="12.75">
      <c r="A158" s="74">
        <v>154</v>
      </c>
      <c r="B158" s="56">
        <v>628</v>
      </c>
      <c r="C158" s="55" t="s">
        <v>232</v>
      </c>
      <c r="D158" s="54" t="s">
        <v>231</v>
      </c>
      <c r="E158" s="53">
        <v>1980</v>
      </c>
      <c r="F158" s="52" t="s">
        <v>199</v>
      </c>
      <c r="G158" s="52" t="s">
        <v>44</v>
      </c>
      <c r="H158" s="52" t="s">
        <v>44</v>
      </c>
      <c r="I158" s="90" t="s">
        <v>46</v>
      </c>
      <c r="J158" s="51" t="s">
        <v>950</v>
      </c>
      <c r="K158" s="51">
        <v>5.8</v>
      </c>
      <c r="L158" s="91" t="s">
        <v>1243</v>
      </c>
      <c r="M158" s="72">
        <v>37</v>
      </c>
      <c r="N158" s="32">
        <v>52</v>
      </c>
      <c r="O158" s="11"/>
      <c r="P158" s="11">
        <v>1</v>
      </c>
      <c r="Q158" s="33">
        <v>52</v>
      </c>
    </row>
    <row r="159" spans="1:17" s="57" customFormat="1" ht="12.75">
      <c r="A159" s="74">
        <v>155</v>
      </c>
      <c r="B159" s="56">
        <v>548</v>
      </c>
      <c r="C159" s="55" t="s">
        <v>69</v>
      </c>
      <c r="D159" s="54" t="s">
        <v>749</v>
      </c>
      <c r="E159" s="53">
        <v>1966</v>
      </c>
      <c r="F159" s="52" t="s">
        <v>40</v>
      </c>
      <c r="G159" s="52" t="s">
        <v>36</v>
      </c>
      <c r="H159" s="52" t="s">
        <v>36</v>
      </c>
      <c r="I159" s="90" t="s">
        <v>45</v>
      </c>
      <c r="J159" s="51" t="s">
        <v>900</v>
      </c>
      <c r="K159" s="51">
        <v>5.8</v>
      </c>
      <c r="L159" s="91" t="s">
        <v>1244</v>
      </c>
      <c r="M159" s="72">
        <v>51</v>
      </c>
      <c r="N159" s="32">
        <v>51</v>
      </c>
      <c r="O159" s="11">
        <v>2</v>
      </c>
      <c r="P159" s="11">
        <v>1</v>
      </c>
      <c r="Q159" s="33">
        <v>102</v>
      </c>
    </row>
    <row r="160" spans="1:17" s="57" customFormat="1" ht="12.75">
      <c r="A160" s="74">
        <v>156</v>
      </c>
      <c r="B160" s="56">
        <v>546</v>
      </c>
      <c r="C160" s="55" t="s">
        <v>164</v>
      </c>
      <c r="D160" s="54" t="s">
        <v>1245</v>
      </c>
      <c r="E160" s="53">
        <v>1987</v>
      </c>
      <c r="F160" s="52" t="s">
        <v>38</v>
      </c>
      <c r="G160" s="52" t="s">
        <v>681</v>
      </c>
      <c r="H160" s="52"/>
      <c r="I160" s="90" t="s">
        <v>46</v>
      </c>
      <c r="J160" s="51" t="s">
        <v>950</v>
      </c>
      <c r="K160" s="51">
        <v>5.8</v>
      </c>
      <c r="L160" s="91" t="s">
        <v>1246</v>
      </c>
      <c r="M160" s="72">
        <v>30</v>
      </c>
      <c r="N160" s="32">
        <v>50</v>
      </c>
      <c r="O160" s="11"/>
      <c r="P160" s="11">
        <v>1</v>
      </c>
      <c r="Q160" s="33">
        <v>50</v>
      </c>
    </row>
    <row r="161" spans="1:17" s="57" customFormat="1" ht="12.75">
      <c r="A161" s="74">
        <v>157</v>
      </c>
      <c r="B161" s="92">
        <v>521</v>
      </c>
      <c r="C161" s="55" t="s">
        <v>1247</v>
      </c>
      <c r="D161" s="54" t="s">
        <v>1248</v>
      </c>
      <c r="E161" s="53">
        <v>2005</v>
      </c>
      <c r="F161" s="52" t="s">
        <v>38</v>
      </c>
      <c r="G161" s="52" t="s">
        <v>41</v>
      </c>
      <c r="H161" s="52" t="s">
        <v>41</v>
      </c>
      <c r="I161" s="90" t="s">
        <v>46</v>
      </c>
      <c r="J161" s="51" t="s">
        <v>950</v>
      </c>
      <c r="K161" s="51">
        <v>5.8</v>
      </c>
      <c r="L161" s="91" t="s">
        <v>1249</v>
      </c>
      <c r="M161" s="72">
        <v>12</v>
      </c>
      <c r="N161" s="32">
        <v>49</v>
      </c>
      <c r="O161" s="11">
        <v>5</v>
      </c>
      <c r="P161" s="11">
        <v>1</v>
      </c>
      <c r="Q161" s="33">
        <v>98</v>
      </c>
    </row>
    <row r="162" spans="1:17" s="57" customFormat="1" ht="12.75">
      <c r="A162" s="74">
        <v>158</v>
      </c>
      <c r="B162" s="56">
        <v>623</v>
      </c>
      <c r="C162" s="55" t="s">
        <v>134</v>
      </c>
      <c r="D162" s="54" t="s">
        <v>1250</v>
      </c>
      <c r="E162" s="53">
        <v>1975</v>
      </c>
      <c r="F162" s="52" t="s">
        <v>38</v>
      </c>
      <c r="G162" s="52" t="s">
        <v>1251</v>
      </c>
      <c r="H162" s="52"/>
      <c r="I162" s="90" t="s">
        <v>46</v>
      </c>
      <c r="J162" s="51" t="s">
        <v>950</v>
      </c>
      <c r="K162" s="51">
        <v>5.8</v>
      </c>
      <c r="L162" s="91" t="s">
        <v>1252</v>
      </c>
      <c r="M162" s="72">
        <v>42</v>
      </c>
      <c r="N162" s="32">
        <v>48</v>
      </c>
      <c r="O162" s="11"/>
      <c r="P162" s="11">
        <v>1</v>
      </c>
      <c r="Q162" s="33">
        <v>48</v>
      </c>
    </row>
    <row r="163" spans="1:17" s="57" customFormat="1" ht="12.75">
      <c r="A163" s="74">
        <v>159</v>
      </c>
      <c r="B163" s="56">
        <v>671</v>
      </c>
      <c r="C163" s="55" t="s">
        <v>1253</v>
      </c>
      <c r="D163" s="54" t="s">
        <v>1254</v>
      </c>
      <c r="E163" s="53">
        <v>1994</v>
      </c>
      <c r="F163" s="52" t="s">
        <v>38</v>
      </c>
      <c r="G163" s="52">
        <v>0</v>
      </c>
      <c r="H163" s="52"/>
      <c r="I163" s="90" t="s">
        <v>46</v>
      </c>
      <c r="J163" s="51" t="s">
        <v>950</v>
      </c>
      <c r="K163" s="51">
        <v>5.8</v>
      </c>
      <c r="L163" s="91" t="s">
        <v>1255</v>
      </c>
      <c r="M163" s="72">
        <v>23</v>
      </c>
      <c r="N163" s="32">
        <v>47</v>
      </c>
      <c r="O163" s="11"/>
      <c r="P163" s="11">
        <v>1</v>
      </c>
      <c r="Q163" s="33">
        <v>47</v>
      </c>
    </row>
    <row r="164" spans="1:17" s="57" customFormat="1" ht="12.75">
      <c r="A164" s="74">
        <v>160</v>
      </c>
      <c r="B164" s="56">
        <v>745</v>
      </c>
      <c r="C164" s="55" t="s">
        <v>1256</v>
      </c>
      <c r="D164" s="54" t="s">
        <v>1257</v>
      </c>
      <c r="E164" s="53">
        <v>1994</v>
      </c>
      <c r="F164" s="52" t="s">
        <v>38</v>
      </c>
      <c r="G164" s="52" t="s">
        <v>610</v>
      </c>
      <c r="H164" s="52"/>
      <c r="I164" s="90" t="s">
        <v>45</v>
      </c>
      <c r="J164" s="51" t="s">
        <v>900</v>
      </c>
      <c r="K164" s="51">
        <v>5.8</v>
      </c>
      <c r="L164" s="91" t="s">
        <v>1258</v>
      </c>
      <c r="M164" s="72">
        <v>23</v>
      </c>
      <c r="N164" s="32">
        <v>46</v>
      </c>
      <c r="O164" s="11"/>
      <c r="P164" s="11">
        <v>1</v>
      </c>
      <c r="Q164" s="33">
        <v>46</v>
      </c>
    </row>
    <row r="165" spans="1:17" s="57" customFormat="1" ht="12.75">
      <c r="A165" s="74">
        <v>161</v>
      </c>
      <c r="B165" s="56">
        <v>527</v>
      </c>
      <c r="C165" s="55" t="s">
        <v>133</v>
      </c>
      <c r="D165" s="54" t="s">
        <v>1259</v>
      </c>
      <c r="E165" s="53">
        <v>1983</v>
      </c>
      <c r="F165" s="52" t="s">
        <v>38</v>
      </c>
      <c r="G165" s="52" t="s">
        <v>1009</v>
      </c>
      <c r="H165" s="52"/>
      <c r="I165" s="90" t="s">
        <v>46</v>
      </c>
      <c r="J165" s="51" t="s">
        <v>950</v>
      </c>
      <c r="K165" s="51">
        <v>5.8</v>
      </c>
      <c r="L165" s="91" t="s">
        <v>1260</v>
      </c>
      <c r="M165" s="72">
        <v>34</v>
      </c>
      <c r="N165" s="32">
        <v>45</v>
      </c>
      <c r="O165" s="11"/>
      <c r="P165" s="11">
        <v>1</v>
      </c>
      <c r="Q165" s="33">
        <v>45</v>
      </c>
    </row>
    <row r="166" spans="1:17" s="57" customFormat="1" ht="12.75">
      <c r="A166" s="74">
        <v>162</v>
      </c>
      <c r="B166" s="56">
        <v>542</v>
      </c>
      <c r="C166" s="55" t="s">
        <v>1261</v>
      </c>
      <c r="D166" s="54" t="s">
        <v>1262</v>
      </c>
      <c r="E166" s="53">
        <v>1977</v>
      </c>
      <c r="F166" s="52" t="s">
        <v>38</v>
      </c>
      <c r="G166" s="52" t="s">
        <v>1251</v>
      </c>
      <c r="H166" s="52"/>
      <c r="I166" s="90" t="s">
        <v>46</v>
      </c>
      <c r="J166" s="51" t="s">
        <v>950</v>
      </c>
      <c r="K166" s="51">
        <v>5.8</v>
      </c>
      <c r="L166" s="91" t="s">
        <v>1263</v>
      </c>
      <c r="M166" s="72">
        <v>40</v>
      </c>
      <c r="N166" s="32">
        <v>44</v>
      </c>
      <c r="O166" s="11"/>
      <c r="P166" s="11">
        <v>1</v>
      </c>
      <c r="Q166" s="33">
        <v>44</v>
      </c>
    </row>
    <row r="167" spans="1:17" s="57" customFormat="1" ht="12.75">
      <c r="A167" s="74">
        <v>163</v>
      </c>
      <c r="B167" s="56">
        <v>742</v>
      </c>
      <c r="C167" s="55" t="s">
        <v>1264</v>
      </c>
      <c r="D167" s="54" t="s">
        <v>1265</v>
      </c>
      <c r="E167" s="53">
        <v>1967</v>
      </c>
      <c r="F167" s="52" t="s">
        <v>38</v>
      </c>
      <c r="G167" s="52" t="s">
        <v>1251</v>
      </c>
      <c r="H167" s="52"/>
      <c r="I167" s="90" t="s">
        <v>46</v>
      </c>
      <c r="J167" s="51" t="s">
        <v>950</v>
      </c>
      <c r="K167" s="51">
        <v>5.8</v>
      </c>
      <c r="L167" s="91" t="s">
        <v>1266</v>
      </c>
      <c r="M167" s="72">
        <v>50</v>
      </c>
      <c r="N167" s="32">
        <v>43</v>
      </c>
      <c r="O167" s="11"/>
      <c r="P167" s="11">
        <v>1</v>
      </c>
      <c r="Q167" s="33">
        <v>43</v>
      </c>
    </row>
    <row r="168" spans="1:17" s="57" customFormat="1" ht="12.75">
      <c r="A168" s="74">
        <v>164</v>
      </c>
      <c r="B168" s="56">
        <v>528</v>
      </c>
      <c r="C168" s="55" t="s">
        <v>1050</v>
      </c>
      <c r="D168" s="54" t="s">
        <v>1267</v>
      </c>
      <c r="E168" s="53">
        <v>1982</v>
      </c>
      <c r="F168" s="52" t="s">
        <v>38</v>
      </c>
      <c r="G168" s="52" t="s">
        <v>1251</v>
      </c>
      <c r="H168" s="52"/>
      <c r="I168" s="90" t="s">
        <v>46</v>
      </c>
      <c r="J168" s="51" t="s">
        <v>950</v>
      </c>
      <c r="K168" s="51">
        <v>5.8</v>
      </c>
      <c r="L168" s="91" t="s">
        <v>1268</v>
      </c>
      <c r="M168" s="72">
        <v>35</v>
      </c>
      <c r="N168" s="32">
        <v>42</v>
      </c>
      <c r="O168" s="11"/>
      <c r="P168" s="11">
        <v>1</v>
      </c>
      <c r="Q168" s="33">
        <v>42</v>
      </c>
    </row>
    <row r="169" spans="1:17" s="57" customFormat="1" ht="12.75">
      <c r="A169" s="74">
        <v>165</v>
      </c>
      <c r="B169" s="56">
        <v>574</v>
      </c>
      <c r="C169" s="55" t="s">
        <v>1269</v>
      </c>
      <c r="D169" s="54" t="s">
        <v>1270</v>
      </c>
      <c r="E169" s="53">
        <v>1981</v>
      </c>
      <c r="F169" s="52" t="s">
        <v>40</v>
      </c>
      <c r="G169" s="52">
        <v>0</v>
      </c>
      <c r="H169" s="52"/>
      <c r="I169" s="90" t="s">
        <v>45</v>
      </c>
      <c r="J169" s="51" t="s">
        <v>900</v>
      </c>
      <c r="K169" s="51">
        <v>5.8</v>
      </c>
      <c r="L169" s="91" t="s">
        <v>1271</v>
      </c>
      <c r="M169" s="72">
        <v>36</v>
      </c>
      <c r="N169" s="32">
        <v>41</v>
      </c>
      <c r="O169" s="11"/>
      <c r="P169" s="11">
        <v>1</v>
      </c>
      <c r="Q169" s="33">
        <v>41</v>
      </c>
    </row>
    <row r="170" spans="1:17" s="57" customFormat="1" ht="12.75">
      <c r="A170" s="74">
        <v>166</v>
      </c>
      <c r="B170" s="56">
        <v>515</v>
      </c>
      <c r="C170" s="55" t="s">
        <v>1272</v>
      </c>
      <c r="D170" s="54" t="s">
        <v>1273</v>
      </c>
      <c r="E170" s="53">
        <v>1962</v>
      </c>
      <c r="F170" s="52" t="s">
        <v>38</v>
      </c>
      <c r="G170" s="52">
        <v>0</v>
      </c>
      <c r="H170" s="52"/>
      <c r="I170" s="90" t="s">
        <v>46</v>
      </c>
      <c r="J170" s="51" t="s">
        <v>950</v>
      </c>
      <c r="K170" s="51">
        <v>5.8</v>
      </c>
      <c r="L170" s="91" t="s">
        <v>1274</v>
      </c>
      <c r="M170" s="72">
        <v>55</v>
      </c>
      <c r="N170" s="32">
        <v>40</v>
      </c>
      <c r="O170" s="11"/>
      <c r="P170" s="11">
        <v>1</v>
      </c>
      <c r="Q170" s="33">
        <v>40</v>
      </c>
    </row>
    <row r="171" spans="1:17" s="57" customFormat="1" ht="12.75">
      <c r="A171" s="74">
        <v>167</v>
      </c>
      <c r="B171" s="56">
        <v>670</v>
      </c>
      <c r="C171" s="55" t="s">
        <v>133</v>
      </c>
      <c r="D171" s="54" t="s">
        <v>1275</v>
      </c>
      <c r="E171" s="53">
        <v>1978</v>
      </c>
      <c r="F171" s="52" t="s">
        <v>38</v>
      </c>
      <c r="G171" s="52">
        <v>0</v>
      </c>
      <c r="H171" s="52"/>
      <c r="I171" s="90" t="s">
        <v>46</v>
      </c>
      <c r="J171" s="51" t="s">
        <v>950</v>
      </c>
      <c r="K171" s="51">
        <v>5.8</v>
      </c>
      <c r="L171" s="91" t="s">
        <v>1276</v>
      </c>
      <c r="M171" s="72">
        <v>39</v>
      </c>
      <c r="N171" s="32">
        <v>39</v>
      </c>
      <c r="O171" s="11"/>
      <c r="P171" s="11">
        <v>1</v>
      </c>
      <c r="Q171" s="33">
        <v>39</v>
      </c>
    </row>
    <row r="172" spans="1:17" s="57" customFormat="1" ht="12.75">
      <c r="A172" s="74">
        <v>168</v>
      </c>
      <c r="B172" s="56">
        <v>514</v>
      </c>
      <c r="C172" s="55" t="s">
        <v>1277</v>
      </c>
      <c r="D172" s="54" t="s">
        <v>1203</v>
      </c>
      <c r="E172" s="53">
        <v>1955</v>
      </c>
      <c r="F172" s="52" t="s">
        <v>38</v>
      </c>
      <c r="G172" s="52" t="s">
        <v>37</v>
      </c>
      <c r="H172" s="52" t="s">
        <v>37</v>
      </c>
      <c r="I172" s="90" t="s">
        <v>46</v>
      </c>
      <c r="J172" s="51" t="s">
        <v>1278</v>
      </c>
      <c r="K172" s="51">
        <v>5.8</v>
      </c>
      <c r="L172" s="91" t="s">
        <v>1279</v>
      </c>
      <c r="M172" s="72">
        <v>62</v>
      </c>
      <c r="N172" s="32">
        <v>38</v>
      </c>
      <c r="O172" s="11">
        <v>3</v>
      </c>
      <c r="P172" s="11">
        <v>2</v>
      </c>
      <c r="Q172" s="33">
        <v>152</v>
      </c>
    </row>
    <row r="173" spans="1:17" s="57" customFormat="1" ht="12.75">
      <c r="A173" s="74">
        <v>169</v>
      </c>
      <c r="B173" s="56">
        <v>593</v>
      </c>
      <c r="C173" s="55" t="s">
        <v>201</v>
      </c>
      <c r="D173" s="54" t="s">
        <v>1280</v>
      </c>
      <c r="E173" s="53">
        <v>1987</v>
      </c>
      <c r="F173" s="52" t="s">
        <v>38</v>
      </c>
      <c r="G173" s="52" t="s">
        <v>966</v>
      </c>
      <c r="H173" s="52"/>
      <c r="I173" s="90" t="s">
        <v>45</v>
      </c>
      <c r="J173" s="51" t="s">
        <v>900</v>
      </c>
      <c r="K173" s="51">
        <v>5.8</v>
      </c>
      <c r="L173" s="91" t="s">
        <v>1281</v>
      </c>
      <c r="M173" s="72">
        <v>30</v>
      </c>
      <c r="N173" s="32">
        <v>37</v>
      </c>
      <c r="O173" s="11"/>
      <c r="P173" s="11">
        <v>1</v>
      </c>
      <c r="Q173" s="33">
        <v>37</v>
      </c>
    </row>
    <row r="174" spans="1:17" s="57" customFormat="1" ht="12.75">
      <c r="A174" s="74">
        <v>170</v>
      </c>
      <c r="B174" s="92">
        <v>743</v>
      </c>
      <c r="C174" s="55" t="s">
        <v>372</v>
      </c>
      <c r="D174" s="54" t="s">
        <v>620</v>
      </c>
      <c r="E174" s="53">
        <v>1984</v>
      </c>
      <c r="F174" s="52" t="s">
        <v>38</v>
      </c>
      <c r="G174" s="52" t="s">
        <v>610</v>
      </c>
      <c r="H174" s="52"/>
      <c r="I174" s="90" t="s">
        <v>45</v>
      </c>
      <c r="J174" s="51" t="s">
        <v>900</v>
      </c>
      <c r="K174" s="51">
        <v>5.8</v>
      </c>
      <c r="L174" s="91" t="s">
        <v>1282</v>
      </c>
      <c r="M174" s="72">
        <v>33</v>
      </c>
      <c r="N174" s="32">
        <v>36</v>
      </c>
      <c r="O174" s="11"/>
      <c r="P174" s="11">
        <v>1</v>
      </c>
      <c r="Q174" s="33">
        <v>36</v>
      </c>
    </row>
    <row r="175" spans="1:17" s="57" customFormat="1" ht="12.75">
      <c r="A175" s="74">
        <v>171</v>
      </c>
      <c r="B175" s="56">
        <v>534</v>
      </c>
      <c r="C175" s="55" t="s">
        <v>1283</v>
      </c>
      <c r="D175" s="54" t="s">
        <v>1284</v>
      </c>
      <c r="E175" s="53">
        <v>1944</v>
      </c>
      <c r="F175" s="52" t="s">
        <v>47</v>
      </c>
      <c r="G175" s="52" t="s">
        <v>44</v>
      </c>
      <c r="H175" s="52" t="s">
        <v>44</v>
      </c>
      <c r="I175" s="90" t="s">
        <v>45</v>
      </c>
      <c r="J175" s="51" t="s">
        <v>980</v>
      </c>
      <c r="K175" s="51">
        <v>5.8</v>
      </c>
      <c r="L175" s="91" t="s">
        <v>1285</v>
      </c>
      <c r="M175" s="72">
        <v>73</v>
      </c>
      <c r="N175" s="32">
        <v>35</v>
      </c>
      <c r="O175" s="11"/>
      <c r="P175" s="11">
        <v>4</v>
      </c>
      <c r="Q175" s="33">
        <v>140</v>
      </c>
    </row>
    <row r="176" spans="1:17" s="57" customFormat="1" ht="12.75">
      <c r="A176" s="74">
        <v>172</v>
      </c>
      <c r="B176" s="56">
        <v>665</v>
      </c>
      <c r="C176" s="55" t="s">
        <v>134</v>
      </c>
      <c r="D176" s="54" t="s">
        <v>1286</v>
      </c>
      <c r="E176" s="53">
        <v>1968</v>
      </c>
      <c r="F176" s="52" t="s">
        <v>38</v>
      </c>
      <c r="G176" s="52">
        <v>0</v>
      </c>
      <c r="H176" s="52"/>
      <c r="I176" s="90" t="s">
        <v>46</v>
      </c>
      <c r="J176" s="51" t="s">
        <v>950</v>
      </c>
      <c r="K176" s="51">
        <v>5.8</v>
      </c>
      <c r="L176" s="91" t="s">
        <v>1287</v>
      </c>
      <c r="M176" s="72">
        <v>49</v>
      </c>
      <c r="N176" s="32">
        <v>34</v>
      </c>
      <c r="O176" s="11"/>
      <c r="P176" s="11">
        <v>1</v>
      </c>
      <c r="Q176" s="33">
        <v>34</v>
      </c>
    </row>
    <row r="177" spans="1:17" s="57" customFormat="1" ht="12.75">
      <c r="A177" s="74">
        <v>173</v>
      </c>
      <c r="B177" s="56">
        <v>662</v>
      </c>
      <c r="C177" s="55" t="s">
        <v>714</v>
      </c>
      <c r="D177" s="54" t="s">
        <v>1288</v>
      </c>
      <c r="E177" s="53">
        <v>1977</v>
      </c>
      <c r="F177" s="52" t="s">
        <v>38</v>
      </c>
      <c r="G177" s="52" t="s">
        <v>1251</v>
      </c>
      <c r="H177" s="52"/>
      <c r="I177" s="90" t="s">
        <v>46</v>
      </c>
      <c r="J177" s="51" t="s">
        <v>950</v>
      </c>
      <c r="K177" s="51">
        <v>5.8</v>
      </c>
      <c r="L177" s="91" t="s">
        <v>1287</v>
      </c>
      <c r="M177" s="72">
        <v>40</v>
      </c>
      <c r="N177" s="32">
        <v>33</v>
      </c>
      <c r="O177" s="11"/>
      <c r="P177" s="11">
        <v>1</v>
      </c>
      <c r="Q177" s="33">
        <v>33</v>
      </c>
    </row>
    <row r="178" spans="1:17" s="57" customFormat="1" ht="12.75">
      <c r="A178" s="74">
        <v>174</v>
      </c>
      <c r="B178" s="56">
        <v>663</v>
      </c>
      <c r="C178" s="55" t="s">
        <v>1289</v>
      </c>
      <c r="D178" s="54" t="s">
        <v>1290</v>
      </c>
      <c r="E178" s="53">
        <v>1953</v>
      </c>
      <c r="F178" s="52" t="s">
        <v>1291</v>
      </c>
      <c r="G178" s="52" t="s">
        <v>1292</v>
      </c>
      <c r="H178" s="52"/>
      <c r="I178" s="90" t="s">
        <v>46</v>
      </c>
      <c r="J178" s="51" t="s">
        <v>1278</v>
      </c>
      <c r="K178" s="51">
        <v>5.8</v>
      </c>
      <c r="L178" s="91" t="s">
        <v>1293</v>
      </c>
      <c r="M178" s="72">
        <v>64</v>
      </c>
      <c r="N178" s="32">
        <v>32</v>
      </c>
      <c r="O178" s="11"/>
      <c r="P178" s="11">
        <v>2</v>
      </c>
      <c r="Q178" s="33">
        <v>64</v>
      </c>
    </row>
    <row r="179" spans="1:17" s="57" customFormat="1" ht="12.75">
      <c r="A179" s="74">
        <v>175</v>
      </c>
      <c r="B179" s="56">
        <v>698</v>
      </c>
      <c r="C179" s="55" t="s">
        <v>1294</v>
      </c>
      <c r="D179" s="54" t="s">
        <v>1295</v>
      </c>
      <c r="E179" s="53">
        <v>1973</v>
      </c>
      <c r="F179" s="52" t="s">
        <v>38</v>
      </c>
      <c r="G179" s="52" t="s">
        <v>160</v>
      </c>
      <c r="H179" s="52" t="s">
        <v>48</v>
      </c>
      <c r="I179" s="90" t="s">
        <v>46</v>
      </c>
      <c r="J179" s="51" t="s">
        <v>950</v>
      </c>
      <c r="K179" s="51">
        <v>5.8</v>
      </c>
      <c r="L179" s="91" t="s">
        <v>1296</v>
      </c>
      <c r="M179" s="72">
        <v>44</v>
      </c>
      <c r="N179" s="32">
        <v>31</v>
      </c>
      <c r="O179" s="11"/>
      <c r="P179" s="11">
        <v>1</v>
      </c>
      <c r="Q179" s="33">
        <v>31</v>
      </c>
    </row>
    <row r="180" spans="1:17" s="57" customFormat="1" ht="12.75">
      <c r="A180" s="74">
        <v>176</v>
      </c>
      <c r="B180" s="56">
        <v>530</v>
      </c>
      <c r="C180" s="55" t="s">
        <v>442</v>
      </c>
      <c r="D180" s="54" t="s">
        <v>1297</v>
      </c>
      <c r="E180" s="53">
        <v>1967</v>
      </c>
      <c r="F180" s="52" t="s">
        <v>47</v>
      </c>
      <c r="G180" s="52" t="s">
        <v>44</v>
      </c>
      <c r="H180" s="52" t="s">
        <v>44</v>
      </c>
      <c r="I180" s="90" t="s">
        <v>45</v>
      </c>
      <c r="J180" s="51" t="s">
        <v>900</v>
      </c>
      <c r="K180" s="51">
        <v>5.8</v>
      </c>
      <c r="L180" s="91" t="s">
        <v>1298</v>
      </c>
      <c r="M180" s="72">
        <v>50</v>
      </c>
      <c r="N180" s="32">
        <v>30</v>
      </c>
      <c r="O180" s="11"/>
      <c r="P180" s="11">
        <v>1</v>
      </c>
      <c r="Q180" s="33">
        <v>30</v>
      </c>
    </row>
    <row r="181" spans="1:17" s="57" customFormat="1" ht="12.75">
      <c r="A181" s="74">
        <v>177</v>
      </c>
      <c r="B181" s="56">
        <v>545</v>
      </c>
      <c r="C181" s="55" t="s">
        <v>1299</v>
      </c>
      <c r="D181" s="54" t="s">
        <v>1300</v>
      </c>
      <c r="E181" s="53">
        <v>1979</v>
      </c>
      <c r="F181" s="52" t="s">
        <v>680</v>
      </c>
      <c r="G181" s="52" t="s">
        <v>1251</v>
      </c>
      <c r="H181" s="52"/>
      <c r="I181" s="90" t="s">
        <v>46</v>
      </c>
      <c r="J181" s="51" t="s">
        <v>950</v>
      </c>
      <c r="K181" s="51">
        <v>5.8</v>
      </c>
      <c r="L181" s="91" t="s">
        <v>1301</v>
      </c>
      <c r="M181" s="72">
        <v>38</v>
      </c>
      <c r="N181" s="32">
        <v>29</v>
      </c>
      <c r="O181" s="11"/>
      <c r="P181" s="11">
        <v>1</v>
      </c>
      <c r="Q181" s="33">
        <v>29</v>
      </c>
    </row>
    <row r="182" spans="1:17" s="57" customFormat="1" ht="12.75">
      <c r="A182" s="74">
        <v>178</v>
      </c>
      <c r="B182" s="56">
        <v>611</v>
      </c>
      <c r="C182" s="55" t="s">
        <v>1302</v>
      </c>
      <c r="D182" s="54" t="s">
        <v>1303</v>
      </c>
      <c r="E182" s="53">
        <v>1980</v>
      </c>
      <c r="F182" s="52" t="s">
        <v>39</v>
      </c>
      <c r="G182" s="52" t="s">
        <v>37</v>
      </c>
      <c r="H182" s="52" t="s">
        <v>37</v>
      </c>
      <c r="I182" s="90" t="s">
        <v>46</v>
      </c>
      <c r="J182" s="51" t="s">
        <v>950</v>
      </c>
      <c r="K182" s="51">
        <v>5.8</v>
      </c>
      <c r="L182" s="91" t="s">
        <v>1304</v>
      </c>
      <c r="M182" s="72">
        <v>37</v>
      </c>
      <c r="N182" s="32">
        <v>28</v>
      </c>
      <c r="O182" s="11">
        <v>2</v>
      </c>
      <c r="P182" s="11">
        <v>1</v>
      </c>
      <c r="Q182" s="33">
        <v>56</v>
      </c>
    </row>
    <row r="183" spans="1:17" s="57" customFormat="1" ht="12.75">
      <c r="A183" s="74">
        <v>179</v>
      </c>
      <c r="B183" s="56">
        <v>612</v>
      </c>
      <c r="C183" s="55" t="s">
        <v>79</v>
      </c>
      <c r="D183" s="54" t="s">
        <v>1305</v>
      </c>
      <c r="E183" s="53">
        <v>1980</v>
      </c>
      <c r="F183" s="52" t="s">
        <v>39</v>
      </c>
      <c r="G183" s="52" t="s">
        <v>37</v>
      </c>
      <c r="H183" s="52" t="s">
        <v>37</v>
      </c>
      <c r="I183" s="90" t="s">
        <v>45</v>
      </c>
      <c r="J183" s="51" t="s">
        <v>900</v>
      </c>
      <c r="K183" s="51">
        <v>5.8</v>
      </c>
      <c r="L183" s="91" t="s">
        <v>1306</v>
      </c>
      <c r="M183" s="72">
        <v>37</v>
      </c>
      <c r="N183" s="32">
        <v>27</v>
      </c>
      <c r="O183" s="11">
        <v>2</v>
      </c>
      <c r="P183" s="11">
        <v>1</v>
      </c>
      <c r="Q183" s="33">
        <v>54</v>
      </c>
    </row>
    <row r="184" spans="1:17" s="57" customFormat="1" ht="12.75">
      <c r="A184" s="74">
        <v>180</v>
      </c>
      <c r="B184" s="56">
        <v>615</v>
      </c>
      <c r="C184" s="55" t="s">
        <v>1269</v>
      </c>
      <c r="D184" s="54" t="s">
        <v>1307</v>
      </c>
      <c r="E184" s="53">
        <v>1975</v>
      </c>
      <c r="F184" s="52" t="s">
        <v>885</v>
      </c>
      <c r="G184" s="52" t="s">
        <v>37</v>
      </c>
      <c r="H184" s="52" t="s">
        <v>37</v>
      </c>
      <c r="I184" s="90" t="s">
        <v>45</v>
      </c>
      <c r="J184" s="51" t="s">
        <v>900</v>
      </c>
      <c r="K184" s="51">
        <v>5.8</v>
      </c>
      <c r="L184" s="91" t="s">
        <v>1308</v>
      </c>
      <c r="M184" s="72">
        <v>42</v>
      </c>
      <c r="N184" s="32">
        <v>26</v>
      </c>
      <c r="O184" s="11"/>
      <c r="P184" s="11">
        <v>1</v>
      </c>
      <c r="Q184" s="33">
        <v>26</v>
      </c>
    </row>
    <row r="185" spans="1:17" s="57" customFormat="1" ht="12.75">
      <c r="A185" s="74">
        <v>181</v>
      </c>
      <c r="B185" s="56">
        <v>590</v>
      </c>
      <c r="C185" s="55" t="s">
        <v>65</v>
      </c>
      <c r="D185" s="54" t="s">
        <v>1309</v>
      </c>
      <c r="E185" s="53">
        <v>1981</v>
      </c>
      <c r="F185" s="52" t="s">
        <v>38</v>
      </c>
      <c r="G185" s="52">
        <v>0</v>
      </c>
      <c r="H185" s="52"/>
      <c r="I185" s="90" t="s">
        <v>46</v>
      </c>
      <c r="J185" s="51" t="s">
        <v>950</v>
      </c>
      <c r="K185" s="51">
        <v>5.8</v>
      </c>
      <c r="L185" s="91" t="s">
        <v>1310</v>
      </c>
      <c r="M185" s="72">
        <v>36</v>
      </c>
      <c r="N185" s="32">
        <v>25</v>
      </c>
      <c r="O185" s="11"/>
      <c r="P185" s="11">
        <v>1</v>
      </c>
      <c r="Q185" s="33">
        <v>25</v>
      </c>
    </row>
    <row r="186" spans="1:17" s="57" customFormat="1" ht="12.75">
      <c r="A186" s="74">
        <v>182</v>
      </c>
      <c r="B186" s="92">
        <v>519</v>
      </c>
      <c r="C186" s="55" t="s">
        <v>1311</v>
      </c>
      <c r="D186" s="54" t="s">
        <v>1312</v>
      </c>
      <c r="E186" s="53">
        <v>1973</v>
      </c>
      <c r="F186" s="52" t="s">
        <v>38</v>
      </c>
      <c r="G186" s="52" t="s">
        <v>41</v>
      </c>
      <c r="H186" s="52" t="s">
        <v>41</v>
      </c>
      <c r="I186" s="90" t="s">
        <v>46</v>
      </c>
      <c r="J186" s="51" t="s">
        <v>950</v>
      </c>
      <c r="K186" s="51">
        <v>5.8</v>
      </c>
      <c r="L186" s="91" t="s">
        <v>1313</v>
      </c>
      <c r="M186" s="72">
        <v>44</v>
      </c>
      <c r="N186" s="32">
        <v>24</v>
      </c>
      <c r="O186" s="11">
        <v>5</v>
      </c>
      <c r="P186" s="11">
        <v>1</v>
      </c>
      <c r="Q186" s="33">
        <v>48</v>
      </c>
    </row>
    <row r="187" spans="1:17" ht="12.75">
      <c r="A187" s="74">
        <v>183</v>
      </c>
      <c r="B187" s="56">
        <v>721</v>
      </c>
      <c r="C187" s="55" t="s">
        <v>1314</v>
      </c>
      <c r="D187" s="54" t="s">
        <v>1315</v>
      </c>
      <c r="E187" s="53">
        <v>1966</v>
      </c>
      <c r="F187" s="52" t="s">
        <v>38</v>
      </c>
      <c r="G187" s="52" t="s">
        <v>37</v>
      </c>
      <c r="H187" s="52" t="s">
        <v>37</v>
      </c>
      <c r="I187" s="90" t="s">
        <v>46</v>
      </c>
      <c r="J187" s="51" t="s">
        <v>950</v>
      </c>
      <c r="K187" s="51">
        <v>5.8</v>
      </c>
      <c r="L187" s="91" t="s">
        <v>1316</v>
      </c>
      <c r="M187" s="72">
        <v>51</v>
      </c>
      <c r="N187" s="32">
        <v>23</v>
      </c>
      <c r="O187" s="11"/>
      <c r="P187" s="11">
        <v>1</v>
      </c>
      <c r="Q187" s="33">
        <v>23</v>
      </c>
    </row>
    <row r="188" spans="1:17" ht="12.75">
      <c r="A188" s="74">
        <v>184</v>
      </c>
      <c r="B188" s="56">
        <v>532</v>
      </c>
      <c r="C188" s="55" t="s">
        <v>78</v>
      </c>
      <c r="D188" s="54" t="s">
        <v>174</v>
      </c>
      <c r="E188" s="53">
        <v>1971</v>
      </c>
      <c r="F188" s="52" t="s">
        <v>47</v>
      </c>
      <c r="G188" s="52" t="s">
        <v>44</v>
      </c>
      <c r="H188" s="52" t="s">
        <v>44</v>
      </c>
      <c r="I188" s="90" t="s">
        <v>45</v>
      </c>
      <c r="J188" s="51" t="s">
        <v>900</v>
      </c>
      <c r="K188" s="51">
        <v>5.8</v>
      </c>
      <c r="L188" s="91" t="s">
        <v>1317</v>
      </c>
      <c r="M188" s="72">
        <v>46</v>
      </c>
      <c r="N188" s="32">
        <v>22</v>
      </c>
      <c r="O188" s="11"/>
      <c r="P188" s="11">
        <v>1</v>
      </c>
      <c r="Q188" s="33">
        <v>22</v>
      </c>
    </row>
    <row r="189" spans="1:17" ht="12.75">
      <c r="A189" s="74">
        <v>185</v>
      </c>
      <c r="B189" s="56">
        <v>592</v>
      </c>
      <c r="C189" s="55" t="s">
        <v>164</v>
      </c>
      <c r="D189" s="54" t="s">
        <v>1318</v>
      </c>
      <c r="E189" s="53">
        <v>2006</v>
      </c>
      <c r="F189" s="52" t="s">
        <v>38</v>
      </c>
      <c r="G189" s="52">
        <v>0</v>
      </c>
      <c r="H189" s="52"/>
      <c r="I189" s="90" t="s">
        <v>46</v>
      </c>
      <c r="J189" s="51" t="s">
        <v>950</v>
      </c>
      <c r="K189" s="51">
        <v>5.8</v>
      </c>
      <c r="L189" s="91" t="s">
        <v>1319</v>
      </c>
      <c r="M189" s="72">
        <v>11</v>
      </c>
      <c r="N189" s="32">
        <v>21</v>
      </c>
      <c r="O189" s="11"/>
      <c r="P189" s="11">
        <v>1</v>
      </c>
      <c r="Q189" s="33">
        <v>21</v>
      </c>
    </row>
    <row r="190" spans="1:17" ht="12.75">
      <c r="A190" s="74">
        <v>186</v>
      </c>
      <c r="B190" s="56">
        <v>693</v>
      </c>
      <c r="C190" s="55" t="s">
        <v>164</v>
      </c>
      <c r="D190" s="54" t="s">
        <v>1320</v>
      </c>
      <c r="E190" s="53">
        <v>1975</v>
      </c>
      <c r="F190" s="52" t="s">
        <v>38</v>
      </c>
      <c r="G190" s="52" t="s">
        <v>463</v>
      </c>
      <c r="H190" s="52"/>
      <c r="I190" s="90" t="s">
        <v>46</v>
      </c>
      <c r="J190" s="51" t="s">
        <v>950</v>
      </c>
      <c r="K190" s="51">
        <v>5.8</v>
      </c>
      <c r="L190" s="91" t="s">
        <v>1321</v>
      </c>
      <c r="M190" s="72">
        <v>42</v>
      </c>
      <c r="N190" s="32">
        <v>20</v>
      </c>
      <c r="O190" s="11"/>
      <c r="P190" s="11">
        <v>1</v>
      </c>
      <c r="Q190" s="33">
        <v>20</v>
      </c>
    </row>
    <row r="191" spans="1:17" ht="12.75">
      <c r="A191" s="74">
        <v>187</v>
      </c>
      <c r="B191" s="56">
        <v>520</v>
      </c>
      <c r="C191" s="55" t="s">
        <v>1322</v>
      </c>
      <c r="D191" s="54" t="s">
        <v>1248</v>
      </c>
      <c r="E191" s="53">
        <v>1994</v>
      </c>
      <c r="F191" s="52" t="s">
        <v>38</v>
      </c>
      <c r="G191" s="52" t="s">
        <v>41</v>
      </c>
      <c r="H191" s="52" t="s">
        <v>41</v>
      </c>
      <c r="I191" s="90" t="s">
        <v>46</v>
      </c>
      <c r="J191" s="51" t="s">
        <v>950</v>
      </c>
      <c r="K191" s="51">
        <v>5.8</v>
      </c>
      <c r="L191" s="91" t="s">
        <v>1323</v>
      </c>
      <c r="M191" s="72">
        <v>23</v>
      </c>
      <c r="N191" s="32">
        <v>19</v>
      </c>
      <c r="O191" s="11">
        <v>5</v>
      </c>
      <c r="P191" s="11">
        <v>1</v>
      </c>
      <c r="Q191" s="33">
        <v>38</v>
      </c>
    </row>
    <row r="192" spans="1:17" ht="12.75">
      <c r="A192" s="74">
        <v>188</v>
      </c>
      <c r="B192" s="92">
        <v>621</v>
      </c>
      <c r="C192" s="55" t="s">
        <v>162</v>
      </c>
      <c r="D192" s="54" t="s">
        <v>1324</v>
      </c>
      <c r="E192" s="53">
        <v>1995</v>
      </c>
      <c r="F192" s="52" t="s">
        <v>38</v>
      </c>
      <c r="G192" s="52">
        <v>0</v>
      </c>
      <c r="H192" s="52"/>
      <c r="I192" s="90" t="s">
        <v>46</v>
      </c>
      <c r="J192" s="51" t="s">
        <v>950</v>
      </c>
      <c r="K192" s="51">
        <v>5.8</v>
      </c>
      <c r="L192" s="91" t="s">
        <v>1325</v>
      </c>
      <c r="M192" s="72">
        <v>22</v>
      </c>
      <c r="N192" s="32">
        <v>18</v>
      </c>
      <c r="O192" s="11"/>
      <c r="P192" s="11">
        <v>1</v>
      </c>
      <c r="Q192" s="33">
        <v>18</v>
      </c>
    </row>
    <row r="193" spans="1:17" ht="12.75">
      <c r="A193" s="74">
        <v>189</v>
      </c>
      <c r="B193" s="56">
        <v>669</v>
      </c>
      <c r="C193" s="55" t="s">
        <v>1326</v>
      </c>
      <c r="D193" s="54" t="s">
        <v>1327</v>
      </c>
      <c r="E193" s="53">
        <v>1990</v>
      </c>
      <c r="F193" s="52" t="s">
        <v>38</v>
      </c>
      <c r="G193" s="52">
        <v>0</v>
      </c>
      <c r="H193" s="52"/>
      <c r="I193" s="90" t="s">
        <v>46</v>
      </c>
      <c r="J193" s="51" t="s">
        <v>950</v>
      </c>
      <c r="K193" s="51">
        <v>5.8</v>
      </c>
      <c r="L193" s="91" t="s">
        <v>1328</v>
      </c>
      <c r="M193" s="72">
        <v>27</v>
      </c>
      <c r="N193" s="32">
        <v>17</v>
      </c>
      <c r="O193" s="11"/>
      <c r="P193" s="11">
        <v>1</v>
      </c>
      <c r="Q193" s="33">
        <v>17</v>
      </c>
    </row>
    <row r="194" spans="1:17" ht="12.75">
      <c r="A194" s="74">
        <v>190</v>
      </c>
      <c r="B194" s="56">
        <v>687</v>
      </c>
      <c r="C194" s="55" t="s">
        <v>1253</v>
      </c>
      <c r="D194" s="54" t="s">
        <v>1329</v>
      </c>
      <c r="E194" s="53">
        <v>1992</v>
      </c>
      <c r="F194" s="52" t="s">
        <v>42</v>
      </c>
      <c r="G194" s="52">
        <v>0</v>
      </c>
      <c r="H194" s="52"/>
      <c r="I194" s="90" t="s">
        <v>46</v>
      </c>
      <c r="J194" s="51" t="s">
        <v>950</v>
      </c>
      <c r="K194" s="51">
        <v>5.8</v>
      </c>
      <c r="L194" s="91" t="s">
        <v>1330</v>
      </c>
      <c r="M194" s="72">
        <v>25</v>
      </c>
      <c r="N194" s="32">
        <v>16</v>
      </c>
      <c r="O194" s="11"/>
      <c r="P194" s="11">
        <v>1</v>
      </c>
      <c r="Q194" s="33">
        <v>16</v>
      </c>
    </row>
    <row r="195" spans="1:17" ht="12.75">
      <c r="A195" s="74">
        <v>191</v>
      </c>
      <c r="B195" s="56">
        <v>544</v>
      </c>
      <c r="C195" s="55" t="s">
        <v>873</v>
      </c>
      <c r="D195" s="54" t="s">
        <v>1331</v>
      </c>
      <c r="E195" s="53">
        <v>1977</v>
      </c>
      <c r="F195" s="52" t="s">
        <v>38</v>
      </c>
      <c r="G195" s="52" t="s">
        <v>41</v>
      </c>
      <c r="H195" s="52" t="s">
        <v>41</v>
      </c>
      <c r="I195" s="90" t="s">
        <v>46</v>
      </c>
      <c r="J195" s="51" t="s">
        <v>950</v>
      </c>
      <c r="K195" s="51">
        <v>5.8</v>
      </c>
      <c r="L195" s="91" t="s">
        <v>1332</v>
      </c>
      <c r="M195" s="72">
        <v>40</v>
      </c>
      <c r="N195" s="32">
        <v>15</v>
      </c>
      <c r="O195" s="11">
        <v>2</v>
      </c>
      <c r="P195" s="11">
        <v>1</v>
      </c>
      <c r="Q195" s="33">
        <v>30</v>
      </c>
    </row>
    <row r="196" spans="1:17" ht="12.75">
      <c r="A196" s="74">
        <v>192</v>
      </c>
      <c r="B196" s="56">
        <v>713</v>
      </c>
      <c r="C196" s="55" t="s">
        <v>99</v>
      </c>
      <c r="D196" s="54" t="s">
        <v>1333</v>
      </c>
      <c r="E196" s="53">
        <v>1980</v>
      </c>
      <c r="F196" s="52" t="s">
        <v>1334</v>
      </c>
      <c r="G196" s="52">
        <v>0</v>
      </c>
      <c r="H196" s="52"/>
      <c r="I196" s="90" t="s">
        <v>46</v>
      </c>
      <c r="J196" s="51" t="s">
        <v>950</v>
      </c>
      <c r="K196" s="51">
        <v>5.8</v>
      </c>
      <c r="L196" s="91" t="s">
        <v>1335</v>
      </c>
      <c r="M196" s="72">
        <v>37</v>
      </c>
      <c r="N196" s="32">
        <v>14</v>
      </c>
      <c r="O196" s="11"/>
      <c r="P196" s="11">
        <v>1</v>
      </c>
      <c r="Q196" s="33">
        <v>14</v>
      </c>
    </row>
    <row r="197" spans="1:17" ht="12.75">
      <c r="A197" s="74">
        <v>193</v>
      </c>
      <c r="B197" s="56">
        <v>533</v>
      </c>
      <c r="C197" s="55" t="s">
        <v>81</v>
      </c>
      <c r="D197" s="54" t="s">
        <v>677</v>
      </c>
      <c r="E197" s="53">
        <v>1942</v>
      </c>
      <c r="F197" s="52" t="s">
        <v>47</v>
      </c>
      <c r="G197" s="52" t="s">
        <v>44</v>
      </c>
      <c r="H197" s="52" t="s">
        <v>44</v>
      </c>
      <c r="I197" s="90" t="s">
        <v>45</v>
      </c>
      <c r="J197" s="51" t="s">
        <v>980</v>
      </c>
      <c r="K197" s="51">
        <v>5.8</v>
      </c>
      <c r="L197" s="91" t="s">
        <v>1336</v>
      </c>
      <c r="M197" s="72">
        <v>75</v>
      </c>
      <c r="N197" s="32">
        <v>13</v>
      </c>
      <c r="O197" s="11"/>
      <c r="P197" s="11">
        <v>4</v>
      </c>
      <c r="Q197" s="33">
        <v>52</v>
      </c>
    </row>
    <row r="198" spans="1:17" ht="12.75">
      <c r="A198" s="74">
        <v>194</v>
      </c>
      <c r="B198" s="101">
        <v>420</v>
      </c>
      <c r="C198" s="55" t="s">
        <v>61</v>
      </c>
      <c r="D198" s="54" t="s">
        <v>108</v>
      </c>
      <c r="E198" s="53">
        <v>1986</v>
      </c>
      <c r="F198" s="52" t="s">
        <v>38</v>
      </c>
      <c r="G198" s="52" t="s">
        <v>41</v>
      </c>
      <c r="H198" s="52" t="s">
        <v>41</v>
      </c>
      <c r="I198" s="90" t="s">
        <v>46</v>
      </c>
      <c r="J198" s="51" t="s">
        <v>950</v>
      </c>
      <c r="K198" s="51">
        <v>5.8</v>
      </c>
      <c r="L198" s="91" t="s">
        <v>1337</v>
      </c>
      <c r="M198" s="72">
        <v>31</v>
      </c>
      <c r="N198" s="32">
        <v>12</v>
      </c>
      <c r="O198" s="11"/>
      <c r="P198" s="11">
        <v>1</v>
      </c>
      <c r="Q198" s="33">
        <v>12</v>
      </c>
    </row>
    <row r="199" spans="1:17" ht="12.75">
      <c r="A199" s="74">
        <v>195</v>
      </c>
      <c r="B199" s="56">
        <v>591</v>
      </c>
      <c r="C199" s="55" t="s">
        <v>474</v>
      </c>
      <c r="D199" s="54" t="s">
        <v>1338</v>
      </c>
      <c r="E199" s="53">
        <v>2002</v>
      </c>
      <c r="F199" s="52" t="s">
        <v>38</v>
      </c>
      <c r="G199" s="52">
        <v>0</v>
      </c>
      <c r="H199" s="52"/>
      <c r="I199" s="90" t="s">
        <v>45</v>
      </c>
      <c r="J199" s="51" t="s">
        <v>900</v>
      </c>
      <c r="K199" s="51">
        <v>5.8</v>
      </c>
      <c r="L199" s="91" t="s">
        <v>1339</v>
      </c>
      <c r="M199" s="72">
        <v>15</v>
      </c>
      <c r="N199" s="32">
        <v>11</v>
      </c>
      <c r="O199" s="11"/>
      <c r="P199" s="11">
        <v>1</v>
      </c>
      <c r="Q199" s="33">
        <v>11</v>
      </c>
    </row>
    <row r="200" spans="1:17" ht="12.75">
      <c r="A200" s="74">
        <v>196</v>
      </c>
      <c r="B200" s="56">
        <v>624</v>
      </c>
      <c r="C200" s="55" t="s">
        <v>1340</v>
      </c>
      <c r="D200" s="54" t="s">
        <v>1341</v>
      </c>
      <c r="E200" s="53">
        <v>1997</v>
      </c>
      <c r="F200" s="52" t="s">
        <v>38</v>
      </c>
      <c r="G200" s="52" t="s">
        <v>1251</v>
      </c>
      <c r="H200" s="52"/>
      <c r="I200" s="90" t="s">
        <v>46</v>
      </c>
      <c r="J200" s="51" t="s">
        <v>950</v>
      </c>
      <c r="K200" s="51">
        <v>5.8</v>
      </c>
      <c r="L200" s="91" t="s">
        <v>1342</v>
      </c>
      <c r="M200" s="72">
        <v>20</v>
      </c>
      <c r="N200" s="32">
        <v>10</v>
      </c>
      <c r="O200" s="11"/>
      <c r="P200" s="11">
        <v>1</v>
      </c>
      <c r="Q200" s="33">
        <v>10</v>
      </c>
    </row>
    <row r="201" spans="1:17" ht="12.75">
      <c r="A201" s="74">
        <v>197</v>
      </c>
      <c r="B201" s="56">
        <v>649</v>
      </c>
      <c r="C201" s="55" t="s">
        <v>1343</v>
      </c>
      <c r="D201" s="54" t="s">
        <v>1344</v>
      </c>
      <c r="E201" s="53">
        <v>1997</v>
      </c>
      <c r="F201" s="52" t="s">
        <v>38</v>
      </c>
      <c r="G201" s="52">
        <v>0</v>
      </c>
      <c r="H201" s="52"/>
      <c r="I201" s="90" t="s">
        <v>46</v>
      </c>
      <c r="J201" s="51" t="s">
        <v>950</v>
      </c>
      <c r="K201" s="51">
        <v>5.8</v>
      </c>
      <c r="L201" s="91" t="s">
        <v>1345</v>
      </c>
      <c r="M201" s="72">
        <v>20</v>
      </c>
      <c r="N201" s="32">
        <v>9</v>
      </c>
      <c r="O201" s="11"/>
      <c r="P201" s="11">
        <v>1</v>
      </c>
      <c r="Q201" s="33">
        <v>9</v>
      </c>
    </row>
    <row r="202" spans="1:17" ht="12.75">
      <c r="A202" s="74">
        <v>198</v>
      </c>
      <c r="B202" s="56">
        <v>650</v>
      </c>
      <c r="C202" s="55" t="s">
        <v>87</v>
      </c>
      <c r="D202" s="54" t="s">
        <v>746</v>
      </c>
      <c r="E202" s="53">
        <v>1970</v>
      </c>
      <c r="F202" s="52" t="s">
        <v>38</v>
      </c>
      <c r="G202" s="52">
        <v>0</v>
      </c>
      <c r="H202" s="52"/>
      <c r="I202" s="90" t="s">
        <v>45</v>
      </c>
      <c r="J202" s="51" t="s">
        <v>900</v>
      </c>
      <c r="K202" s="51">
        <v>5.8</v>
      </c>
      <c r="L202" s="91" t="s">
        <v>1345</v>
      </c>
      <c r="M202" s="72">
        <v>47</v>
      </c>
      <c r="N202" s="32">
        <v>8</v>
      </c>
      <c r="O202" s="11"/>
      <c r="P202" s="11">
        <v>1</v>
      </c>
      <c r="Q202" s="33">
        <v>8</v>
      </c>
    </row>
    <row r="203" spans="1:17" ht="12.75">
      <c r="A203" s="74">
        <v>199</v>
      </c>
      <c r="B203" s="56">
        <v>503</v>
      </c>
      <c r="C203" s="55" t="s">
        <v>1346</v>
      </c>
      <c r="D203" s="54" t="s">
        <v>1347</v>
      </c>
      <c r="E203" s="53">
        <v>1983</v>
      </c>
      <c r="F203" s="52" t="s">
        <v>864</v>
      </c>
      <c r="G203" s="52" t="s">
        <v>48</v>
      </c>
      <c r="H203" s="52" t="s">
        <v>48</v>
      </c>
      <c r="I203" s="90" t="s">
        <v>46</v>
      </c>
      <c r="J203" s="51" t="s">
        <v>950</v>
      </c>
      <c r="K203" s="51">
        <v>5.8</v>
      </c>
      <c r="L203" s="91" t="s">
        <v>1348</v>
      </c>
      <c r="M203" s="72">
        <v>34</v>
      </c>
      <c r="N203" s="32">
        <v>7</v>
      </c>
      <c r="O203" s="11"/>
      <c r="P203" s="11">
        <v>1</v>
      </c>
      <c r="Q203" s="33">
        <v>7</v>
      </c>
    </row>
    <row r="204" spans="1:17" ht="12.75">
      <c r="A204" s="74">
        <v>200</v>
      </c>
      <c r="B204" s="56">
        <v>518</v>
      </c>
      <c r="C204" s="55" t="s">
        <v>171</v>
      </c>
      <c r="D204" s="54" t="s">
        <v>172</v>
      </c>
      <c r="E204" s="53">
        <v>1979</v>
      </c>
      <c r="F204" s="52" t="s">
        <v>40</v>
      </c>
      <c r="G204" s="52" t="s">
        <v>36</v>
      </c>
      <c r="H204" s="52" t="s">
        <v>36</v>
      </c>
      <c r="I204" s="90" t="s">
        <v>46</v>
      </c>
      <c r="J204" s="51" t="s">
        <v>950</v>
      </c>
      <c r="K204" s="51">
        <v>5.8</v>
      </c>
      <c r="L204" s="91" t="s">
        <v>1349</v>
      </c>
      <c r="M204" s="72">
        <v>38</v>
      </c>
      <c r="N204" s="32">
        <v>6</v>
      </c>
      <c r="O204" s="11">
        <v>3</v>
      </c>
      <c r="P204" s="11">
        <v>1</v>
      </c>
      <c r="Q204" s="33">
        <v>12</v>
      </c>
    </row>
    <row r="205" spans="1:17" ht="12.75">
      <c r="A205" s="74">
        <v>201</v>
      </c>
      <c r="B205" s="56">
        <v>632</v>
      </c>
      <c r="C205" s="55" t="s">
        <v>1350</v>
      </c>
      <c r="D205" s="54" t="s">
        <v>1351</v>
      </c>
      <c r="E205" s="53">
        <v>1979</v>
      </c>
      <c r="F205" s="52" t="s">
        <v>38</v>
      </c>
      <c r="G205" s="52" t="s">
        <v>41</v>
      </c>
      <c r="H205" s="52" t="s">
        <v>41</v>
      </c>
      <c r="I205" s="90" t="s">
        <v>46</v>
      </c>
      <c r="J205" s="51" t="s">
        <v>950</v>
      </c>
      <c r="K205" s="51">
        <v>5.8</v>
      </c>
      <c r="L205" s="91" t="s">
        <v>1352</v>
      </c>
      <c r="M205" s="72">
        <v>38</v>
      </c>
      <c r="N205" s="32">
        <v>5</v>
      </c>
      <c r="O205" s="11"/>
      <c r="P205" s="11">
        <v>1</v>
      </c>
      <c r="Q205" s="33">
        <v>5</v>
      </c>
    </row>
    <row r="206" spans="1:17" ht="12.75">
      <c r="A206" s="74">
        <v>202</v>
      </c>
      <c r="B206" s="56">
        <v>626</v>
      </c>
      <c r="C206" s="55" t="s">
        <v>133</v>
      </c>
      <c r="D206" s="54" t="s">
        <v>1353</v>
      </c>
      <c r="E206" s="53">
        <v>1988</v>
      </c>
      <c r="F206" s="52" t="s">
        <v>38</v>
      </c>
      <c r="G206" s="52" t="s">
        <v>41</v>
      </c>
      <c r="H206" s="52" t="s">
        <v>41</v>
      </c>
      <c r="I206" s="90" t="s">
        <v>46</v>
      </c>
      <c r="J206" s="51" t="s">
        <v>950</v>
      </c>
      <c r="K206" s="51">
        <v>5.8</v>
      </c>
      <c r="L206" s="91" t="s">
        <v>1354</v>
      </c>
      <c r="M206" s="72">
        <v>29</v>
      </c>
      <c r="N206" s="32">
        <v>4</v>
      </c>
      <c r="O206" s="11"/>
      <c r="P206" s="11">
        <v>1</v>
      </c>
      <c r="Q206" s="33">
        <v>4</v>
      </c>
    </row>
    <row r="207" spans="1:17" ht="12.75">
      <c r="A207" s="74">
        <v>203</v>
      </c>
      <c r="B207" s="56">
        <v>523</v>
      </c>
      <c r="C207" s="55" t="s">
        <v>168</v>
      </c>
      <c r="D207" s="54" t="s">
        <v>286</v>
      </c>
      <c r="E207" s="53">
        <v>1994</v>
      </c>
      <c r="F207" s="52" t="s">
        <v>40</v>
      </c>
      <c r="G207" s="52">
        <v>0</v>
      </c>
      <c r="H207" s="52"/>
      <c r="I207" s="90" t="s">
        <v>46</v>
      </c>
      <c r="J207" s="51" t="s">
        <v>950</v>
      </c>
      <c r="K207" s="51">
        <v>5.8</v>
      </c>
      <c r="L207" s="91" t="s">
        <v>1355</v>
      </c>
      <c r="M207" s="72">
        <v>23</v>
      </c>
      <c r="N207" s="32">
        <v>3</v>
      </c>
      <c r="O207" s="11"/>
      <c r="P207" s="11">
        <v>1</v>
      </c>
      <c r="Q207" s="33">
        <v>3</v>
      </c>
    </row>
    <row r="208" spans="1:17" ht="12.75">
      <c r="A208" s="74">
        <v>204</v>
      </c>
      <c r="B208" s="101">
        <v>710</v>
      </c>
      <c r="C208" s="55" t="s">
        <v>1356</v>
      </c>
      <c r="D208" s="54" t="s">
        <v>1357</v>
      </c>
      <c r="E208" s="53">
        <v>1952</v>
      </c>
      <c r="F208" s="52" t="s">
        <v>40</v>
      </c>
      <c r="G208" s="52" t="s">
        <v>36</v>
      </c>
      <c r="H208" s="52" t="s">
        <v>36</v>
      </c>
      <c r="I208" s="90" t="s">
        <v>45</v>
      </c>
      <c r="J208" s="51" t="s">
        <v>980</v>
      </c>
      <c r="K208" s="51">
        <v>5.8</v>
      </c>
      <c r="L208" s="91" t="s">
        <v>1358</v>
      </c>
      <c r="M208" s="72">
        <v>65</v>
      </c>
      <c r="N208" s="32">
        <v>2</v>
      </c>
      <c r="O208" s="11"/>
      <c r="P208" s="11">
        <v>2</v>
      </c>
      <c r="Q208" s="33">
        <v>4</v>
      </c>
    </row>
    <row r="209" spans="1:17" ht="12.75">
      <c r="A209" s="74">
        <v>205</v>
      </c>
      <c r="B209" s="56">
        <v>525</v>
      </c>
      <c r="C209" s="55" t="s">
        <v>1359</v>
      </c>
      <c r="D209" s="54" t="s">
        <v>1360</v>
      </c>
      <c r="E209" s="53">
        <v>1974</v>
      </c>
      <c r="F209" s="52" t="s">
        <v>1361</v>
      </c>
      <c r="G209" s="52" t="s">
        <v>897</v>
      </c>
      <c r="H209" s="52"/>
      <c r="I209" s="90" t="s">
        <v>46</v>
      </c>
      <c r="J209" s="51" t="s">
        <v>950</v>
      </c>
      <c r="K209" s="51">
        <v>5.8</v>
      </c>
      <c r="L209" s="91" t="s">
        <v>1362</v>
      </c>
      <c r="M209" s="72">
        <v>43</v>
      </c>
      <c r="N209" s="32">
        <v>1</v>
      </c>
      <c r="O209" s="11"/>
      <c r="P209" s="11">
        <v>1</v>
      </c>
      <c r="Q209" s="33">
        <v>1</v>
      </c>
    </row>
  </sheetData>
  <sheetProtection/>
  <autoFilter ref="A4:Q4">
    <sortState ref="A5:Q209">
      <sortCondition sortBy="value" ref="A5:A209"/>
    </sortState>
  </autoFilter>
  <conditionalFormatting sqref="L1 L3 L5:L65514">
    <cfRule type="cellIs" priority="5" dxfId="4" operator="greaterThan" stopIfTrue="1">
      <formula>0</formula>
    </cfRule>
  </conditionalFormatting>
  <conditionalFormatting sqref="I5:I49 I51:I209">
    <cfRule type="cellIs" priority="4" dxfId="3" operator="equal" stopIfTrue="1">
      <formula>"m"</formula>
    </cfRule>
  </conditionalFormatting>
  <conditionalFormatting sqref="P3:P209">
    <cfRule type="cellIs" priority="2" dxfId="1" operator="equal">
      <formula>1</formula>
    </cfRule>
  </conditionalFormatting>
  <conditionalFormatting sqref="P5:P209">
    <cfRule type="cellIs" priority="6" dxfId="0" operator="greaterThan">
      <formula>1</formula>
    </cfRule>
  </conditionalFormatting>
  <conditionalFormatting sqref="P3">
    <cfRule type="cellIs" priority="3" dxfId="0" operator="greaterThan">
      <formula>1</formula>
    </cfRule>
  </conditionalFormatting>
  <conditionalFormatting sqref="B1:B65514">
    <cfRule type="duplicateValues" priority="11" dxfId="2" stopIfTrue="1">
      <formula>AND(COUNTIF($B$1:$B$65514,B1)&gt;1,NOT(ISBLANK(B1)))</formula>
    </cfRule>
  </conditionalFormatting>
  <conditionalFormatting sqref="I50">
    <cfRule type="cellIs" priority="1" dxfId="3" operator="equal" stopIfTrue="1">
      <formula>"m"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4"/>
  <sheetViews>
    <sheetView showZeros="0" zoomScalePageLayoutView="0" workbookViewId="0" topLeftCell="A1">
      <pane ySplit="4" topLeftCell="A5" activePane="bottomLeft" state="frozen"/>
      <selection pane="topLeft" activeCell="E14" sqref="E14"/>
      <selection pane="bottomLeft" activeCell="B1" sqref="B1"/>
    </sheetView>
  </sheetViews>
  <sheetFormatPr defaultColWidth="9.140625" defaultRowHeight="12.75"/>
  <cols>
    <col min="1" max="1" width="4.7109375" style="50" customWidth="1"/>
    <col min="2" max="2" width="7.140625" style="44" customWidth="1"/>
    <col min="3" max="3" width="11.28125" style="49" customWidth="1"/>
    <col min="4" max="4" width="15.00390625" style="48" customWidth="1"/>
    <col min="5" max="5" width="11.421875" style="47" customWidth="1"/>
    <col min="6" max="6" width="16.28125" style="46" customWidth="1"/>
    <col min="7" max="7" width="23.8515625" style="46" customWidth="1"/>
    <col min="8" max="8" width="18.7109375" style="46" customWidth="1"/>
    <col min="9" max="9" width="6.421875" style="45" customWidth="1"/>
    <col min="10" max="10" width="8.00390625" style="45" customWidth="1"/>
    <col min="11" max="11" width="9.57421875" style="45" customWidth="1"/>
    <col min="12" max="12" width="10.140625" style="86" customWidth="1"/>
    <col min="13" max="16384" width="9.140625" style="44" customWidth="1"/>
  </cols>
  <sheetData>
    <row r="1" spans="2:4" ht="18" customHeight="1">
      <c r="B1" s="70" t="s">
        <v>302</v>
      </c>
      <c r="D1" s="69"/>
    </row>
    <row r="2" ht="12.75">
      <c r="L2" s="103" t="s">
        <v>303</v>
      </c>
    </row>
    <row r="3" spans="2:16" ht="7.5" customHeight="1">
      <c r="B3" s="68"/>
      <c r="C3" s="67"/>
      <c r="D3" s="66"/>
      <c r="E3" s="65"/>
      <c r="F3" s="64"/>
      <c r="G3" s="64"/>
      <c r="H3" s="64"/>
      <c r="I3" s="63"/>
      <c r="J3" s="63"/>
      <c r="K3" s="63"/>
      <c r="L3" s="88"/>
      <c r="N3" s="28">
        <v>1</v>
      </c>
      <c r="O3" s="27"/>
      <c r="P3" s="27"/>
    </row>
    <row r="4" spans="1:17" s="45" customFormat="1" ht="21">
      <c r="A4" s="59" t="s">
        <v>1</v>
      </c>
      <c r="B4" s="59" t="s">
        <v>58</v>
      </c>
      <c r="C4" s="62" t="s">
        <v>159</v>
      </c>
      <c r="D4" s="61" t="s">
        <v>158</v>
      </c>
      <c r="E4" s="60" t="s">
        <v>157</v>
      </c>
      <c r="F4" s="59" t="s">
        <v>156</v>
      </c>
      <c r="G4" s="59" t="s">
        <v>8</v>
      </c>
      <c r="H4" s="71" t="s">
        <v>53</v>
      </c>
      <c r="I4" s="59" t="s">
        <v>155</v>
      </c>
      <c r="J4" s="59" t="s">
        <v>154</v>
      </c>
      <c r="K4" s="59" t="s">
        <v>227</v>
      </c>
      <c r="L4" s="58" t="s">
        <v>153</v>
      </c>
      <c r="M4" s="58" t="s">
        <v>98</v>
      </c>
      <c r="N4" s="29" t="s">
        <v>0</v>
      </c>
      <c r="O4" s="30" t="s">
        <v>6</v>
      </c>
      <c r="P4" s="30" t="s">
        <v>98</v>
      </c>
      <c r="Q4" s="31" t="s">
        <v>5</v>
      </c>
    </row>
    <row r="5" spans="1:17" s="45" customFormat="1" ht="12.75">
      <c r="A5" s="74">
        <v>1</v>
      </c>
      <c r="B5" s="56">
        <v>87</v>
      </c>
      <c r="C5" s="55" t="s">
        <v>128</v>
      </c>
      <c r="D5" s="54" t="s">
        <v>1363</v>
      </c>
      <c r="E5" s="53">
        <v>2000</v>
      </c>
      <c r="F5" s="52" t="s">
        <v>347</v>
      </c>
      <c r="G5" s="52" t="s">
        <v>9</v>
      </c>
      <c r="H5" s="52" t="s">
        <v>9</v>
      </c>
      <c r="I5" s="73" t="s">
        <v>45</v>
      </c>
      <c r="J5" s="51" t="s">
        <v>1364</v>
      </c>
      <c r="K5" s="51">
        <v>2.3</v>
      </c>
      <c r="L5" s="91" t="s">
        <v>1365</v>
      </c>
      <c r="M5" s="72">
        <v>17</v>
      </c>
      <c r="N5" s="32">
        <v>160</v>
      </c>
      <c r="O5" s="11"/>
      <c r="P5" s="11">
        <v>1</v>
      </c>
      <c r="Q5" s="33">
        <v>160</v>
      </c>
    </row>
    <row r="6" spans="1:17" ht="12.75">
      <c r="A6" s="74">
        <v>2</v>
      </c>
      <c r="B6" s="56">
        <v>181</v>
      </c>
      <c r="C6" s="55" t="s">
        <v>9</v>
      </c>
      <c r="D6" s="54" t="s">
        <v>574</v>
      </c>
      <c r="E6" s="53">
        <v>1999</v>
      </c>
      <c r="F6" s="52" t="s">
        <v>40</v>
      </c>
      <c r="G6" s="52" t="s">
        <v>1366</v>
      </c>
      <c r="H6" s="52"/>
      <c r="I6" s="73" t="s">
        <v>45</v>
      </c>
      <c r="J6" s="51" t="s">
        <v>1364</v>
      </c>
      <c r="K6" s="51">
        <v>2.3</v>
      </c>
      <c r="L6" s="91" t="s">
        <v>1367</v>
      </c>
      <c r="M6" s="72">
        <v>18</v>
      </c>
      <c r="N6" s="32">
        <v>159</v>
      </c>
      <c r="O6" s="11"/>
      <c r="P6" s="11">
        <v>1</v>
      </c>
      <c r="Q6" s="33">
        <v>159</v>
      </c>
    </row>
    <row r="7" spans="1:17" ht="12.75">
      <c r="A7" s="74">
        <v>3</v>
      </c>
      <c r="B7" s="56">
        <v>136</v>
      </c>
      <c r="C7" s="55" t="s">
        <v>213</v>
      </c>
      <c r="D7" s="54" t="s">
        <v>212</v>
      </c>
      <c r="E7" s="53">
        <v>1999</v>
      </c>
      <c r="F7" s="52" t="s">
        <v>259</v>
      </c>
      <c r="G7" s="52" t="s">
        <v>196</v>
      </c>
      <c r="H7" s="52" t="s">
        <v>1667</v>
      </c>
      <c r="I7" s="73" t="s">
        <v>45</v>
      </c>
      <c r="J7" s="51" t="s">
        <v>1364</v>
      </c>
      <c r="K7" s="51">
        <v>2.3</v>
      </c>
      <c r="L7" s="91" t="s">
        <v>1368</v>
      </c>
      <c r="M7" s="72">
        <v>18</v>
      </c>
      <c r="N7" s="32">
        <v>158</v>
      </c>
      <c r="O7" s="11"/>
      <c r="P7" s="11">
        <v>1</v>
      </c>
      <c r="Q7" s="33">
        <v>158</v>
      </c>
    </row>
    <row r="8" spans="1:17" ht="12.75">
      <c r="A8" s="74">
        <v>4</v>
      </c>
      <c r="B8" s="56">
        <v>1059</v>
      </c>
      <c r="C8" s="55" t="s">
        <v>474</v>
      </c>
      <c r="D8" s="54" t="s">
        <v>1369</v>
      </c>
      <c r="E8" s="53">
        <v>2004</v>
      </c>
      <c r="F8" s="52" t="s">
        <v>38</v>
      </c>
      <c r="G8" s="52" t="s">
        <v>310</v>
      </c>
      <c r="H8" s="52"/>
      <c r="I8" s="73" t="s">
        <v>45</v>
      </c>
      <c r="J8" s="51" t="s">
        <v>1370</v>
      </c>
      <c r="K8" s="51">
        <v>2.3</v>
      </c>
      <c r="L8" s="91" t="s">
        <v>1371</v>
      </c>
      <c r="M8" s="72">
        <v>13</v>
      </c>
      <c r="N8" s="32">
        <v>157</v>
      </c>
      <c r="O8" s="11"/>
      <c r="P8" s="11">
        <v>1</v>
      </c>
      <c r="Q8" s="33">
        <v>157</v>
      </c>
    </row>
    <row r="9" spans="1:17" ht="12.75">
      <c r="A9" s="74">
        <v>5</v>
      </c>
      <c r="B9" s="56">
        <v>33</v>
      </c>
      <c r="C9" s="55" t="s">
        <v>66</v>
      </c>
      <c r="D9" s="54" t="s">
        <v>113</v>
      </c>
      <c r="E9" s="53">
        <v>1999</v>
      </c>
      <c r="F9" s="52" t="s">
        <v>38</v>
      </c>
      <c r="G9" s="52">
        <v>0</v>
      </c>
      <c r="H9" s="52"/>
      <c r="I9" s="73" t="s">
        <v>45</v>
      </c>
      <c r="J9" s="51" t="s">
        <v>1364</v>
      </c>
      <c r="K9" s="51">
        <v>2.3</v>
      </c>
      <c r="L9" s="91" t="s">
        <v>1372</v>
      </c>
      <c r="M9" s="72">
        <v>18</v>
      </c>
      <c r="N9" s="32">
        <v>156</v>
      </c>
      <c r="O9" s="11"/>
      <c r="P9" s="11">
        <v>1</v>
      </c>
      <c r="Q9" s="33">
        <v>156</v>
      </c>
    </row>
    <row r="10" spans="1:17" ht="12.75">
      <c r="A10" s="74">
        <v>6</v>
      </c>
      <c r="B10" s="56">
        <v>41</v>
      </c>
      <c r="C10" s="55" t="s">
        <v>282</v>
      </c>
      <c r="D10" s="54" t="s">
        <v>281</v>
      </c>
      <c r="E10" s="53">
        <v>2003</v>
      </c>
      <c r="F10" s="52" t="s">
        <v>186</v>
      </c>
      <c r="G10" s="52" t="s">
        <v>9</v>
      </c>
      <c r="H10" s="52" t="s">
        <v>9</v>
      </c>
      <c r="I10" s="73" t="s">
        <v>45</v>
      </c>
      <c r="J10" s="51" t="s">
        <v>1370</v>
      </c>
      <c r="K10" s="51">
        <v>2.3</v>
      </c>
      <c r="L10" s="91" t="s">
        <v>1373</v>
      </c>
      <c r="M10" s="72">
        <v>14</v>
      </c>
      <c r="N10" s="32">
        <v>155</v>
      </c>
      <c r="O10" s="11"/>
      <c r="P10" s="11">
        <v>1</v>
      </c>
      <c r="Q10" s="33">
        <v>155</v>
      </c>
    </row>
    <row r="11" spans="1:17" ht="12.75">
      <c r="A11" s="74">
        <v>7</v>
      </c>
      <c r="B11" s="56">
        <v>186</v>
      </c>
      <c r="C11" s="55" t="s">
        <v>1374</v>
      </c>
      <c r="D11" s="54" t="s">
        <v>1375</v>
      </c>
      <c r="E11" s="53">
        <v>1972</v>
      </c>
      <c r="F11" s="52" t="s">
        <v>38</v>
      </c>
      <c r="G11" s="52" t="s">
        <v>330</v>
      </c>
      <c r="H11" s="52" t="s">
        <v>330</v>
      </c>
      <c r="I11" s="73" t="s">
        <v>45</v>
      </c>
      <c r="J11" s="51" t="s">
        <v>1376</v>
      </c>
      <c r="K11" s="51">
        <v>2.3</v>
      </c>
      <c r="L11" s="91" t="s">
        <v>1377</v>
      </c>
      <c r="M11" s="72">
        <v>45</v>
      </c>
      <c r="N11" s="32">
        <v>154</v>
      </c>
      <c r="O11" s="11"/>
      <c r="P11" s="11">
        <v>1</v>
      </c>
      <c r="Q11" s="33">
        <v>154</v>
      </c>
    </row>
    <row r="12" spans="1:17" ht="12.75">
      <c r="A12" s="74">
        <v>8</v>
      </c>
      <c r="B12" s="104">
        <v>423</v>
      </c>
      <c r="C12" s="55" t="s">
        <v>1378</v>
      </c>
      <c r="D12" s="54" t="s">
        <v>1379</v>
      </c>
      <c r="E12" s="53">
        <v>1978</v>
      </c>
      <c r="F12" s="52" t="s">
        <v>40</v>
      </c>
      <c r="G12" s="52" t="s">
        <v>36</v>
      </c>
      <c r="H12" s="52" t="s">
        <v>36</v>
      </c>
      <c r="I12" s="73" t="s">
        <v>45</v>
      </c>
      <c r="J12" s="51" t="s">
        <v>1376</v>
      </c>
      <c r="K12" s="51">
        <v>2.3</v>
      </c>
      <c r="L12" s="105" t="s">
        <v>1380</v>
      </c>
      <c r="M12" s="72">
        <v>39</v>
      </c>
      <c r="N12" s="32">
        <v>153</v>
      </c>
      <c r="O12" s="11"/>
      <c r="P12" s="11">
        <v>1</v>
      </c>
      <c r="Q12" s="33">
        <v>153</v>
      </c>
    </row>
    <row r="13" spans="1:17" ht="12.75">
      <c r="A13" s="74">
        <v>9</v>
      </c>
      <c r="B13" s="56">
        <v>77</v>
      </c>
      <c r="C13" s="55" t="s">
        <v>115</v>
      </c>
      <c r="D13" s="54" t="s">
        <v>1381</v>
      </c>
      <c r="E13" s="53">
        <v>2002</v>
      </c>
      <c r="F13" s="52" t="s">
        <v>347</v>
      </c>
      <c r="G13" s="52" t="s">
        <v>9</v>
      </c>
      <c r="H13" s="52" t="s">
        <v>9</v>
      </c>
      <c r="I13" s="73" t="s">
        <v>45</v>
      </c>
      <c r="J13" s="51" t="s">
        <v>1370</v>
      </c>
      <c r="K13" s="51">
        <v>2.3</v>
      </c>
      <c r="L13" s="105" t="s">
        <v>1382</v>
      </c>
      <c r="M13" s="72">
        <v>15</v>
      </c>
      <c r="N13" s="32">
        <v>152</v>
      </c>
      <c r="O13" s="11"/>
      <c r="P13" s="11">
        <v>1</v>
      </c>
      <c r="Q13" s="33">
        <v>152</v>
      </c>
    </row>
    <row r="14" spans="1:17" ht="12.75">
      <c r="A14" s="74">
        <v>10</v>
      </c>
      <c r="B14" s="56">
        <v>167</v>
      </c>
      <c r="C14" s="55" t="s">
        <v>178</v>
      </c>
      <c r="D14" s="54" t="s">
        <v>1383</v>
      </c>
      <c r="E14" s="53">
        <v>1999</v>
      </c>
      <c r="F14" s="52" t="s">
        <v>38</v>
      </c>
      <c r="G14" s="52">
        <v>0</v>
      </c>
      <c r="H14" s="52"/>
      <c r="I14" s="73" t="s">
        <v>45</v>
      </c>
      <c r="J14" s="51" t="s">
        <v>1364</v>
      </c>
      <c r="K14" s="51">
        <v>2.3</v>
      </c>
      <c r="L14" s="105" t="s">
        <v>1384</v>
      </c>
      <c r="M14" s="72">
        <v>18</v>
      </c>
      <c r="N14" s="32">
        <v>151</v>
      </c>
      <c r="O14" s="11"/>
      <c r="P14" s="11">
        <v>1</v>
      </c>
      <c r="Q14" s="33">
        <v>151</v>
      </c>
    </row>
    <row r="15" spans="1:17" ht="12.75">
      <c r="A15" s="74">
        <v>11</v>
      </c>
      <c r="B15" s="56">
        <v>13</v>
      </c>
      <c r="C15" s="55" t="s">
        <v>144</v>
      </c>
      <c r="D15" s="54" t="s">
        <v>278</v>
      </c>
      <c r="E15" s="53">
        <v>2000</v>
      </c>
      <c r="F15" s="52" t="s">
        <v>211</v>
      </c>
      <c r="G15" s="52" t="s">
        <v>210</v>
      </c>
      <c r="H15" s="52" t="s">
        <v>233</v>
      </c>
      <c r="I15" s="73" t="s">
        <v>45</v>
      </c>
      <c r="J15" s="51" t="s">
        <v>1364</v>
      </c>
      <c r="K15" s="51">
        <v>2.3</v>
      </c>
      <c r="L15" s="105" t="s">
        <v>1385</v>
      </c>
      <c r="M15" s="72">
        <v>17</v>
      </c>
      <c r="N15" s="32">
        <v>150</v>
      </c>
      <c r="O15" s="11"/>
      <c r="P15" s="11">
        <v>1</v>
      </c>
      <c r="Q15" s="33">
        <v>150</v>
      </c>
    </row>
    <row r="16" spans="1:17" ht="12.75">
      <c r="A16" s="74">
        <v>12</v>
      </c>
      <c r="B16" s="56">
        <v>126</v>
      </c>
      <c r="C16" s="55" t="s">
        <v>1386</v>
      </c>
      <c r="D16" s="54" t="s">
        <v>119</v>
      </c>
      <c r="E16" s="53">
        <v>2003</v>
      </c>
      <c r="F16" s="52" t="s">
        <v>38</v>
      </c>
      <c r="G16" s="52" t="s">
        <v>310</v>
      </c>
      <c r="H16" s="52"/>
      <c r="I16" s="73" t="s">
        <v>45</v>
      </c>
      <c r="J16" s="51" t="s">
        <v>1370</v>
      </c>
      <c r="K16" s="51">
        <v>2.3</v>
      </c>
      <c r="L16" s="105" t="s">
        <v>1387</v>
      </c>
      <c r="M16" s="72">
        <v>14</v>
      </c>
      <c r="N16" s="32">
        <v>149</v>
      </c>
      <c r="O16" s="11"/>
      <c r="P16" s="11">
        <v>1</v>
      </c>
      <c r="Q16" s="33">
        <v>149</v>
      </c>
    </row>
    <row r="17" spans="1:17" ht="12.75">
      <c r="A17" s="74">
        <v>13</v>
      </c>
      <c r="B17" s="56">
        <v>55</v>
      </c>
      <c r="C17" s="55" t="s">
        <v>282</v>
      </c>
      <c r="D17" s="54" t="s">
        <v>203</v>
      </c>
      <c r="E17" s="53">
        <v>2005</v>
      </c>
      <c r="F17" s="52" t="s">
        <v>50</v>
      </c>
      <c r="G17" s="52" t="s">
        <v>44</v>
      </c>
      <c r="H17" s="52" t="s">
        <v>44</v>
      </c>
      <c r="I17" s="73" t="s">
        <v>45</v>
      </c>
      <c r="J17" s="51" t="s">
        <v>1388</v>
      </c>
      <c r="K17" s="51">
        <v>2.3</v>
      </c>
      <c r="L17" s="105" t="s">
        <v>1389</v>
      </c>
      <c r="M17" s="72">
        <v>12</v>
      </c>
      <c r="N17" s="32">
        <v>148</v>
      </c>
      <c r="O17" s="11"/>
      <c r="P17" s="11">
        <v>1</v>
      </c>
      <c r="Q17" s="33">
        <v>148</v>
      </c>
    </row>
    <row r="18" spans="1:17" ht="12.75">
      <c r="A18" s="74">
        <v>14</v>
      </c>
      <c r="B18" s="56">
        <v>173</v>
      </c>
      <c r="C18" s="55" t="s">
        <v>67</v>
      </c>
      <c r="D18" s="54" t="s">
        <v>326</v>
      </c>
      <c r="E18" s="53">
        <v>1996</v>
      </c>
      <c r="F18" s="52" t="s">
        <v>199</v>
      </c>
      <c r="G18" s="52">
        <v>0</v>
      </c>
      <c r="H18" s="52"/>
      <c r="I18" s="73" t="s">
        <v>45</v>
      </c>
      <c r="J18" s="51" t="s">
        <v>1376</v>
      </c>
      <c r="K18" s="51">
        <v>2.3</v>
      </c>
      <c r="L18" s="105" t="s">
        <v>1390</v>
      </c>
      <c r="M18" s="72">
        <v>21</v>
      </c>
      <c r="N18" s="32">
        <v>147</v>
      </c>
      <c r="O18" s="11"/>
      <c r="P18" s="11">
        <v>1</v>
      </c>
      <c r="Q18" s="33">
        <v>147</v>
      </c>
    </row>
    <row r="19" spans="1:17" ht="12.75">
      <c r="A19" s="74">
        <v>15</v>
      </c>
      <c r="B19" s="56">
        <v>42</v>
      </c>
      <c r="C19" s="55" t="s">
        <v>275</v>
      </c>
      <c r="D19" s="54" t="s">
        <v>194</v>
      </c>
      <c r="E19" s="53">
        <v>2003</v>
      </c>
      <c r="F19" s="52" t="s">
        <v>186</v>
      </c>
      <c r="G19" s="52" t="s">
        <v>9</v>
      </c>
      <c r="H19" s="52" t="s">
        <v>9</v>
      </c>
      <c r="I19" s="73" t="s">
        <v>45</v>
      </c>
      <c r="J19" s="51" t="s">
        <v>1370</v>
      </c>
      <c r="K19" s="51">
        <v>2.3</v>
      </c>
      <c r="L19" s="105" t="s">
        <v>1391</v>
      </c>
      <c r="M19" s="72">
        <v>14</v>
      </c>
      <c r="N19" s="32">
        <v>146</v>
      </c>
      <c r="O19" s="11">
        <v>2</v>
      </c>
      <c r="P19" s="11">
        <v>1</v>
      </c>
      <c r="Q19" s="33">
        <v>292</v>
      </c>
    </row>
    <row r="20" spans="1:17" ht="12.75">
      <c r="A20" s="74">
        <v>16</v>
      </c>
      <c r="B20" s="56">
        <v>131</v>
      </c>
      <c r="C20" s="55" t="s">
        <v>997</v>
      </c>
      <c r="D20" s="54" t="s">
        <v>695</v>
      </c>
      <c r="E20" s="53">
        <v>2005</v>
      </c>
      <c r="F20" s="52" t="s">
        <v>38</v>
      </c>
      <c r="G20" s="52" t="s">
        <v>310</v>
      </c>
      <c r="H20" s="52"/>
      <c r="I20" s="73" t="s">
        <v>45</v>
      </c>
      <c r="J20" s="51" t="s">
        <v>1388</v>
      </c>
      <c r="K20" s="51">
        <v>2.3</v>
      </c>
      <c r="L20" s="105" t="s">
        <v>1392</v>
      </c>
      <c r="M20" s="72">
        <v>12</v>
      </c>
      <c r="N20" s="32">
        <v>145</v>
      </c>
      <c r="O20" s="11"/>
      <c r="P20" s="11">
        <v>1</v>
      </c>
      <c r="Q20" s="33">
        <v>145</v>
      </c>
    </row>
    <row r="21" spans="1:17" ht="12.75">
      <c r="A21" s="74">
        <v>17</v>
      </c>
      <c r="B21" s="56">
        <v>47</v>
      </c>
      <c r="C21" s="55" t="s">
        <v>266</v>
      </c>
      <c r="D21" s="54" t="s">
        <v>265</v>
      </c>
      <c r="E21" s="53">
        <v>2001</v>
      </c>
      <c r="F21" s="52" t="s">
        <v>186</v>
      </c>
      <c r="G21" s="52" t="s">
        <v>9</v>
      </c>
      <c r="H21" s="52" t="s">
        <v>9</v>
      </c>
      <c r="I21" s="73" t="s">
        <v>45</v>
      </c>
      <c r="J21" s="51" t="s">
        <v>1364</v>
      </c>
      <c r="K21" s="51">
        <v>2.3</v>
      </c>
      <c r="L21" s="105" t="s">
        <v>1393</v>
      </c>
      <c r="M21" s="72">
        <v>16</v>
      </c>
      <c r="N21" s="32">
        <v>144</v>
      </c>
      <c r="O21" s="11"/>
      <c r="P21" s="11">
        <v>1</v>
      </c>
      <c r="Q21" s="33">
        <v>144</v>
      </c>
    </row>
    <row r="22" spans="1:17" ht="12.75">
      <c r="A22" s="74">
        <v>18</v>
      </c>
      <c r="B22" s="56">
        <v>132</v>
      </c>
      <c r="C22" s="55" t="s">
        <v>117</v>
      </c>
      <c r="D22" s="54" t="s">
        <v>1394</v>
      </c>
      <c r="E22" s="53">
        <v>2001</v>
      </c>
      <c r="F22" s="52" t="s">
        <v>38</v>
      </c>
      <c r="G22" s="52" t="s">
        <v>310</v>
      </c>
      <c r="H22" s="52"/>
      <c r="I22" s="73" t="s">
        <v>46</v>
      </c>
      <c r="J22" s="51" t="s">
        <v>1395</v>
      </c>
      <c r="K22" s="51">
        <v>2.3</v>
      </c>
      <c r="L22" s="105" t="s">
        <v>1396</v>
      </c>
      <c r="M22" s="72">
        <v>16</v>
      </c>
      <c r="N22" s="32">
        <v>143</v>
      </c>
      <c r="O22" s="11"/>
      <c r="P22" s="11">
        <v>1</v>
      </c>
      <c r="Q22" s="33">
        <v>143</v>
      </c>
    </row>
    <row r="23" spans="1:17" ht="12.75">
      <c r="A23" s="74">
        <v>19</v>
      </c>
      <c r="B23" s="56">
        <v>140</v>
      </c>
      <c r="C23" s="55" t="s">
        <v>201</v>
      </c>
      <c r="D23" s="54" t="s">
        <v>1397</v>
      </c>
      <c r="E23" s="53">
        <v>1999</v>
      </c>
      <c r="F23" s="52" t="s">
        <v>259</v>
      </c>
      <c r="G23" s="52" t="s">
        <v>196</v>
      </c>
      <c r="H23" s="52" t="s">
        <v>1667</v>
      </c>
      <c r="I23" s="73" t="s">
        <v>45</v>
      </c>
      <c r="J23" s="51" t="s">
        <v>1364</v>
      </c>
      <c r="K23" s="51">
        <v>2.3</v>
      </c>
      <c r="L23" s="105" t="s">
        <v>1398</v>
      </c>
      <c r="M23" s="72">
        <v>18</v>
      </c>
      <c r="N23" s="32">
        <v>142</v>
      </c>
      <c r="O23" s="11"/>
      <c r="P23" s="11">
        <v>1</v>
      </c>
      <c r="Q23" s="33">
        <v>142</v>
      </c>
    </row>
    <row r="24" spans="1:17" ht="12.75">
      <c r="A24" s="74">
        <v>20</v>
      </c>
      <c r="B24" s="56">
        <v>141</v>
      </c>
      <c r="C24" s="55" t="s">
        <v>64</v>
      </c>
      <c r="D24" s="54" t="s">
        <v>1399</v>
      </c>
      <c r="E24" s="53">
        <v>1999</v>
      </c>
      <c r="F24" s="52" t="s">
        <v>259</v>
      </c>
      <c r="G24" s="52" t="s">
        <v>196</v>
      </c>
      <c r="H24" s="52" t="s">
        <v>1667</v>
      </c>
      <c r="I24" s="73" t="s">
        <v>45</v>
      </c>
      <c r="J24" s="51" t="s">
        <v>1364</v>
      </c>
      <c r="K24" s="51">
        <v>2.3</v>
      </c>
      <c r="L24" s="105" t="s">
        <v>1400</v>
      </c>
      <c r="M24" s="72">
        <v>18</v>
      </c>
      <c r="N24" s="32">
        <v>141</v>
      </c>
      <c r="O24" s="11"/>
      <c r="P24" s="11">
        <v>1</v>
      </c>
      <c r="Q24" s="33">
        <v>141</v>
      </c>
    </row>
    <row r="25" spans="1:17" ht="12.75">
      <c r="A25" s="74">
        <v>21</v>
      </c>
      <c r="B25" s="56">
        <v>419</v>
      </c>
      <c r="C25" s="55" t="s">
        <v>86</v>
      </c>
      <c r="D25" s="54" t="s">
        <v>95</v>
      </c>
      <c r="E25" s="53">
        <v>1983</v>
      </c>
      <c r="F25" s="52" t="s">
        <v>38</v>
      </c>
      <c r="G25" s="52" t="s">
        <v>41</v>
      </c>
      <c r="H25" s="52" t="s">
        <v>41</v>
      </c>
      <c r="I25" s="73" t="s">
        <v>45</v>
      </c>
      <c r="J25" s="51" t="s">
        <v>1376</v>
      </c>
      <c r="K25" s="51">
        <v>2.3</v>
      </c>
      <c r="L25" s="105" t="s">
        <v>1401</v>
      </c>
      <c r="M25" s="72">
        <v>34</v>
      </c>
      <c r="N25" s="32">
        <v>140</v>
      </c>
      <c r="O25" s="11"/>
      <c r="P25" s="11">
        <v>1</v>
      </c>
      <c r="Q25" s="33">
        <v>140</v>
      </c>
    </row>
    <row r="26" spans="1:17" ht="12.75">
      <c r="A26" s="74">
        <v>22</v>
      </c>
      <c r="B26" s="56">
        <v>91</v>
      </c>
      <c r="C26" s="55" t="s">
        <v>9</v>
      </c>
      <c r="D26" s="54" t="s">
        <v>1402</v>
      </c>
      <c r="E26" s="53">
        <v>2003</v>
      </c>
      <c r="F26" s="52" t="s">
        <v>538</v>
      </c>
      <c r="G26" s="52" t="s">
        <v>48</v>
      </c>
      <c r="H26" s="52" t="s">
        <v>48</v>
      </c>
      <c r="I26" s="73" t="s">
        <v>45</v>
      </c>
      <c r="J26" s="51" t="s">
        <v>1370</v>
      </c>
      <c r="K26" s="51">
        <v>2.3</v>
      </c>
      <c r="L26" s="105" t="s">
        <v>1403</v>
      </c>
      <c r="M26" s="72">
        <v>14</v>
      </c>
      <c r="N26" s="32">
        <v>139</v>
      </c>
      <c r="O26" s="11"/>
      <c r="P26" s="11">
        <v>1</v>
      </c>
      <c r="Q26" s="33">
        <v>139</v>
      </c>
    </row>
    <row r="27" spans="1:17" ht="12.75">
      <c r="A27" s="74">
        <v>23</v>
      </c>
      <c r="B27" s="56">
        <v>46</v>
      </c>
      <c r="C27" s="55" t="s">
        <v>66</v>
      </c>
      <c r="D27" s="54" t="s">
        <v>1404</v>
      </c>
      <c r="E27" s="53">
        <v>2001</v>
      </c>
      <c r="F27" s="52" t="s">
        <v>186</v>
      </c>
      <c r="G27" s="52" t="s">
        <v>9</v>
      </c>
      <c r="H27" s="52" t="s">
        <v>9</v>
      </c>
      <c r="I27" s="73" t="s">
        <v>45</v>
      </c>
      <c r="J27" s="51" t="s">
        <v>1364</v>
      </c>
      <c r="K27" s="51">
        <v>2.3</v>
      </c>
      <c r="L27" s="105" t="s">
        <v>1405</v>
      </c>
      <c r="M27" s="72">
        <v>16</v>
      </c>
      <c r="N27" s="32">
        <v>138</v>
      </c>
      <c r="O27" s="11"/>
      <c r="P27" s="11">
        <v>1</v>
      </c>
      <c r="Q27" s="33">
        <v>138</v>
      </c>
    </row>
    <row r="28" spans="1:17" ht="12.75">
      <c r="A28" s="74">
        <v>24</v>
      </c>
      <c r="B28" s="56">
        <v>86</v>
      </c>
      <c r="C28" s="55" t="s">
        <v>1406</v>
      </c>
      <c r="D28" s="54" t="s">
        <v>1407</v>
      </c>
      <c r="E28" s="53">
        <v>2002</v>
      </c>
      <c r="F28" s="52" t="s">
        <v>347</v>
      </c>
      <c r="G28" s="52" t="s">
        <v>9</v>
      </c>
      <c r="H28" s="52" t="s">
        <v>9</v>
      </c>
      <c r="I28" s="73" t="s">
        <v>46</v>
      </c>
      <c r="J28" s="51" t="s">
        <v>1408</v>
      </c>
      <c r="K28" s="51">
        <v>2.3</v>
      </c>
      <c r="L28" s="105" t="s">
        <v>1409</v>
      </c>
      <c r="M28" s="72">
        <v>15</v>
      </c>
      <c r="N28" s="32">
        <v>137</v>
      </c>
      <c r="O28" s="11"/>
      <c r="P28" s="11">
        <v>1</v>
      </c>
      <c r="Q28" s="33">
        <v>137</v>
      </c>
    </row>
    <row r="29" spans="1:17" ht="12.75">
      <c r="A29" s="74">
        <v>25</v>
      </c>
      <c r="B29" s="56">
        <v>17</v>
      </c>
      <c r="C29" s="55" t="s">
        <v>274</v>
      </c>
      <c r="D29" s="54" t="s">
        <v>273</v>
      </c>
      <c r="E29" s="53">
        <v>2001</v>
      </c>
      <c r="F29" s="52" t="s">
        <v>211</v>
      </c>
      <c r="G29" s="52" t="s">
        <v>210</v>
      </c>
      <c r="H29" s="52" t="s">
        <v>233</v>
      </c>
      <c r="I29" s="73" t="s">
        <v>46</v>
      </c>
      <c r="J29" s="51" t="s">
        <v>1395</v>
      </c>
      <c r="K29" s="51">
        <v>2.3</v>
      </c>
      <c r="L29" s="105" t="s">
        <v>1410</v>
      </c>
      <c r="M29" s="72">
        <v>16</v>
      </c>
      <c r="N29" s="32">
        <v>136</v>
      </c>
      <c r="O29" s="11"/>
      <c r="P29" s="11">
        <v>1</v>
      </c>
      <c r="Q29" s="33">
        <v>136</v>
      </c>
    </row>
    <row r="30" spans="1:17" ht="12.75">
      <c r="A30" s="74">
        <v>26</v>
      </c>
      <c r="B30" s="56">
        <v>12</v>
      </c>
      <c r="C30" s="55" t="s">
        <v>1411</v>
      </c>
      <c r="D30" s="54" t="s">
        <v>1412</v>
      </c>
      <c r="E30" s="53">
        <v>1990</v>
      </c>
      <c r="F30" s="52" t="s">
        <v>211</v>
      </c>
      <c r="G30" s="52" t="s">
        <v>210</v>
      </c>
      <c r="H30" s="52" t="s">
        <v>233</v>
      </c>
      <c r="I30" s="73" t="s">
        <v>45</v>
      </c>
      <c r="J30" s="51" t="s">
        <v>1376</v>
      </c>
      <c r="K30" s="51">
        <v>2.3</v>
      </c>
      <c r="L30" s="105" t="s">
        <v>1413</v>
      </c>
      <c r="M30" s="72">
        <v>27</v>
      </c>
      <c r="N30" s="32">
        <v>135</v>
      </c>
      <c r="O30" s="11"/>
      <c r="P30" s="11">
        <v>1</v>
      </c>
      <c r="Q30" s="33">
        <v>135</v>
      </c>
    </row>
    <row r="31" spans="1:17" ht="12.75">
      <c r="A31" s="74">
        <v>27</v>
      </c>
      <c r="B31" s="56">
        <v>410</v>
      </c>
      <c r="C31" s="55" t="s">
        <v>269</v>
      </c>
      <c r="D31" s="54" t="s">
        <v>268</v>
      </c>
      <c r="E31" s="53">
        <v>2003</v>
      </c>
      <c r="F31" s="52" t="s">
        <v>39</v>
      </c>
      <c r="G31" s="52" t="s">
        <v>229</v>
      </c>
      <c r="H31" s="52" t="s">
        <v>229</v>
      </c>
      <c r="I31" s="73" t="s">
        <v>45</v>
      </c>
      <c r="J31" s="51" t="s">
        <v>1370</v>
      </c>
      <c r="K31" s="51">
        <v>2.3</v>
      </c>
      <c r="L31" s="105" t="s">
        <v>1414</v>
      </c>
      <c r="M31" s="72">
        <v>14</v>
      </c>
      <c r="N31" s="32">
        <v>134</v>
      </c>
      <c r="O31" s="11"/>
      <c r="P31" s="11">
        <v>1</v>
      </c>
      <c r="Q31" s="33">
        <v>134</v>
      </c>
    </row>
    <row r="32" spans="1:17" ht="12.75">
      <c r="A32" s="74">
        <v>28</v>
      </c>
      <c r="B32" s="92">
        <v>406</v>
      </c>
      <c r="C32" s="55" t="s">
        <v>71</v>
      </c>
      <c r="D32" s="54" t="s">
        <v>88</v>
      </c>
      <c r="E32" s="53">
        <v>1960</v>
      </c>
      <c r="F32" s="52" t="s">
        <v>40</v>
      </c>
      <c r="G32" s="52" t="s">
        <v>36</v>
      </c>
      <c r="H32" s="52" t="s">
        <v>36</v>
      </c>
      <c r="I32" s="73" t="s">
        <v>45</v>
      </c>
      <c r="J32" s="51" t="s">
        <v>1376</v>
      </c>
      <c r="K32" s="51">
        <v>2.3</v>
      </c>
      <c r="L32" s="105" t="s">
        <v>1415</v>
      </c>
      <c r="M32" s="72">
        <v>57</v>
      </c>
      <c r="N32" s="32">
        <v>133</v>
      </c>
      <c r="O32" s="11">
        <v>3</v>
      </c>
      <c r="P32" s="11">
        <v>1</v>
      </c>
      <c r="Q32" s="33">
        <v>266</v>
      </c>
    </row>
    <row r="33" spans="1:17" ht="12.75">
      <c r="A33" s="74">
        <v>29</v>
      </c>
      <c r="B33" s="56">
        <v>114</v>
      </c>
      <c r="C33" s="55" t="s">
        <v>1416</v>
      </c>
      <c r="D33" s="54" t="s">
        <v>1417</v>
      </c>
      <c r="E33" s="53">
        <v>1999</v>
      </c>
      <c r="F33" s="52" t="s">
        <v>186</v>
      </c>
      <c r="G33" s="52" t="s">
        <v>9</v>
      </c>
      <c r="H33" s="52" t="s">
        <v>9</v>
      </c>
      <c r="I33" s="73" t="s">
        <v>46</v>
      </c>
      <c r="J33" s="51" t="s">
        <v>1395</v>
      </c>
      <c r="K33" s="51">
        <v>2.3</v>
      </c>
      <c r="L33" s="105" t="s">
        <v>1418</v>
      </c>
      <c r="M33" s="72">
        <v>18</v>
      </c>
      <c r="N33" s="32">
        <v>132</v>
      </c>
      <c r="O33" s="11"/>
      <c r="P33" s="11">
        <v>1</v>
      </c>
      <c r="Q33" s="33">
        <v>132</v>
      </c>
    </row>
    <row r="34" spans="1:17" ht="12.75">
      <c r="A34" s="74">
        <v>30</v>
      </c>
      <c r="B34" s="56">
        <v>137</v>
      </c>
      <c r="C34" s="55" t="s">
        <v>474</v>
      </c>
      <c r="D34" s="54" t="s">
        <v>1419</v>
      </c>
      <c r="E34" s="53">
        <v>1999</v>
      </c>
      <c r="F34" s="52" t="s">
        <v>259</v>
      </c>
      <c r="G34" s="52" t="s">
        <v>196</v>
      </c>
      <c r="H34" s="52" t="s">
        <v>1667</v>
      </c>
      <c r="I34" s="73" t="s">
        <v>45</v>
      </c>
      <c r="J34" s="51" t="s">
        <v>1364</v>
      </c>
      <c r="K34" s="51">
        <v>2.3</v>
      </c>
      <c r="L34" s="105" t="s">
        <v>1420</v>
      </c>
      <c r="M34" s="72">
        <v>18</v>
      </c>
      <c r="N34" s="32">
        <v>131</v>
      </c>
      <c r="O34" s="11"/>
      <c r="P34" s="11">
        <v>1</v>
      </c>
      <c r="Q34" s="33">
        <v>131</v>
      </c>
    </row>
    <row r="35" spans="1:17" ht="12.75">
      <c r="A35" s="74">
        <v>31</v>
      </c>
      <c r="B35" s="56">
        <v>142</v>
      </c>
      <c r="C35" s="55" t="s">
        <v>72</v>
      </c>
      <c r="D35" s="54" t="s">
        <v>1421</v>
      </c>
      <c r="E35" s="53">
        <v>2000</v>
      </c>
      <c r="F35" s="52" t="s">
        <v>259</v>
      </c>
      <c r="G35" s="52" t="s">
        <v>196</v>
      </c>
      <c r="H35" s="52" t="s">
        <v>1667</v>
      </c>
      <c r="I35" s="73" t="s">
        <v>45</v>
      </c>
      <c r="J35" s="51" t="s">
        <v>1364</v>
      </c>
      <c r="K35" s="51">
        <v>2.3</v>
      </c>
      <c r="L35" s="105" t="s">
        <v>1422</v>
      </c>
      <c r="M35" s="72">
        <v>17</v>
      </c>
      <c r="N35" s="32">
        <v>130</v>
      </c>
      <c r="O35" s="11"/>
      <c r="P35" s="11">
        <v>1</v>
      </c>
      <c r="Q35" s="33">
        <v>130</v>
      </c>
    </row>
    <row r="36" spans="1:17" ht="12.75">
      <c r="A36" s="74">
        <v>32</v>
      </c>
      <c r="B36" s="56">
        <v>414</v>
      </c>
      <c r="C36" s="55" t="s">
        <v>763</v>
      </c>
      <c r="D36" s="54" t="s">
        <v>764</v>
      </c>
      <c r="E36" s="53">
        <v>1969</v>
      </c>
      <c r="F36" s="52" t="s">
        <v>38</v>
      </c>
      <c r="G36" s="52" t="s">
        <v>37</v>
      </c>
      <c r="H36" s="52" t="s">
        <v>37</v>
      </c>
      <c r="I36" s="73" t="s">
        <v>45</v>
      </c>
      <c r="J36" s="51" t="s">
        <v>1376</v>
      </c>
      <c r="K36" s="51">
        <v>2.3</v>
      </c>
      <c r="L36" s="105" t="s">
        <v>1423</v>
      </c>
      <c r="M36" s="72">
        <v>48</v>
      </c>
      <c r="N36" s="32">
        <v>129</v>
      </c>
      <c r="O36" s="11"/>
      <c r="P36" s="11">
        <v>1</v>
      </c>
      <c r="Q36" s="33">
        <v>129</v>
      </c>
    </row>
    <row r="37" spans="1:17" ht="12.75">
      <c r="A37" s="74">
        <v>33</v>
      </c>
      <c r="B37" s="56">
        <v>412</v>
      </c>
      <c r="C37" s="55" t="s">
        <v>264</v>
      </c>
      <c r="D37" s="54" t="s">
        <v>263</v>
      </c>
      <c r="E37" s="53">
        <v>2003</v>
      </c>
      <c r="F37" s="52" t="s">
        <v>39</v>
      </c>
      <c r="G37" s="52" t="s">
        <v>229</v>
      </c>
      <c r="H37" s="52" t="s">
        <v>229</v>
      </c>
      <c r="I37" s="73" t="s">
        <v>46</v>
      </c>
      <c r="J37" s="51" t="s">
        <v>1408</v>
      </c>
      <c r="K37" s="51">
        <v>2.3</v>
      </c>
      <c r="L37" s="105" t="s">
        <v>1424</v>
      </c>
      <c r="M37" s="72">
        <v>14</v>
      </c>
      <c r="N37" s="32">
        <v>128</v>
      </c>
      <c r="O37" s="11"/>
      <c r="P37" s="11">
        <v>1</v>
      </c>
      <c r="Q37" s="33">
        <v>128</v>
      </c>
    </row>
    <row r="38" spans="1:17" ht="12.75">
      <c r="A38" s="74">
        <v>34</v>
      </c>
      <c r="B38" s="56">
        <v>411</v>
      </c>
      <c r="C38" s="55" t="s">
        <v>272</v>
      </c>
      <c r="D38" s="54" t="s">
        <v>271</v>
      </c>
      <c r="E38" s="53">
        <v>2002</v>
      </c>
      <c r="F38" s="52" t="s">
        <v>39</v>
      </c>
      <c r="G38" s="52" t="s">
        <v>229</v>
      </c>
      <c r="H38" s="52" t="s">
        <v>229</v>
      </c>
      <c r="I38" s="73" t="s">
        <v>46</v>
      </c>
      <c r="J38" s="51" t="s">
        <v>1408</v>
      </c>
      <c r="K38" s="51">
        <v>2.3</v>
      </c>
      <c r="L38" s="105" t="s">
        <v>1425</v>
      </c>
      <c r="M38" s="72">
        <v>15</v>
      </c>
      <c r="N38" s="32">
        <v>127</v>
      </c>
      <c r="O38" s="11"/>
      <c r="P38" s="11">
        <v>1</v>
      </c>
      <c r="Q38" s="33">
        <v>127</v>
      </c>
    </row>
    <row r="39" spans="1:17" ht="12.75">
      <c r="A39" s="74">
        <v>35</v>
      </c>
      <c r="B39" s="56">
        <v>404</v>
      </c>
      <c r="C39" s="55" t="s">
        <v>152</v>
      </c>
      <c r="D39" s="54" t="s">
        <v>151</v>
      </c>
      <c r="E39" s="53">
        <v>1954</v>
      </c>
      <c r="F39" s="52" t="s">
        <v>47</v>
      </c>
      <c r="G39" s="52" t="s">
        <v>44</v>
      </c>
      <c r="H39" s="52" t="s">
        <v>44</v>
      </c>
      <c r="I39" s="73" t="s">
        <v>45</v>
      </c>
      <c r="J39" s="51" t="s">
        <v>1376</v>
      </c>
      <c r="K39" s="51">
        <v>2.3</v>
      </c>
      <c r="L39" s="105" t="s">
        <v>1426</v>
      </c>
      <c r="M39" s="72">
        <v>63</v>
      </c>
      <c r="N39" s="32">
        <v>126</v>
      </c>
      <c r="O39" s="11"/>
      <c r="P39" s="11">
        <v>2</v>
      </c>
      <c r="Q39" s="33">
        <v>252</v>
      </c>
    </row>
    <row r="40" spans="1:17" ht="12.75">
      <c r="A40" s="74">
        <v>36</v>
      </c>
      <c r="B40" s="56">
        <v>94</v>
      </c>
      <c r="C40" s="55" t="s">
        <v>1427</v>
      </c>
      <c r="D40" s="54" t="s">
        <v>1428</v>
      </c>
      <c r="E40" s="53">
        <v>2006</v>
      </c>
      <c r="F40" s="52" t="s">
        <v>38</v>
      </c>
      <c r="G40" s="52" t="s">
        <v>310</v>
      </c>
      <c r="H40" s="52"/>
      <c r="I40" s="73" t="s">
        <v>45</v>
      </c>
      <c r="J40" s="51" t="s">
        <v>1388</v>
      </c>
      <c r="K40" s="51">
        <v>2.3</v>
      </c>
      <c r="L40" s="105" t="s">
        <v>1429</v>
      </c>
      <c r="M40" s="72">
        <v>11</v>
      </c>
      <c r="N40" s="32">
        <v>125</v>
      </c>
      <c r="O40" s="11"/>
      <c r="P40" s="11">
        <v>1</v>
      </c>
      <c r="Q40" s="33">
        <v>125</v>
      </c>
    </row>
    <row r="41" spans="1:17" ht="12.75">
      <c r="A41" s="74">
        <v>37</v>
      </c>
      <c r="B41" s="56">
        <v>73</v>
      </c>
      <c r="C41" s="55" t="s">
        <v>1430</v>
      </c>
      <c r="D41" s="54" t="s">
        <v>1431</v>
      </c>
      <c r="E41" s="53">
        <v>2004</v>
      </c>
      <c r="F41" s="52" t="s">
        <v>38</v>
      </c>
      <c r="G41" s="52" t="s">
        <v>310</v>
      </c>
      <c r="H41" s="52"/>
      <c r="I41" s="73" t="s">
        <v>45</v>
      </c>
      <c r="J41" s="51" t="s">
        <v>1370</v>
      </c>
      <c r="K41" s="51">
        <v>2.3</v>
      </c>
      <c r="L41" s="105" t="s">
        <v>1432</v>
      </c>
      <c r="M41" s="72">
        <v>13</v>
      </c>
      <c r="N41" s="32">
        <v>124</v>
      </c>
      <c r="O41" s="11"/>
      <c r="P41" s="11">
        <v>1</v>
      </c>
      <c r="Q41" s="33">
        <v>124</v>
      </c>
    </row>
    <row r="42" spans="1:17" ht="12.75">
      <c r="A42" s="74">
        <v>38</v>
      </c>
      <c r="B42" s="56">
        <v>138</v>
      </c>
      <c r="C42" s="55" t="s">
        <v>72</v>
      </c>
      <c r="D42" s="54" t="s">
        <v>1433</v>
      </c>
      <c r="E42" s="53">
        <v>1999</v>
      </c>
      <c r="F42" s="52" t="s">
        <v>259</v>
      </c>
      <c r="G42" s="52" t="s">
        <v>196</v>
      </c>
      <c r="H42" s="52" t="s">
        <v>1667</v>
      </c>
      <c r="I42" s="73" t="s">
        <v>45</v>
      </c>
      <c r="J42" s="51" t="s">
        <v>1364</v>
      </c>
      <c r="K42" s="51">
        <v>2.3</v>
      </c>
      <c r="L42" s="105" t="s">
        <v>1434</v>
      </c>
      <c r="M42" s="72">
        <v>18</v>
      </c>
      <c r="N42" s="32">
        <v>123</v>
      </c>
      <c r="O42" s="11"/>
      <c r="P42" s="11">
        <v>1</v>
      </c>
      <c r="Q42" s="33">
        <v>123</v>
      </c>
    </row>
    <row r="43" spans="1:17" ht="12.75">
      <c r="A43" s="74">
        <v>39</v>
      </c>
      <c r="B43" s="56">
        <v>135</v>
      </c>
      <c r="C43" s="55" t="s">
        <v>1055</v>
      </c>
      <c r="D43" s="54" t="s">
        <v>1435</v>
      </c>
      <c r="E43" s="53">
        <v>2001</v>
      </c>
      <c r="F43" s="52" t="s">
        <v>124</v>
      </c>
      <c r="G43" s="52" t="s">
        <v>192</v>
      </c>
      <c r="H43" s="52"/>
      <c r="I43" s="73" t="s">
        <v>46</v>
      </c>
      <c r="J43" s="51" t="s">
        <v>1395</v>
      </c>
      <c r="K43" s="51">
        <v>2.3</v>
      </c>
      <c r="L43" s="105" t="s">
        <v>1436</v>
      </c>
      <c r="M43" s="72">
        <v>16</v>
      </c>
      <c r="N43" s="32">
        <v>122</v>
      </c>
      <c r="O43" s="11"/>
      <c r="P43" s="11">
        <v>1</v>
      </c>
      <c r="Q43" s="33">
        <v>122</v>
      </c>
    </row>
    <row r="44" spans="1:17" ht="12.75">
      <c r="A44" s="74">
        <v>40</v>
      </c>
      <c r="B44" s="56">
        <v>16</v>
      </c>
      <c r="C44" s="55" t="s">
        <v>61</v>
      </c>
      <c r="D44" s="54" t="s">
        <v>262</v>
      </c>
      <c r="E44" s="53">
        <v>2001</v>
      </c>
      <c r="F44" s="52" t="s">
        <v>211</v>
      </c>
      <c r="G44" s="52" t="s">
        <v>210</v>
      </c>
      <c r="H44" s="52" t="s">
        <v>233</v>
      </c>
      <c r="I44" s="73" t="s">
        <v>46</v>
      </c>
      <c r="J44" s="51" t="s">
        <v>1395</v>
      </c>
      <c r="K44" s="51">
        <v>2.3</v>
      </c>
      <c r="L44" s="105" t="s">
        <v>1437</v>
      </c>
      <c r="M44" s="72">
        <v>16</v>
      </c>
      <c r="N44" s="32">
        <v>121</v>
      </c>
      <c r="O44" s="11"/>
      <c r="P44" s="11">
        <v>1</v>
      </c>
      <c r="Q44" s="33">
        <v>121</v>
      </c>
    </row>
    <row r="45" spans="1:17" ht="12.75">
      <c r="A45" s="74">
        <v>41</v>
      </c>
      <c r="B45" s="56">
        <v>48</v>
      </c>
      <c r="C45" s="55" t="s">
        <v>261</v>
      </c>
      <c r="D45" s="54" t="s">
        <v>260</v>
      </c>
      <c r="E45" s="53">
        <v>2001</v>
      </c>
      <c r="F45" s="52" t="s">
        <v>186</v>
      </c>
      <c r="G45" s="52" t="s">
        <v>9</v>
      </c>
      <c r="H45" s="52" t="s">
        <v>9</v>
      </c>
      <c r="I45" s="73" t="s">
        <v>46</v>
      </c>
      <c r="J45" s="51" t="s">
        <v>1395</v>
      </c>
      <c r="K45" s="51">
        <v>2.3</v>
      </c>
      <c r="L45" s="105" t="s">
        <v>1438</v>
      </c>
      <c r="M45" s="72">
        <v>16</v>
      </c>
      <c r="N45" s="32">
        <v>120</v>
      </c>
      <c r="O45" s="11"/>
      <c r="P45" s="11">
        <v>1</v>
      </c>
      <c r="Q45" s="33">
        <v>120</v>
      </c>
    </row>
    <row r="46" spans="1:17" ht="12.75">
      <c r="A46" s="74">
        <v>42</v>
      </c>
      <c r="B46" s="92">
        <v>416</v>
      </c>
      <c r="C46" s="55" t="s">
        <v>452</v>
      </c>
      <c r="D46" s="54" t="s">
        <v>453</v>
      </c>
      <c r="E46" s="53">
        <v>1984</v>
      </c>
      <c r="F46" s="52" t="s">
        <v>38</v>
      </c>
      <c r="G46" s="52" t="s">
        <v>41</v>
      </c>
      <c r="H46" s="52" t="s">
        <v>41</v>
      </c>
      <c r="I46" s="73" t="s">
        <v>45</v>
      </c>
      <c r="J46" s="51" t="s">
        <v>1376</v>
      </c>
      <c r="K46" s="51">
        <v>2.3</v>
      </c>
      <c r="L46" s="105" t="s">
        <v>1439</v>
      </c>
      <c r="M46" s="72">
        <v>33</v>
      </c>
      <c r="N46" s="32">
        <v>119</v>
      </c>
      <c r="O46" s="11">
        <v>2</v>
      </c>
      <c r="P46" s="11">
        <v>1</v>
      </c>
      <c r="Q46" s="33">
        <v>238</v>
      </c>
    </row>
    <row r="47" spans="1:17" ht="12.75">
      <c r="A47" s="74">
        <v>43</v>
      </c>
      <c r="B47" s="56">
        <v>163</v>
      </c>
      <c r="C47" s="55" t="s">
        <v>9</v>
      </c>
      <c r="D47" s="54" t="s">
        <v>597</v>
      </c>
      <c r="E47" s="53">
        <v>2003</v>
      </c>
      <c r="F47" s="52" t="s">
        <v>47</v>
      </c>
      <c r="G47" s="52" t="s">
        <v>44</v>
      </c>
      <c r="H47" s="52" t="s">
        <v>44</v>
      </c>
      <c r="I47" s="73" t="s">
        <v>45</v>
      </c>
      <c r="J47" s="51" t="s">
        <v>1370</v>
      </c>
      <c r="K47" s="51">
        <v>2.3</v>
      </c>
      <c r="L47" s="105" t="s">
        <v>1440</v>
      </c>
      <c r="M47" s="72">
        <v>14</v>
      </c>
      <c r="N47" s="32">
        <v>118</v>
      </c>
      <c r="O47" s="11">
        <v>4</v>
      </c>
      <c r="P47" s="11">
        <v>1</v>
      </c>
      <c r="Q47" s="33">
        <v>236</v>
      </c>
    </row>
    <row r="48" spans="1:17" ht="12.75">
      <c r="A48" s="74">
        <v>44</v>
      </c>
      <c r="B48" s="56">
        <v>44</v>
      </c>
      <c r="C48" s="55" t="s">
        <v>115</v>
      </c>
      <c r="D48" s="54" t="s">
        <v>1441</v>
      </c>
      <c r="E48" s="53">
        <v>2003</v>
      </c>
      <c r="F48" s="52" t="s">
        <v>186</v>
      </c>
      <c r="G48" s="52" t="s">
        <v>9</v>
      </c>
      <c r="H48" s="52" t="s">
        <v>9</v>
      </c>
      <c r="I48" s="73" t="s">
        <v>45</v>
      </c>
      <c r="J48" s="51" t="s">
        <v>1370</v>
      </c>
      <c r="K48" s="51">
        <v>2.3</v>
      </c>
      <c r="L48" s="105" t="s">
        <v>1442</v>
      </c>
      <c r="M48" s="72">
        <v>14</v>
      </c>
      <c r="N48" s="32">
        <v>117</v>
      </c>
      <c r="O48" s="11"/>
      <c r="P48" s="11">
        <v>1</v>
      </c>
      <c r="Q48" s="33">
        <v>117</v>
      </c>
    </row>
    <row r="49" spans="1:17" ht="12.75">
      <c r="A49" s="74">
        <v>45</v>
      </c>
      <c r="B49" s="56">
        <v>11</v>
      </c>
      <c r="C49" s="55" t="s">
        <v>1443</v>
      </c>
      <c r="D49" s="54" t="s">
        <v>1444</v>
      </c>
      <c r="E49" s="53">
        <v>2004</v>
      </c>
      <c r="F49" s="52" t="s">
        <v>40</v>
      </c>
      <c r="G49" s="52" t="s">
        <v>36</v>
      </c>
      <c r="H49" s="52" t="s">
        <v>36</v>
      </c>
      <c r="I49" s="73" t="s">
        <v>46</v>
      </c>
      <c r="J49" s="51" t="s">
        <v>1408</v>
      </c>
      <c r="K49" s="51">
        <v>2.3</v>
      </c>
      <c r="L49" s="105" t="s">
        <v>1445</v>
      </c>
      <c r="M49" s="72">
        <v>13</v>
      </c>
      <c r="N49" s="32">
        <v>116</v>
      </c>
      <c r="O49" s="11">
        <v>2</v>
      </c>
      <c r="P49" s="11">
        <v>1</v>
      </c>
      <c r="Q49" s="33">
        <v>232</v>
      </c>
    </row>
    <row r="50" spans="1:17" ht="12.75">
      <c r="A50" s="74">
        <v>46</v>
      </c>
      <c r="B50" s="56">
        <v>133</v>
      </c>
      <c r="C50" s="55" t="s">
        <v>800</v>
      </c>
      <c r="D50" s="54" t="s">
        <v>746</v>
      </c>
      <c r="E50" s="53">
        <v>2005</v>
      </c>
      <c r="F50" s="52" t="s">
        <v>40</v>
      </c>
      <c r="G50" s="52" t="s">
        <v>747</v>
      </c>
      <c r="H50" s="52" t="s">
        <v>1668</v>
      </c>
      <c r="I50" s="73" t="s">
        <v>45</v>
      </c>
      <c r="J50" s="51" t="s">
        <v>1388</v>
      </c>
      <c r="K50" s="51">
        <v>2.3</v>
      </c>
      <c r="L50" s="105" t="s">
        <v>1446</v>
      </c>
      <c r="M50" s="72">
        <v>12</v>
      </c>
      <c r="N50" s="32">
        <v>115</v>
      </c>
      <c r="O50" s="11"/>
      <c r="P50" s="11">
        <v>1</v>
      </c>
      <c r="Q50" s="33">
        <v>115</v>
      </c>
    </row>
    <row r="51" spans="1:17" ht="12.75">
      <c r="A51" s="74">
        <v>47</v>
      </c>
      <c r="B51" s="56">
        <v>172</v>
      </c>
      <c r="C51" s="55" t="s">
        <v>72</v>
      </c>
      <c r="D51" s="54" t="s">
        <v>1447</v>
      </c>
      <c r="E51" s="53">
        <v>1999</v>
      </c>
      <c r="F51" s="52" t="s">
        <v>38</v>
      </c>
      <c r="G51" s="52">
        <v>0</v>
      </c>
      <c r="H51" s="52"/>
      <c r="I51" s="73" t="s">
        <v>45</v>
      </c>
      <c r="J51" s="51" t="s">
        <v>1364</v>
      </c>
      <c r="K51" s="51">
        <v>2.3</v>
      </c>
      <c r="L51" s="105" t="s">
        <v>1448</v>
      </c>
      <c r="M51" s="72">
        <v>18</v>
      </c>
      <c r="N51" s="32">
        <v>114</v>
      </c>
      <c r="O51" s="11"/>
      <c r="P51" s="11">
        <v>1</v>
      </c>
      <c r="Q51" s="33">
        <v>114</v>
      </c>
    </row>
    <row r="52" spans="1:17" ht="12.75">
      <c r="A52" s="74">
        <v>48</v>
      </c>
      <c r="B52" s="92">
        <v>119</v>
      </c>
      <c r="C52" s="55" t="s">
        <v>1449</v>
      </c>
      <c r="D52" s="54" t="s">
        <v>1450</v>
      </c>
      <c r="E52" s="53">
        <v>2006</v>
      </c>
      <c r="F52" s="52" t="s">
        <v>52</v>
      </c>
      <c r="G52" s="52" t="s">
        <v>1451</v>
      </c>
      <c r="H52" s="52"/>
      <c r="I52" s="73" t="s">
        <v>45</v>
      </c>
      <c r="J52" s="51" t="s">
        <v>1388</v>
      </c>
      <c r="K52" s="51">
        <v>2.3</v>
      </c>
      <c r="L52" s="105" t="s">
        <v>1452</v>
      </c>
      <c r="M52" s="72">
        <v>11</v>
      </c>
      <c r="N52" s="32">
        <v>113</v>
      </c>
      <c r="O52" s="11"/>
      <c r="P52" s="11">
        <v>1</v>
      </c>
      <c r="Q52" s="33">
        <v>113</v>
      </c>
    </row>
    <row r="53" spans="1:17" ht="12.75">
      <c r="A53" s="74">
        <v>49</v>
      </c>
      <c r="B53" s="56">
        <v>413</v>
      </c>
      <c r="C53" s="55" t="s">
        <v>71</v>
      </c>
      <c r="D53" s="54" t="s">
        <v>1096</v>
      </c>
      <c r="E53" s="53">
        <v>1985</v>
      </c>
      <c r="F53" s="52" t="s">
        <v>38</v>
      </c>
      <c r="G53" s="52" t="s">
        <v>41</v>
      </c>
      <c r="H53" s="52" t="s">
        <v>41</v>
      </c>
      <c r="I53" s="73" t="s">
        <v>45</v>
      </c>
      <c r="J53" s="51" t="s">
        <v>1376</v>
      </c>
      <c r="K53" s="51">
        <v>2.3</v>
      </c>
      <c r="L53" s="105" t="s">
        <v>1453</v>
      </c>
      <c r="M53" s="72">
        <v>32</v>
      </c>
      <c r="N53" s="32">
        <v>112</v>
      </c>
      <c r="O53" s="11"/>
      <c r="P53" s="11">
        <v>1</v>
      </c>
      <c r="Q53" s="33">
        <v>112</v>
      </c>
    </row>
    <row r="54" spans="1:17" ht="12.75">
      <c r="A54" s="74">
        <v>50</v>
      </c>
      <c r="B54" s="56">
        <v>127</v>
      </c>
      <c r="C54" s="55" t="s">
        <v>117</v>
      </c>
      <c r="D54" s="54" t="s">
        <v>1454</v>
      </c>
      <c r="E54" s="53">
        <v>2004</v>
      </c>
      <c r="F54" s="52" t="s">
        <v>38</v>
      </c>
      <c r="G54" s="52" t="s">
        <v>310</v>
      </c>
      <c r="H54" s="52"/>
      <c r="I54" s="73" t="s">
        <v>46</v>
      </c>
      <c r="J54" s="51" t="s">
        <v>1408</v>
      </c>
      <c r="K54" s="51">
        <v>2.3</v>
      </c>
      <c r="L54" s="105" t="s">
        <v>1455</v>
      </c>
      <c r="M54" s="72">
        <v>13</v>
      </c>
      <c r="N54" s="32">
        <v>111</v>
      </c>
      <c r="O54" s="11"/>
      <c r="P54" s="11">
        <v>1</v>
      </c>
      <c r="Q54" s="33">
        <v>111</v>
      </c>
    </row>
    <row r="55" spans="1:17" ht="12.75">
      <c r="A55" s="74">
        <v>51</v>
      </c>
      <c r="B55" s="56">
        <v>88</v>
      </c>
      <c r="C55" s="55" t="s">
        <v>128</v>
      </c>
      <c r="D55" s="54" t="s">
        <v>1456</v>
      </c>
      <c r="E55" s="53">
        <v>2003</v>
      </c>
      <c r="F55" s="52" t="s">
        <v>538</v>
      </c>
      <c r="G55" s="52" t="s">
        <v>48</v>
      </c>
      <c r="H55" s="52" t="s">
        <v>48</v>
      </c>
      <c r="I55" s="73" t="s">
        <v>45</v>
      </c>
      <c r="J55" s="51" t="s">
        <v>1370</v>
      </c>
      <c r="K55" s="51">
        <v>2.3</v>
      </c>
      <c r="L55" s="105" t="s">
        <v>1457</v>
      </c>
      <c r="M55" s="72">
        <v>14</v>
      </c>
      <c r="N55" s="32">
        <v>110</v>
      </c>
      <c r="O55" s="11"/>
      <c r="P55" s="11">
        <v>1</v>
      </c>
      <c r="Q55" s="33">
        <v>110</v>
      </c>
    </row>
    <row r="56" spans="1:17" ht="12.75">
      <c r="A56" s="74">
        <v>52</v>
      </c>
      <c r="B56" s="56">
        <v>401</v>
      </c>
      <c r="C56" s="55" t="s">
        <v>83</v>
      </c>
      <c r="D56" s="54" t="s">
        <v>150</v>
      </c>
      <c r="E56" s="53">
        <v>1981</v>
      </c>
      <c r="F56" s="52" t="s">
        <v>40</v>
      </c>
      <c r="G56" s="52" t="s">
        <v>36</v>
      </c>
      <c r="H56" s="52" t="s">
        <v>36</v>
      </c>
      <c r="I56" s="73" t="s">
        <v>45</v>
      </c>
      <c r="J56" s="51" t="s">
        <v>1376</v>
      </c>
      <c r="K56" s="51">
        <v>2.3</v>
      </c>
      <c r="L56" s="105" t="s">
        <v>1458</v>
      </c>
      <c r="M56" s="72">
        <v>36</v>
      </c>
      <c r="N56" s="32">
        <v>109</v>
      </c>
      <c r="O56" s="11">
        <v>3</v>
      </c>
      <c r="P56" s="11">
        <v>1</v>
      </c>
      <c r="Q56" s="33">
        <v>218</v>
      </c>
    </row>
    <row r="57" spans="1:17" ht="12.75">
      <c r="A57" s="74">
        <v>53</v>
      </c>
      <c r="B57" s="56">
        <v>72</v>
      </c>
      <c r="C57" s="55" t="s">
        <v>1459</v>
      </c>
      <c r="D57" s="54" t="s">
        <v>1108</v>
      </c>
      <c r="E57" s="53">
        <v>2002</v>
      </c>
      <c r="F57" s="52" t="s">
        <v>38</v>
      </c>
      <c r="G57" s="52" t="s">
        <v>310</v>
      </c>
      <c r="H57" s="52"/>
      <c r="I57" s="73" t="s">
        <v>45</v>
      </c>
      <c r="J57" s="51" t="s">
        <v>1370</v>
      </c>
      <c r="K57" s="51">
        <v>2.3</v>
      </c>
      <c r="L57" s="105" t="s">
        <v>1460</v>
      </c>
      <c r="M57" s="72">
        <v>15</v>
      </c>
      <c r="N57" s="32">
        <v>108</v>
      </c>
      <c r="O57" s="11"/>
      <c r="P57" s="11">
        <v>1</v>
      </c>
      <c r="Q57" s="33">
        <v>108</v>
      </c>
    </row>
    <row r="58" spans="1:17" ht="12.75">
      <c r="A58" s="74">
        <v>54</v>
      </c>
      <c r="B58" s="92">
        <v>80</v>
      </c>
      <c r="C58" s="55" t="s">
        <v>59</v>
      </c>
      <c r="D58" s="54" t="s">
        <v>1461</v>
      </c>
      <c r="E58" s="53">
        <v>2004</v>
      </c>
      <c r="F58" s="52" t="s">
        <v>38</v>
      </c>
      <c r="G58" s="52" t="s">
        <v>310</v>
      </c>
      <c r="H58" s="52"/>
      <c r="I58" s="73" t="s">
        <v>45</v>
      </c>
      <c r="J58" s="51" t="s">
        <v>1370</v>
      </c>
      <c r="K58" s="51">
        <v>2.3</v>
      </c>
      <c r="L58" s="105" t="s">
        <v>1462</v>
      </c>
      <c r="M58" s="72">
        <v>13</v>
      </c>
      <c r="N58" s="32">
        <v>107</v>
      </c>
      <c r="O58" s="11"/>
      <c r="P58" s="11">
        <v>1</v>
      </c>
      <c r="Q58" s="33">
        <v>107</v>
      </c>
    </row>
    <row r="59" spans="1:17" ht="12.75">
      <c r="A59" s="74">
        <v>55</v>
      </c>
      <c r="B59" s="56">
        <v>79</v>
      </c>
      <c r="C59" s="55" t="s">
        <v>1427</v>
      </c>
      <c r="D59" s="54" t="s">
        <v>1463</v>
      </c>
      <c r="E59" s="53">
        <v>2004</v>
      </c>
      <c r="F59" s="52" t="s">
        <v>38</v>
      </c>
      <c r="G59" s="52" t="s">
        <v>310</v>
      </c>
      <c r="H59" s="52"/>
      <c r="I59" s="73" t="s">
        <v>45</v>
      </c>
      <c r="J59" s="51" t="s">
        <v>1370</v>
      </c>
      <c r="K59" s="51">
        <v>2.3</v>
      </c>
      <c r="L59" s="105" t="s">
        <v>1464</v>
      </c>
      <c r="M59" s="72">
        <v>13</v>
      </c>
      <c r="N59" s="32">
        <v>106</v>
      </c>
      <c r="O59" s="11"/>
      <c r="P59" s="11">
        <v>1</v>
      </c>
      <c r="Q59" s="33">
        <v>106</v>
      </c>
    </row>
    <row r="60" spans="1:17" ht="12.75">
      <c r="A60" s="74">
        <v>56</v>
      </c>
      <c r="B60" s="56">
        <v>36</v>
      </c>
      <c r="C60" s="55" t="s">
        <v>292</v>
      </c>
      <c r="D60" s="54" t="s">
        <v>1465</v>
      </c>
      <c r="E60" s="53">
        <v>2005</v>
      </c>
      <c r="F60" s="52" t="s">
        <v>186</v>
      </c>
      <c r="G60" s="52" t="s">
        <v>9</v>
      </c>
      <c r="H60" s="52" t="s">
        <v>9</v>
      </c>
      <c r="I60" s="73" t="s">
        <v>45</v>
      </c>
      <c r="J60" s="51" t="s">
        <v>1388</v>
      </c>
      <c r="K60" s="51">
        <v>2.3</v>
      </c>
      <c r="L60" s="105" t="s">
        <v>1466</v>
      </c>
      <c r="M60" s="72">
        <v>12</v>
      </c>
      <c r="N60" s="32">
        <v>105</v>
      </c>
      <c r="O60" s="11"/>
      <c r="P60" s="11">
        <v>1</v>
      </c>
      <c r="Q60" s="33">
        <v>105</v>
      </c>
    </row>
    <row r="61" spans="1:17" ht="12.75">
      <c r="A61" s="74">
        <v>57</v>
      </c>
      <c r="B61" s="56">
        <v>101</v>
      </c>
      <c r="C61" s="55" t="s">
        <v>1467</v>
      </c>
      <c r="D61" s="54" t="s">
        <v>537</v>
      </c>
      <c r="E61" s="53">
        <v>2006</v>
      </c>
      <c r="F61" s="52" t="s">
        <v>538</v>
      </c>
      <c r="G61" s="52" t="s">
        <v>48</v>
      </c>
      <c r="H61" s="52" t="s">
        <v>48</v>
      </c>
      <c r="I61" s="73" t="s">
        <v>46</v>
      </c>
      <c r="J61" s="51" t="s">
        <v>1468</v>
      </c>
      <c r="K61" s="51">
        <v>2.3</v>
      </c>
      <c r="L61" s="105" t="s">
        <v>1469</v>
      </c>
      <c r="M61" s="72">
        <v>11</v>
      </c>
      <c r="N61" s="32">
        <v>104</v>
      </c>
      <c r="O61" s="11"/>
      <c r="P61" s="11">
        <v>1</v>
      </c>
      <c r="Q61" s="33">
        <v>104</v>
      </c>
    </row>
    <row r="62" spans="1:17" ht="12.75">
      <c r="A62" s="74">
        <v>58</v>
      </c>
      <c r="B62" s="56">
        <v>3</v>
      </c>
      <c r="C62" s="55" t="s">
        <v>165</v>
      </c>
      <c r="D62" s="54" t="s">
        <v>150</v>
      </c>
      <c r="E62" s="53">
        <v>2005</v>
      </c>
      <c r="F62" s="52" t="s">
        <v>40</v>
      </c>
      <c r="G62" s="52" t="s">
        <v>36</v>
      </c>
      <c r="H62" s="52" t="s">
        <v>36</v>
      </c>
      <c r="I62" s="73" t="s">
        <v>45</v>
      </c>
      <c r="J62" s="51" t="s">
        <v>1388</v>
      </c>
      <c r="K62" s="51">
        <v>2.3</v>
      </c>
      <c r="L62" s="105" t="s">
        <v>1470</v>
      </c>
      <c r="M62" s="72">
        <v>12</v>
      </c>
      <c r="N62" s="32">
        <v>103</v>
      </c>
      <c r="O62" s="11">
        <v>3</v>
      </c>
      <c r="P62" s="11">
        <v>1</v>
      </c>
      <c r="Q62" s="33">
        <v>206</v>
      </c>
    </row>
    <row r="63" spans="1:17" ht="12.75">
      <c r="A63" s="74">
        <v>59</v>
      </c>
      <c r="B63" s="56">
        <v>23</v>
      </c>
      <c r="C63" s="55" t="s">
        <v>66</v>
      </c>
      <c r="D63" s="54" t="s">
        <v>295</v>
      </c>
      <c r="E63" s="53">
        <v>2007</v>
      </c>
      <c r="F63" s="52" t="s">
        <v>39</v>
      </c>
      <c r="G63" s="52" t="s">
        <v>229</v>
      </c>
      <c r="H63" s="52" t="s">
        <v>229</v>
      </c>
      <c r="I63" s="73" t="s">
        <v>45</v>
      </c>
      <c r="J63" s="51" t="s">
        <v>1388</v>
      </c>
      <c r="K63" s="51">
        <v>2.3</v>
      </c>
      <c r="L63" s="105" t="s">
        <v>1471</v>
      </c>
      <c r="M63" s="72">
        <v>10</v>
      </c>
      <c r="N63" s="32">
        <v>102</v>
      </c>
      <c r="O63" s="11"/>
      <c r="P63" s="11">
        <v>1</v>
      </c>
      <c r="Q63" s="33">
        <v>102</v>
      </c>
    </row>
    <row r="64" spans="1:17" ht="12.75">
      <c r="A64" s="74">
        <v>60</v>
      </c>
      <c r="B64" s="56">
        <v>103</v>
      </c>
      <c r="C64" s="55" t="s">
        <v>1443</v>
      </c>
      <c r="D64" s="54" t="s">
        <v>1472</v>
      </c>
      <c r="E64" s="53">
        <v>2006</v>
      </c>
      <c r="F64" s="52" t="s">
        <v>538</v>
      </c>
      <c r="G64" s="52" t="s">
        <v>48</v>
      </c>
      <c r="H64" s="52" t="s">
        <v>48</v>
      </c>
      <c r="I64" s="73" t="s">
        <v>46</v>
      </c>
      <c r="J64" s="51" t="s">
        <v>1468</v>
      </c>
      <c r="K64" s="51">
        <v>2.3</v>
      </c>
      <c r="L64" s="105" t="s">
        <v>1473</v>
      </c>
      <c r="M64" s="72">
        <v>11</v>
      </c>
      <c r="N64" s="32">
        <v>101</v>
      </c>
      <c r="O64" s="11"/>
      <c r="P64" s="11">
        <v>1</v>
      </c>
      <c r="Q64" s="33">
        <v>101</v>
      </c>
    </row>
    <row r="65" spans="1:17" ht="12.75">
      <c r="A65" s="74">
        <v>61</v>
      </c>
      <c r="B65" s="56">
        <v>93</v>
      </c>
      <c r="C65" s="55" t="s">
        <v>201</v>
      </c>
      <c r="D65" s="54" t="s">
        <v>1474</v>
      </c>
      <c r="E65" s="53">
        <v>2002</v>
      </c>
      <c r="F65" s="52" t="s">
        <v>538</v>
      </c>
      <c r="G65" s="52" t="s">
        <v>48</v>
      </c>
      <c r="H65" s="52" t="s">
        <v>48</v>
      </c>
      <c r="I65" s="73" t="s">
        <v>45</v>
      </c>
      <c r="J65" s="51" t="s">
        <v>1370</v>
      </c>
      <c r="K65" s="51">
        <v>2.3</v>
      </c>
      <c r="L65" s="105" t="s">
        <v>1475</v>
      </c>
      <c r="M65" s="72">
        <v>15</v>
      </c>
      <c r="N65" s="32">
        <v>100</v>
      </c>
      <c r="O65" s="11"/>
      <c r="P65" s="11">
        <v>1</v>
      </c>
      <c r="Q65" s="33">
        <v>100</v>
      </c>
    </row>
    <row r="66" spans="1:17" ht="12.75">
      <c r="A66" s="74">
        <v>62</v>
      </c>
      <c r="B66" s="56">
        <v>129</v>
      </c>
      <c r="C66" s="55" t="s">
        <v>1256</v>
      </c>
      <c r="D66" s="54" t="s">
        <v>1476</v>
      </c>
      <c r="E66" s="53">
        <v>1997</v>
      </c>
      <c r="F66" s="52" t="s">
        <v>1477</v>
      </c>
      <c r="G66" s="52">
        <v>0</v>
      </c>
      <c r="H66" s="52"/>
      <c r="I66" s="73" t="s">
        <v>45</v>
      </c>
      <c r="J66" s="51" t="s">
        <v>1376</v>
      </c>
      <c r="K66" s="51">
        <v>2.3</v>
      </c>
      <c r="L66" s="105" t="s">
        <v>1478</v>
      </c>
      <c r="M66" s="72">
        <v>20</v>
      </c>
      <c r="N66" s="32">
        <v>99</v>
      </c>
      <c r="O66" s="11"/>
      <c r="P66" s="11">
        <v>1</v>
      </c>
      <c r="Q66" s="33">
        <v>99</v>
      </c>
    </row>
    <row r="67" spans="1:17" ht="12.75">
      <c r="A67" s="74">
        <v>63</v>
      </c>
      <c r="B67" s="56">
        <v>8</v>
      </c>
      <c r="C67" s="55" t="s">
        <v>300</v>
      </c>
      <c r="D67" s="54" t="s">
        <v>1479</v>
      </c>
      <c r="E67" s="53">
        <v>1997</v>
      </c>
      <c r="F67" s="52" t="s">
        <v>38</v>
      </c>
      <c r="G67" s="52">
        <v>0</v>
      </c>
      <c r="H67" s="52"/>
      <c r="I67" s="73" t="s">
        <v>45</v>
      </c>
      <c r="J67" s="51" t="s">
        <v>1376</v>
      </c>
      <c r="K67" s="51">
        <v>2.3</v>
      </c>
      <c r="L67" s="105" t="s">
        <v>1480</v>
      </c>
      <c r="M67" s="72">
        <v>20</v>
      </c>
      <c r="N67" s="32">
        <v>98</v>
      </c>
      <c r="O67" s="11"/>
      <c r="P67" s="11">
        <v>1</v>
      </c>
      <c r="Q67" s="33">
        <v>98</v>
      </c>
    </row>
    <row r="68" spans="1:17" ht="12.75">
      <c r="A68" s="74">
        <v>64</v>
      </c>
      <c r="B68" s="56">
        <v>115</v>
      </c>
      <c r="C68" s="55" t="s">
        <v>59</v>
      </c>
      <c r="D68" s="54" t="s">
        <v>1481</v>
      </c>
      <c r="E68" s="53">
        <v>2004</v>
      </c>
      <c r="F68" s="52" t="s">
        <v>538</v>
      </c>
      <c r="G68" s="52" t="s">
        <v>48</v>
      </c>
      <c r="H68" s="52" t="s">
        <v>48</v>
      </c>
      <c r="I68" s="73" t="s">
        <v>45</v>
      </c>
      <c r="J68" s="51" t="s">
        <v>1370</v>
      </c>
      <c r="K68" s="51">
        <v>2.3</v>
      </c>
      <c r="L68" s="105" t="s">
        <v>1482</v>
      </c>
      <c r="M68" s="72">
        <v>13</v>
      </c>
      <c r="N68" s="32">
        <v>97</v>
      </c>
      <c r="O68" s="11"/>
      <c r="P68" s="11">
        <v>1</v>
      </c>
      <c r="Q68" s="33">
        <v>97</v>
      </c>
    </row>
    <row r="69" spans="1:17" ht="12.75">
      <c r="A69" s="74">
        <v>65</v>
      </c>
      <c r="B69" s="56">
        <v>123</v>
      </c>
      <c r="C69" s="55" t="s">
        <v>68</v>
      </c>
      <c r="D69" s="54" t="s">
        <v>1483</v>
      </c>
      <c r="E69" s="53">
        <v>2001</v>
      </c>
      <c r="F69" s="52" t="s">
        <v>197</v>
      </c>
      <c r="G69" s="52" t="s">
        <v>196</v>
      </c>
      <c r="H69" s="52" t="s">
        <v>1667</v>
      </c>
      <c r="I69" s="73" t="s">
        <v>46</v>
      </c>
      <c r="J69" s="51" t="s">
        <v>1395</v>
      </c>
      <c r="K69" s="51">
        <v>2.3</v>
      </c>
      <c r="L69" s="105" t="s">
        <v>1484</v>
      </c>
      <c r="M69" s="72">
        <v>16</v>
      </c>
      <c r="N69" s="32">
        <v>96</v>
      </c>
      <c r="O69" s="11"/>
      <c r="P69" s="11">
        <v>1</v>
      </c>
      <c r="Q69" s="33">
        <v>96</v>
      </c>
    </row>
    <row r="70" spans="1:17" ht="12.75">
      <c r="A70" s="74">
        <v>66</v>
      </c>
      <c r="B70" s="56">
        <v>122</v>
      </c>
      <c r="C70" s="55" t="s">
        <v>257</v>
      </c>
      <c r="D70" s="54" t="s">
        <v>1485</v>
      </c>
      <c r="E70" s="53">
        <v>2001</v>
      </c>
      <c r="F70" s="52" t="s">
        <v>197</v>
      </c>
      <c r="G70" s="52" t="s">
        <v>196</v>
      </c>
      <c r="H70" s="52" t="s">
        <v>1667</v>
      </c>
      <c r="I70" s="73" t="s">
        <v>46</v>
      </c>
      <c r="J70" s="51" t="s">
        <v>1395</v>
      </c>
      <c r="K70" s="51">
        <v>2.3</v>
      </c>
      <c r="L70" s="105" t="s">
        <v>1484</v>
      </c>
      <c r="M70" s="72">
        <v>16</v>
      </c>
      <c r="N70" s="32">
        <v>95</v>
      </c>
      <c r="O70" s="11"/>
      <c r="P70" s="11">
        <v>1</v>
      </c>
      <c r="Q70" s="33">
        <v>95</v>
      </c>
    </row>
    <row r="71" spans="1:17" ht="12.75">
      <c r="A71" s="74">
        <v>67</v>
      </c>
      <c r="B71" s="56">
        <v>37</v>
      </c>
      <c r="C71" s="55" t="s">
        <v>161</v>
      </c>
      <c r="D71" s="54" t="s">
        <v>283</v>
      </c>
      <c r="E71" s="53">
        <v>2005</v>
      </c>
      <c r="F71" s="52" t="s">
        <v>186</v>
      </c>
      <c r="G71" s="52" t="s">
        <v>9</v>
      </c>
      <c r="H71" s="52" t="s">
        <v>9</v>
      </c>
      <c r="I71" s="73" t="s">
        <v>45</v>
      </c>
      <c r="J71" s="51" t="s">
        <v>1388</v>
      </c>
      <c r="K71" s="51">
        <v>2.3</v>
      </c>
      <c r="L71" s="105" t="s">
        <v>1486</v>
      </c>
      <c r="M71" s="72">
        <v>12</v>
      </c>
      <c r="N71" s="32">
        <v>94</v>
      </c>
      <c r="O71" s="11">
        <v>2</v>
      </c>
      <c r="P71" s="11">
        <v>1</v>
      </c>
      <c r="Q71" s="33">
        <v>188</v>
      </c>
    </row>
    <row r="72" spans="1:17" ht="12.75">
      <c r="A72" s="74">
        <v>68</v>
      </c>
      <c r="B72" s="56">
        <v>89</v>
      </c>
      <c r="C72" s="55" t="s">
        <v>74</v>
      </c>
      <c r="D72" s="54" t="s">
        <v>1456</v>
      </c>
      <c r="E72" s="53">
        <v>2005</v>
      </c>
      <c r="F72" s="52" t="s">
        <v>538</v>
      </c>
      <c r="G72" s="52" t="s">
        <v>48</v>
      </c>
      <c r="H72" s="52" t="s">
        <v>48</v>
      </c>
      <c r="I72" s="73" t="s">
        <v>45</v>
      </c>
      <c r="J72" s="51" t="s">
        <v>1388</v>
      </c>
      <c r="K72" s="51">
        <v>2.3</v>
      </c>
      <c r="L72" s="105" t="s">
        <v>1487</v>
      </c>
      <c r="M72" s="72">
        <v>12</v>
      </c>
      <c r="N72" s="32">
        <v>93</v>
      </c>
      <c r="O72" s="11"/>
      <c r="P72" s="11">
        <v>1</v>
      </c>
      <c r="Q72" s="33">
        <v>93</v>
      </c>
    </row>
    <row r="73" spans="1:17" ht="12.75">
      <c r="A73" s="74">
        <v>69</v>
      </c>
      <c r="B73" s="56">
        <v>148</v>
      </c>
      <c r="C73" s="55" t="s">
        <v>1238</v>
      </c>
      <c r="D73" s="54" t="s">
        <v>1488</v>
      </c>
      <c r="E73" s="53">
        <v>1997</v>
      </c>
      <c r="F73" s="52" t="s">
        <v>38</v>
      </c>
      <c r="G73" s="52">
        <v>0</v>
      </c>
      <c r="H73" s="52"/>
      <c r="I73" s="73" t="s">
        <v>46</v>
      </c>
      <c r="J73" s="51" t="s">
        <v>1489</v>
      </c>
      <c r="K73" s="51">
        <v>2.3</v>
      </c>
      <c r="L73" s="105" t="s">
        <v>1490</v>
      </c>
      <c r="M73" s="72">
        <v>20</v>
      </c>
      <c r="N73" s="32">
        <v>92</v>
      </c>
      <c r="O73" s="11"/>
      <c r="P73" s="11">
        <v>1</v>
      </c>
      <c r="Q73" s="33">
        <v>92</v>
      </c>
    </row>
    <row r="74" spans="1:17" ht="12.75">
      <c r="A74" s="74">
        <v>70</v>
      </c>
      <c r="B74" s="56">
        <v>59</v>
      </c>
      <c r="C74" s="55" t="s">
        <v>59</v>
      </c>
      <c r="D74" s="54" t="s">
        <v>965</v>
      </c>
      <c r="E74" s="53">
        <v>2005</v>
      </c>
      <c r="F74" s="52" t="s">
        <v>38</v>
      </c>
      <c r="G74" s="52" t="s">
        <v>966</v>
      </c>
      <c r="H74" s="52"/>
      <c r="I74" s="73" t="s">
        <v>45</v>
      </c>
      <c r="J74" s="51" t="s">
        <v>1388</v>
      </c>
      <c r="K74" s="51">
        <v>2.3</v>
      </c>
      <c r="L74" s="105" t="s">
        <v>1491</v>
      </c>
      <c r="M74" s="72">
        <v>12</v>
      </c>
      <c r="N74" s="32">
        <v>91</v>
      </c>
      <c r="O74" s="11"/>
      <c r="P74" s="11">
        <v>1</v>
      </c>
      <c r="Q74" s="33">
        <v>91</v>
      </c>
    </row>
    <row r="75" spans="1:17" ht="12.75">
      <c r="A75" s="74">
        <v>71</v>
      </c>
      <c r="B75" s="56">
        <v>100</v>
      </c>
      <c r="C75" s="55" t="s">
        <v>128</v>
      </c>
      <c r="D75" s="54" t="s">
        <v>1492</v>
      </c>
      <c r="E75" s="53">
        <v>2007</v>
      </c>
      <c r="F75" s="52" t="s">
        <v>538</v>
      </c>
      <c r="G75" s="52" t="s">
        <v>48</v>
      </c>
      <c r="H75" s="52" t="s">
        <v>48</v>
      </c>
      <c r="I75" s="73" t="s">
        <v>45</v>
      </c>
      <c r="J75" s="51" t="s">
        <v>1388</v>
      </c>
      <c r="K75" s="51">
        <v>2.3</v>
      </c>
      <c r="L75" s="105" t="s">
        <v>1491</v>
      </c>
      <c r="M75" s="72">
        <v>10</v>
      </c>
      <c r="N75" s="32">
        <v>90</v>
      </c>
      <c r="O75" s="11"/>
      <c r="P75" s="11">
        <v>1</v>
      </c>
      <c r="Q75" s="33">
        <v>90</v>
      </c>
    </row>
    <row r="76" spans="1:17" ht="12.75">
      <c r="A76" s="74">
        <v>72</v>
      </c>
      <c r="B76" s="56">
        <v>407</v>
      </c>
      <c r="C76" s="55" t="s">
        <v>82</v>
      </c>
      <c r="D76" s="54" t="s">
        <v>147</v>
      </c>
      <c r="E76" s="53">
        <v>1962</v>
      </c>
      <c r="F76" s="52" t="s">
        <v>40</v>
      </c>
      <c r="G76" s="52" t="s">
        <v>36</v>
      </c>
      <c r="H76" s="52" t="s">
        <v>36</v>
      </c>
      <c r="I76" s="73" t="s">
        <v>46</v>
      </c>
      <c r="J76" s="51" t="s">
        <v>1489</v>
      </c>
      <c r="K76" s="51">
        <v>2.3</v>
      </c>
      <c r="L76" s="105" t="s">
        <v>1493</v>
      </c>
      <c r="M76" s="72">
        <v>55</v>
      </c>
      <c r="N76" s="32">
        <v>89</v>
      </c>
      <c r="O76" s="11">
        <v>3</v>
      </c>
      <c r="P76" s="11">
        <v>1</v>
      </c>
      <c r="Q76" s="33">
        <v>178</v>
      </c>
    </row>
    <row r="77" spans="1:17" ht="12.75">
      <c r="A77" s="74">
        <v>73</v>
      </c>
      <c r="B77" s="56">
        <v>128</v>
      </c>
      <c r="C77" s="55" t="s">
        <v>204</v>
      </c>
      <c r="D77" s="54" t="s">
        <v>1494</v>
      </c>
      <c r="E77" s="53">
        <v>2006</v>
      </c>
      <c r="F77" s="52" t="s">
        <v>38</v>
      </c>
      <c r="G77" s="52" t="s">
        <v>310</v>
      </c>
      <c r="H77" s="52"/>
      <c r="I77" s="73" t="s">
        <v>45</v>
      </c>
      <c r="J77" s="51" t="s">
        <v>1388</v>
      </c>
      <c r="K77" s="51">
        <v>2.3</v>
      </c>
      <c r="L77" s="105" t="s">
        <v>1495</v>
      </c>
      <c r="M77" s="72">
        <v>11</v>
      </c>
      <c r="N77" s="32">
        <v>88</v>
      </c>
      <c r="O77" s="11"/>
      <c r="P77" s="11">
        <v>1</v>
      </c>
      <c r="Q77" s="33">
        <v>88</v>
      </c>
    </row>
    <row r="78" spans="1:17" ht="12.75">
      <c r="A78" s="74">
        <v>74</v>
      </c>
      <c r="B78" s="56">
        <v>121</v>
      </c>
      <c r="C78" s="55" t="s">
        <v>299</v>
      </c>
      <c r="D78" s="54" t="s">
        <v>1496</v>
      </c>
      <c r="E78" s="53">
        <v>2006</v>
      </c>
      <c r="F78" s="52" t="s">
        <v>52</v>
      </c>
      <c r="G78" s="52" t="s">
        <v>1451</v>
      </c>
      <c r="H78" s="52"/>
      <c r="I78" s="73" t="s">
        <v>45</v>
      </c>
      <c r="J78" s="51" t="s">
        <v>1388</v>
      </c>
      <c r="K78" s="51">
        <v>2.3</v>
      </c>
      <c r="L78" s="105" t="s">
        <v>1497</v>
      </c>
      <c r="M78" s="72">
        <v>11</v>
      </c>
      <c r="N78" s="32">
        <v>87</v>
      </c>
      <c r="O78" s="11"/>
      <c r="P78" s="11">
        <v>1</v>
      </c>
      <c r="Q78" s="33">
        <v>87</v>
      </c>
    </row>
    <row r="79" spans="1:17" ht="12.75">
      <c r="A79" s="74">
        <v>75</v>
      </c>
      <c r="B79" s="56">
        <v>68</v>
      </c>
      <c r="C79" s="55" t="s">
        <v>1326</v>
      </c>
      <c r="D79" s="54" t="s">
        <v>1498</v>
      </c>
      <c r="E79" s="53">
        <v>1987</v>
      </c>
      <c r="F79" s="52" t="s">
        <v>38</v>
      </c>
      <c r="G79" s="52" t="s">
        <v>966</v>
      </c>
      <c r="H79" s="52"/>
      <c r="I79" s="73" t="s">
        <v>46</v>
      </c>
      <c r="J79" s="51" t="s">
        <v>1489</v>
      </c>
      <c r="K79" s="51">
        <v>2.3</v>
      </c>
      <c r="L79" s="105" t="s">
        <v>1499</v>
      </c>
      <c r="M79" s="72">
        <v>30</v>
      </c>
      <c r="N79" s="32">
        <v>86</v>
      </c>
      <c r="O79" s="11"/>
      <c r="P79" s="11">
        <v>1</v>
      </c>
      <c r="Q79" s="33">
        <v>86</v>
      </c>
    </row>
    <row r="80" spans="1:17" ht="12.75">
      <c r="A80" s="74">
        <v>76</v>
      </c>
      <c r="B80" s="92">
        <v>110</v>
      </c>
      <c r="C80" s="55" t="s">
        <v>165</v>
      </c>
      <c r="D80" s="54" t="s">
        <v>1500</v>
      </c>
      <c r="E80" s="53">
        <v>2007</v>
      </c>
      <c r="F80" s="52" t="s">
        <v>538</v>
      </c>
      <c r="G80" s="52" t="s">
        <v>48</v>
      </c>
      <c r="H80" s="52" t="s">
        <v>48</v>
      </c>
      <c r="I80" s="73" t="s">
        <v>45</v>
      </c>
      <c r="J80" s="51" t="s">
        <v>1388</v>
      </c>
      <c r="K80" s="51">
        <v>2.3</v>
      </c>
      <c r="L80" s="105" t="s">
        <v>1501</v>
      </c>
      <c r="M80" s="72">
        <v>10</v>
      </c>
      <c r="N80" s="32">
        <v>85</v>
      </c>
      <c r="O80" s="11"/>
      <c r="P80" s="11">
        <v>1</v>
      </c>
      <c r="Q80" s="33">
        <v>85</v>
      </c>
    </row>
    <row r="81" spans="1:17" ht="12.75">
      <c r="A81" s="74">
        <v>77</v>
      </c>
      <c r="B81" s="92">
        <v>168</v>
      </c>
      <c r="C81" s="55" t="s">
        <v>1502</v>
      </c>
      <c r="D81" s="54" t="s">
        <v>510</v>
      </c>
      <c r="E81" s="53">
        <v>2006</v>
      </c>
      <c r="F81" s="52" t="s">
        <v>38</v>
      </c>
      <c r="G81" s="52" t="s">
        <v>463</v>
      </c>
      <c r="H81" s="52"/>
      <c r="I81" s="73" t="s">
        <v>45</v>
      </c>
      <c r="J81" s="51" t="s">
        <v>1388</v>
      </c>
      <c r="K81" s="51">
        <v>2.3</v>
      </c>
      <c r="L81" s="105" t="s">
        <v>1503</v>
      </c>
      <c r="M81" s="72">
        <v>11</v>
      </c>
      <c r="N81" s="32">
        <v>84</v>
      </c>
      <c r="O81" s="11"/>
      <c r="P81" s="11">
        <v>1</v>
      </c>
      <c r="Q81" s="33">
        <v>84</v>
      </c>
    </row>
    <row r="82" spans="1:17" ht="12.75">
      <c r="A82" s="74">
        <v>78</v>
      </c>
      <c r="B82" s="56">
        <v>174</v>
      </c>
      <c r="C82" s="55" t="s">
        <v>99</v>
      </c>
      <c r="D82" s="54" t="s">
        <v>1504</v>
      </c>
      <c r="E82" s="53">
        <v>1997</v>
      </c>
      <c r="F82" s="52" t="s">
        <v>199</v>
      </c>
      <c r="G82" s="52">
        <v>0</v>
      </c>
      <c r="H82" s="52"/>
      <c r="I82" s="73" t="s">
        <v>46</v>
      </c>
      <c r="J82" s="51" t="s">
        <v>1489</v>
      </c>
      <c r="K82" s="51">
        <v>2.3</v>
      </c>
      <c r="L82" s="105" t="s">
        <v>1505</v>
      </c>
      <c r="M82" s="72">
        <v>20</v>
      </c>
      <c r="N82" s="32">
        <v>83</v>
      </c>
      <c r="O82" s="11"/>
      <c r="P82" s="11">
        <v>1</v>
      </c>
      <c r="Q82" s="33">
        <v>83</v>
      </c>
    </row>
    <row r="83" spans="1:17" ht="12.75">
      <c r="A83" s="74">
        <v>79</v>
      </c>
      <c r="B83" s="56">
        <v>185</v>
      </c>
      <c r="C83" s="55" t="s">
        <v>177</v>
      </c>
      <c r="D83" s="54" t="s">
        <v>565</v>
      </c>
      <c r="E83" s="53">
        <v>1998</v>
      </c>
      <c r="F83" s="52" t="s">
        <v>38</v>
      </c>
      <c r="G83" s="52" t="s">
        <v>422</v>
      </c>
      <c r="H83" s="52"/>
      <c r="I83" s="73" t="s">
        <v>45</v>
      </c>
      <c r="J83" s="51" t="s">
        <v>1376</v>
      </c>
      <c r="K83" s="51">
        <v>2.3</v>
      </c>
      <c r="L83" s="105" t="s">
        <v>1506</v>
      </c>
      <c r="M83" s="72">
        <v>19</v>
      </c>
      <c r="N83" s="32">
        <v>82</v>
      </c>
      <c r="O83" s="11"/>
      <c r="P83" s="11">
        <v>1</v>
      </c>
      <c r="Q83" s="33">
        <v>82</v>
      </c>
    </row>
    <row r="84" spans="1:17" ht="12.75">
      <c r="A84" s="74">
        <v>80</v>
      </c>
      <c r="B84" s="92">
        <v>408</v>
      </c>
      <c r="C84" s="55" t="s">
        <v>285</v>
      </c>
      <c r="D84" s="54" t="s">
        <v>389</v>
      </c>
      <c r="E84" s="53">
        <v>1987</v>
      </c>
      <c r="F84" s="52" t="s">
        <v>40</v>
      </c>
      <c r="G84" s="52" t="s">
        <v>36</v>
      </c>
      <c r="H84" s="52" t="s">
        <v>36</v>
      </c>
      <c r="I84" s="73" t="s">
        <v>45</v>
      </c>
      <c r="J84" s="51" t="s">
        <v>1376</v>
      </c>
      <c r="K84" s="51">
        <v>2.3</v>
      </c>
      <c r="L84" s="105" t="s">
        <v>1507</v>
      </c>
      <c r="M84" s="72">
        <v>30</v>
      </c>
      <c r="N84" s="32">
        <v>81</v>
      </c>
      <c r="O84" s="11">
        <v>3</v>
      </c>
      <c r="P84" s="11">
        <v>1</v>
      </c>
      <c r="Q84" s="33">
        <v>162</v>
      </c>
    </row>
    <row r="85" spans="1:17" ht="12.75">
      <c r="A85" s="74">
        <v>81</v>
      </c>
      <c r="B85" s="56">
        <v>45</v>
      </c>
      <c r="C85" s="55" t="s">
        <v>284</v>
      </c>
      <c r="D85" s="54" t="s">
        <v>283</v>
      </c>
      <c r="E85" s="53">
        <v>2003</v>
      </c>
      <c r="F85" s="52" t="s">
        <v>186</v>
      </c>
      <c r="G85" s="52" t="s">
        <v>9</v>
      </c>
      <c r="H85" s="52" t="s">
        <v>9</v>
      </c>
      <c r="I85" s="73" t="s">
        <v>45</v>
      </c>
      <c r="J85" s="51" t="s">
        <v>1370</v>
      </c>
      <c r="K85" s="51">
        <v>2.3</v>
      </c>
      <c r="L85" s="105" t="s">
        <v>1508</v>
      </c>
      <c r="M85" s="72">
        <v>14</v>
      </c>
      <c r="N85" s="32">
        <v>80</v>
      </c>
      <c r="O85" s="11">
        <v>2</v>
      </c>
      <c r="P85" s="11">
        <v>1</v>
      </c>
      <c r="Q85" s="33">
        <v>160</v>
      </c>
    </row>
    <row r="86" spans="1:17" ht="12.75">
      <c r="A86" s="74">
        <v>82</v>
      </c>
      <c r="B86" s="56">
        <v>107</v>
      </c>
      <c r="C86" s="55" t="s">
        <v>1509</v>
      </c>
      <c r="D86" s="54" t="s">
        <v>1510</v>
      </c>
      <c r="E86" s="53">
        <v>2007</v>
      </c>
      <c r="F86" s="52" t="s">
        <v>39</v>
      </c>
      <c r="G86" s="52" t="s">
        <v>229</v>
      </c>
      <c r="H86" s="52" t="s">
        <v>229</v>
      </c>
      <c r="I86" s="73" t="s">
        <v>45</v>
      </c>
      <c r="J86" s="51" t="s">
        <v>1388</v>
      </c>
      <c r="K86" s="51">
        <v>2.3</v>
      </c>
      <c r="L86" s="105" t="s">
        <v>1511</v>
      </c>
      <c r="M86" s="72">
        <v>10</v>
      </c>
      <c r="N86" s="32">
        <v>79</v>
      </c>
      <c r="O86" s="11">
        <v>2</v>
      </c>
      <c r="P86" s="11">
        <v>1</v>
      </c>
      <c r="Q86" s="33">
        <v>158</v>
      </c>
    </row>
    <row r="87" spans="1:17" ht="12.75">
      <c r="A87" s="74">
        <v>83</v>
      </c>
      <c r="B87" s="56">
        <v>81</v>
      </c>
      <c r="C87" s="55" t="s">
        <v>1512</v>
      </c>
      <c r="D87" s="54" t="s">
        <v>1513</v>
      </c>
      <c r="E87" s="53">
        <v>2006</v>
      </c>
      <c r="F87" s="52" t="s">
        <v>38</v>
      </c>
      <c r="G87" s="52" t="s">
        <v>310</v>
      </c>
      <c r="H87" s="52"/>
      <c r="I87" s="73" t="s">
        <v>45</v>
      </c>
      <c r="J87" s="51" t="s">
        <v>1388</v>
      </c>
      <c r="K87" s="51">
        <v>2.3</v>
      </c>
      <c r="L87" s="105" t="s">
        <v>1514</v>
      </c>
      <c r="M87" s="72">
        <v>11</v>
      </c>
      <c r="N87" s="32">
        <v>78</v>
      </c>
      <c r="O87" s="11"/>
      <c r="P87" s="11">
        <v>1</v>
      </c>
      <c r="Q87" s="33">
        <v>78</v>
      </c>
    </row>
    <row r="88" spans="1:17" ht="12.75">
      <c r="A88" s="74">
        <v>84</v>
      </c>
      <c r="B88" s="56">
        <v>130</v>
      </c>
      <c r="C88" s="55" t="s">
        <v>1515</v>
      </c>
      <c r="D88" s="54" t="s">
        <v>1516</v>
      </c>
      <c r="E88" s="53">
        <v>2005</v>
      </c>
      <c r="F88" s="52" t="s">
        <v>38</v>
      </c>
      <c r="G88" s="52" t="s">
        <v>310</v>
      </c>
      <c r="H88" s="52"/>
      <c r="I88" s="73" t="s">
        <v>46</v>
      </c>
      <c r="J88" s="51" t="s">
        <v>1468</v>
      </c>
      <c r="K88" s="51">
        <v>2.3</v>
      </c>
      <c r="L88" s="105" t="s">
        <v>1517</v>
      </c>
      <c r="M88" s="72">
        <v>12</v>
      </c>
      <c r="N88" s="32">
        <v>77</v>
      </c>
      <c r="O88" s="11"/>
      <c r="P88" s="11">
        <v>1</v>
      </c>
      <c r="Q88" s="33">
        <v>77</v>
      </c>
    </row>
    <row r="89" spans="1:17" ht="12.75">
      <c r="A89" s="74">
        <v>85</v>
      </c>
      <c r="B89" s="92">
        <v>418</v>
      </c>
      <c r="C89" s="55" t="s">
        <v>1518</v>
      </c>
      <c r="D89" s="54" t="s">
        <v>1510</v>
      </c>
      <c r="E89" s="53">
        <v>1981</v>
      </c>
      <c r="F89" s="52" t="s">
        <v>39</v>
      </c>
      <c r="G89" s="52" t="s">
        <v>229</v>
      </c>
      <c r="H89" s="52" t="s">
        <v>229</v>
      </c>
      <c r="I89" s="73" t="s">
        <v>45</v>
      </c>
      <c r="J89" s="51" t="s">
        <v>1376</v>
      </c>
      <c r="K89" s="51">
        <v>2.3</v>
      </c>
      <c r="L89" s="105" t="s">
        <v>1519</v>
      </c>
      <c r="M89" s="72">
        <v>36</v>
      </c>
      <c r="N89" s="32">
        <v>76</v>
      </c>
      <c r="O89" s="11">
        <v>2</v>
      </c>
      <c r="P89" s="11">
        <v>1</v>
      </c>
      <c r="Q89" s="33">
        <v>152</v>
      </c>
    </row>
    <row r="90" spans="1:17" ht="12.75">
      <c r="A90" s="74">
        <v>86</v>
      </c>
      <c r="B90" s="56">
        <v>180</v>
      </c>
      <c r="C90" s="55" t="s">
        <v>1520</v>
      </c>
      <c r="D90" s="54" t="s">
        <v>1521</v>
      </c>
      <c r="E90" s="53">
        <v>1987</v>
      </c>
      <c r="F90" s="52" t="s">
        <v>40</v>
      </c>
      <c r="G90" s="52">
        <v>0</v>
      </c>
      <c r="H90" s="52"/>
      <c r="I90" s="73" t="s">
        <v>46</v>
      </c>
      <c r="J90" s="51" t="s">
        <v>1489</v>
      </c>
      <c r="K90" s="51">
        <v>2.3</v>
      </c>
      <c r="L90" s="105" t="s">
        <v>1522</v>
      </c>
      <c r="M90" s="72">
        <v>30</v>
      </c>
      <c r="N90" s="32">
        <v>75</v>
      </c>
      <c r="O90" s="11"/>
      <c r="P90" s="11">
        <v>1</v>
      </c>
      <c r="Q90" s="33">
        <v>75</v>
      </c>
    </row>
    <row r="91" spans="1:17" ht="12.75">
      <c r="A91" s="74">
        <v>87</v>
      </c>
      <c r="B91" s="56">
        <v>43</v>
      </c>
      <c r="C91" s="55" t="s">
        <v>165</v>
      </c>
      <c r="D91" s="54" t="s">
        <v>267</v>
      </c>
      <c r="E91" s="53">
        <v>2003</v>
      </c>
      <c r="F91" s="52" t="s">
        <v>186</v>
      </c>
      <c r="G91" s="52" t="s">
        <v>9</v>
      </c>
      <c r="H91" s="52" t="s">
        <v>9</v>
      </c>
      <c r="I91" s="73" t="s">
        <v>45</v>
      </c>
      <c r="J91" s="51" t="s">
        <v>1370</v>
      </c>
      <c r="K91" s="51">
        <v>2.3</v>
      </c>
      <c r="L91" s="105" t="s">
        <v>1523</v>
      </c>
      <c r="M91" s="72">
        <v>14</v>
      </c>
      <c r="N91" s="32">
        <v>74</v>
      </c>
      <c r="O91" s="11"/>
      <c r="P91" s="11">
        <v>1</v>
      </c>
      <c r="Q91" s="33">
        <v>74</v>
      </c>
    </row>
    <row r="92" spans="1:17" ht="12.75">
      <c r="A92" s="74">
        <v>88</v>
      </c>
      <c r="B92" s="93">
        <v>15</v>
      </c>
      <c r="C92" s="55" t="s">
        <v>76</v>
      </c>
      <c r="D92" s="54" t="s">
        <v>298</v>
      </c>
      <c r="E92" s="53">
        <v>2004</v>
      </c>
      <c r="F92" s="52" t="s">
        <v>211</v>
      </c>
      <c r="G92" s="52" t="s">
        <v>210</v>
      </c>
      <c r="H92" s="52" t="s">
        <v>233</v>
      </c>
      <c r="I92" s="73" t="s">
        <v>46</v>
      </c>
      <c r="J92" s="51" t="s">
        <v>1408</v>
      </c>
      <c r="K92" s="51">
        <v>2.3</v>
      </c>
      <c r="L92" s="105" t="s">
        <v>1524</v>
      </c>
      <c r="M92" s="72">
        <v>13</v>
      </c>
      <c r="N92" s="32">
        <v>73</v>
      </c>
      <c r="O92" s="11"/>
      <c r="P92" s="11">
        <v>1</v>
      </c>
      <c r="Q92" s="33">
        <v>73</v>
      </c>
    </row>
    <row r="93" spans="1:17" ht="12.75">
      <c r="A93" s="74">
        <v>89</v>
      </c>
      <c r="B93" s="56">
        <v>104</v>
      </c>
      <c r="C93" s="55" t="s">
        <v>297</v>
      </c>
      <c r="D93" s="54" t="s">
        <v>296</v>
      </c>
      <c r="E93" s="53">
        <v>2006</v>
      </c>
      <c r="F93" s="52" t="s">
        <v>39</v>
      </c>
      <c r="G93" s="52" t="s">
        <v>229</v>
      </c>
      <c r="H93" s="52" t="s">
        <v>229</v>
      </c>
      <c r="I93" s="73" t="s">
        <v>46</v>
      </c>
      <c r="J93" s="51" t="s">
        <v>1468</v>
      </c>
      <c r="K93" s="51">
        <v>2.3</v>
      </c>
      <c r="L93" s="105" t="s">
        <v>1525</v>
      </c>
      <c r="M93" s="72">
        <v>11</v>
      </c>
      <c r="N93" s="32">
        <v>72</v>
      </c>
      <c r="O93" s="11"/>
      <c r="P93" s="11">
        <v>1</v>
      </c>
      <c r="Q93" s="33">
        <v>72</v>
      </c>
    </row>
    <row r="94" spans="1:17" ht="12.75">
      <c r="A94" s="74">
        <v>90</v>
      </c>
      <c r="B94" s="56">
        <v>149</v>
      </c>
      <c r="C94" s="55" t="s">
        <v>1526</v>
      </c>
      <c r="D94" s="54" t="s">
        <v>1527</v>
      </c>
      <c r="E94" s="53">
        <v>2003</v>
      </c>
      <c r="F94" s="52" t="s">
        <v>538</v>
      </c>
      <c r="G94" s="52" t="s">
        <v>48</v>
      </c>
      <c r="H94" s="52" t="s">
        <v>48</v>
      </c>
      <c r="I94" s="73" t="s">
        <v>45</v>
      </c>
      <c r="J94" s="51" t="s">
        <v>1370</v>
      </c>
      <c r="K94" s="51">
        <v>2.3</v>
      </c>
      <c r="L94" s="105" t="s">
        <v>1528</v>
      </c>
      <c r="M94" s="72">
        <v>14</v>
      </c>
      <c r="N94" s="32">
        <v>71</v>
      </c>
      <c r="O94" s="11"/>
      <c r="P94" s="11">
        <v>1</v>
      </c>
      <c r="Q94" s="33">
        <v>71</v>
      </c>
    </row>
    <row r="95" spans="1:17" ht="12.75">
      <c r="A95" s="74">
        <v>91</v>
      </c>
      <c r="B95" s="56">
        <v>74</v>
      </c>
      <c r="C95" s="55" t="s">
        <v>1529</v>
      </c>
      <c r="D95" s="54" t="s">
        <v>1530</v>
      </c>
      <c r="E95" s="53">
        <v>2004</v>
      </c>
      <c r="F95" s="52" t="s">
        <v>38</v>
      </c>
      <c r="G95" s="52" t="s">
        <v>310</v>
      </c>
      <c r="H95" s="52"/>
      <c r="I95" s="73" t="s">
        <v>45</v>
      </c>
      <c r="J95" s="51" t="s">
        <v>1370</v>
      </c>
      <c r="K95" s="51">
        <v>2.3</v>
      </c>
      <c r="L95" s="105" t="s">
        <v>1531</v>
      </c>
      <c r="M95" s="72">
        <v>13</v>
      </c>
      <c r="N95" s="32">
        <v>70</v>
      </c>
      <c r="O95" s="11"/>
      <c r="P95" s="11">
        <v>1</v>
      </c>
      <c r="Q95" s="33">
        <v>70</v>
      </c>
    </row>
    <row r="96" spans="1:17" ht="12.75">
      <c r="A96" s="74">
        <v>92</v>
      </c>
      <c r="B96" s="56">
        <v>97</v>
      </c>
      <c r="C96" s="55" t="s">
        <v>1532</v>
      </c>
      <c r="D96" s="54" t="s">
        <v>246</v>
      </c>
      <c r="E96" s="53">
        <v>2006</v>
      </c>
      <c r="F96" s="52" t="s">
        <v>538</v>
      </c>
      <c r="G96" s="52" t="s">
        <v>48</v>
      </c>
      <c r="H96" s="52" t="s">
        <v>48</v>
      </c>
      <c r="I96" s="73" t="s">
        <v>46</v>
      </c>
      <c r="J96" s="51" t="s">
        <v>1468</v>
      </c>
      <c r="K96" s="51">
        <v>2.3</v>
      </c>
      <c r="L96" s="105" t="s">
        <v>1533</v>
      </c>
      <c r="M96" s="72">
        <v>11</v>
      </c>
      <c r="N96" s="32">
        <v>69</v>
      </c>
      <c r="O96" s="11"/>
      <c r="P96" s="11">
        <v>1</v>
      </c>
      <c r="Q96" s="33">
        <v>69</v>
      </c>
    </row>
    <row r="97" spans="1:17" ht="12.75">
      <c r="A97" s="74">
        <v>93</v>
      </c>
      <c r="B97" s="56">
        <v>134</v>
      </c>
      <c r="C97" s="55" t="s">
        <v>120</v>
      </c>
      <c r="D97" s="54" t="s">
        <v>1534</v>
      </c>
      <c r="E97" s="53">
        <v>1999</v>
      </c>
      <c r="F97" s="52" t="s">
        <v>259</v>
      </c>
      <c r="G97" s="52" t="s">
        <v>196</v>
      </c>
      <c r="H97" s="52" t="s">
        <v>1667</v>
      </c>
      <c r="I97" s="73" t="s">
        <v>46</v>
      </c>
      <c r="J97" s="51" t="s">
        <v>1395</v>
      </c>
      <c r="K97" s="51">
        <v>2.3</v>
      </c>
      <c r="L97" s="105" t="s">
        <v>1535</v>
      </c>
      <c r="M97" s="72">
        <v>18</v>
      </c>
      <c r="N97" s="32">
        <v>68</v>
      </c>
      <c r="O97" s="11"/>
      <c r="P97" s="11">
        <v>1</v>
      </c>
      <c r="Q97" s="33">
        <v>68</v>
      </c>
    </row>
    <row r="98" spans="1:17" ht="12.75">
      <c r="A98" s="74">
        <v>94</v>
      </c>
      <c r="B98" s="56">
        <v>118</v>
      </c>
      <c r="C98" s="55" t="s">
        <v>925</v>
      </c>
      <c r="D98" s="54" t="s">
        <v>113</v>
      </c>
      <c r="E98" s="53">
        <v>2006</v>
      </c>
      <c r="F98" s="52" t="s">
        <v>52</v>
      </c>
      <c r="G98" s="52" t="s">
        <v>1451</v>
      </c>
      <c r="H98" s="52"/>
      <c r="I98" s="73" t="s">
        <v>45</v>
      </c>
      <c r="J98" s="51" t="s">
        <v>1388</v>
      </c>
      <c r="K98" s="51">
        <v>2.3</v>
      </c>
      <c r="L98" s="105" t="s">
        <v>1536</v>
      </c>
      <c r="M98" s="72">
        <v>11</v>
      </c>
      <c r="N98" s="32">
        <v>67</v>
      </c>
      <c r="O98" s="11"/>
      <c r="P98" s="11">
        <v>1</v>
      </c>
      <c r="Q98" s="33">
        <v>67</v>
      </c>
    </row>
    <row r="99" spans="1:17" ht="12.75">
      <c r="A99" s="74">
        <v>95</v>
      </c>
      <c r="B99" s="56">
        <v>124</v>
      </c>
      <c r="C99" s="55" t="s">
        <v>974</v>
      </c>
      <c r="D99" s="54" t="s">
        <v>1537</v>
      </c>
      <c r="E99" s="53">
        <v>1999</v>
      </c>
      <c r="F99" s="52" t="s">
        <v>197</v>
      </c>
      <c r="G99" s="52" t="s">
        <v>196</v>
      </c>
      <c r="H99" s="52" t="s">
        <v>1667</v>
      </c>
      <c r="I99" s="73" t="s">
        <v>46</v>
      </c>
      <c r="J99" s="51" t="s">
        <v>1395</v>
      </c>
      <c r="K99" s="51">
        <v>2.3</v>
      </c>
      <c r="L99" s="105" t="s">
        <v>1538</v>
      </c>
      <c r="M99" s="72">
        <v>18</v>
      </c>
      <c r="N99" s="32">
        <v>66</v>
      </c>
      <c r="O99" s="11"/>
      <c r="P99" s="11">
        <v>1</v>
      </c>
      <c r="Q99" s="33">
        <v>66</v>
      </c>
    </row>
    <row r="100" spans="1:17" ht="12.75">
      <c r="A100" s="74">
        <v>96</v>
      </c>
      <c r="B100" s="92">
        <v>90</v>
      </c>
      <c r="C100" s="55" t="s">
        <v>122</v>
      </c>
      <c r="D100" s="54" t="s">
        <v>1539</v>
      </c>
      <c r="E100" s="53">
        <v>2005</v>
      </c>
      <c r="F100" s="52" t="s">
        <v>538</v>
      </c>
      <c r="G100" s="52" t="s">
        <v>48</v>
      </c>
      <c r="H100" s="52" t="s">
        <v>48</v>
      </c>
      <c r="I100" s="73" t="s">
        <v>45</v>
      </c>
      <c r="J100" s="51" t="s">
        <v>1388</v>
      </c>
      <c r="K100" s="51">
        <v>2.3</v>
      </c>
      <c r="L100" s="105" t="s">
        <v>1540</v>
      </c>
      <c r="M100" s="72">
        <v>12</v>
      </c>
      <c r="N100" s="32">
        <v>65</v>
      </c>
      <c r="O100" s="11"/>
      <c r="P100" s="11">
        <v>1</v>
      </c>
      <c r="Q100" s="33">
        <v>65</v>
      </c>
    </row>
    <row r="101" spans="1:17" ht="12.75">
      <c r="A101" s="74">
        <v>97</v>
      </c>
      <c r="B101" s="56">
        <v>49</v>
      </c>
      <c r="C101" s="55" t="s">
        <v>257</v>
      </c>
      <c r="D101" s="54" t="s">
        <v>256</v>
      </c>
      <c r="E101" s="53">
        <v>2001</v>
      </c>
      <c r="F101" s="52" t="s">
        <v>186</v>
      </c>
      <c r="G101" s="52" t="s">
        <v>9</v>
      </c>
      <c r="H101" s="52" t="s">
        <v>9</v>
      </c>
      <c r="I101" s="73" t="s">
        <v>46</v>
      </c>
      <c r="J101" s="51" t="s">
        <v>1395</v>
      </c>
      <c r="K101" s="51">
        <v>2.3</v>
      </c>
      <c r="L101" s="105" t="s">
        <v>1541</v>
      </c>
      <c r="M101" s="72">
        <v>16</v>
      </c>
      <c r="N101" s="32">
        <v>64</v>
      </c>
      <c r="O101" s="11"/>
      <c r="P101" s="11">
        <v>1</v>
      </c>
      <c r="Q101" s="33">
        <v>64</v>
      </c>
    </row>
    <row r="102" spans="1:17" ht="12.75">
      <c r="A102" s="74">
        <v>98</v>
      </c>
      <c r="B102" s="56">
        <v>85</v>
      </c>
      <c r="C102" s="55" t="s">
        <v>1542</v>
      </c>
      <c r="D102" s="54" t="s">
        <v>1543</v>
      </c>
      <c r="E102" s="53">
        <v>2005</v>
      </c>
      <c r="F102" s="52" t="s">
        <v>197</v>
      </c>
      <c r="G102" s="52" t="s">
        <v>196</v>
      </c>
      <c r="H102" s="52" t="s">
        <v>1667</v>
      </c>
      <c r="I102" s="73" t="s">
        <v>46</v>
      </c>
      <c r="J102" s="51" t="s">
        <v>1468</v>
      </c>
      <c r="K102" s="51">
        <v>2.3</v>
      </c>
      <c r="L102" s="105" t="s">
        <v>1544</v>
      </c>
      <c r="M102" s="72">
        <v>12</v>
      </c>
      <c r="N102" s="32">
        <v>63</v>
      </c>
      <c r="O102" s="11"/>
      <c r="P102" s="11">
        <v>1</v>
      </c>
      <c r="Q102" s="33">
        <v>63</v>
      </c>
    </row>
    <row r="103" spans="1:17" ht="12.75">
      <c r="A103" s="74">
        <v>99</v>
      </c>
      <c r="B103" s="56">
        <v>83</v>
      </c>
      <c r="C103" s="55" t="s">
        <v>1545</v>
      </c>
      <c r="D103" s="54" t="s">
        <v>1546</v>
      </c>
      <c r="E103" s="53">
        <v>2010</v>
      </c>
      <c r="F103" s="52" t="s">
        <v>197</v>
      </c>
      <c r="G103" s="52" t="s">
        <v>196</v>
      </c>
      <c r="H103" s="52" t="s">
        <v>1667</v>
      </c>
      <c r="I103" s="73" t="s">
        <v>46</v>
      </c>
      <c r="J103" s="51" t="s">
        <v>1468</v>
      </c>
      <c r="K103" s="51">
        <v>2.3</v>
      </c>
      <c r="L103" s="105" t="s">
        <v>1547</v>
      </c>
      <c r="M103" s="72">
        <v>7</v>
      </c>
      <c r="N103" s="32">
        <v>62</v>
      </c>
      <c r="O103" s="11"/>
      <c r="P103" s="11">
        <v>1</v>
      </c>
      <c r="Q103" s="33">
        <v>62</v>
      </c>
    </row>
    <row r="104" spans="1:17" ht="12.75">
      <c r="A104" s="74">
        <v>100</v>
      </c>
      <c r="B104" s="56">
        <v>145</v>
      </c>
      <c r="C104" s="55" t="s">
        <v>1548</v>
      </c>
      <c r="D104" s="54" t="s">
        <v>1549</v>
      </c>
      <c r="E104" s="53">
        <v>2006</v>
      </c>
      <c r="F104" s="52" t="s">
        <v>259</v>
      </c>
      <c r="G104" s="52" t="s">
        <v>196</v>
      </c>
      <c r="H104" s="52" t="s">
        <v>1667</v>
      </c>
      <c r="I104" s="73" t="s">
        <v>45</v>
      </c>
      <c r="J104" s="51" t="s">
        <v>1388</v>
      </c>
      <c r="K104" s="51">
        <v>2.3</v>
      </c>
      <c r="L104" s="105" t="s">
        <v>1550</v>
      </c>
      <c r="M104" s="72">
        <v>11</v>
      </c>
      <c r="N104" s="32">
        <v>61</v>
      </c>
      <c r="O104" s="11"/>
      <c r="P104" s="11">
        <v>1</v>
      </c>
      <c r="Q104" s="33">
        <v>61</v>
      </c>
    </row>
    <row r="105" spans="1:17" ht="12.75">
      <c r="A105" s="74">
        <v>101</v>
      </c>
      <c r="B105" s="56">
        <v>70</v>
      </c>
      <c r="C105" s="55" t="s">
        <v>127</v>
      </c>
      <c r="D105" s="54" t="s">
        <v>1551</v>
      </c>
      <c r="E105" s="53">
        <v>2006</v>
      </c>
      <c r="F105" s="52" t="s">
        <v>38</v>
      </c>
      <c r="G105" s="52" t="s">
        <v>310</v>
      </c>
      <c r="H105" s="52"/>
      <c r="I105" s="73" t="s">
        <v>46</v>
      </c>
      <c r="J105" s="51" t="s">
        <v>1468</v>
      </c>
      <c r="K105" s="51">
        <v>2.3</v>
      </c>
      <c r="L105" s="105" t="s">
        <v>1552</v>
      </c>
      <c r="M105" s="72">
        <v>11</v>
      </c>
      <c r="N105" s="32">
        <v>60</v>
      </c>
      <c r="O105" s="11"/>
      <c r="P105" s="11">
        <v>1</v>
      </c>
      <c r="Q105" s="33">
        <v>60</v>
      </c>
    </row>
    <row r="106" spans="1:17" ht="12.75">
      <c r="A106" s="74">
        <v>102</v>
      </c>
      <c r="B106" s="56">
        <v>19</v>
      </c>
      <c r="C106" s="55" t="s">
        <v>127</v>
      </c>
      <c r="D106" s="54" t="s">
        <v>1553</v>
      </c>
      <c r="E106" s="53">
        <v>2003</v>
      </c>
      <c r="F106" s="52" t="s">
        <v>211</v>
      </c>
      <c r="G106" s="52" t="s">
        <v>210</v>
      </c>
      <c r="H106" s="52" t="s">
        <v>233</v>
      </c>
      <c r="I106" s="73" t="s">
        <v>46</v>
      </c>
      <c r="J106" s="51" t="s">
        <v>1408</v>
      </c>
      <c r="K106" s="51">
        <v>2.3</v>
      </c>
      <c r="L106" s="105" t="s">
        <v>1554</v>
      </c>
      <c r="M106" s="72">
        <v>14</v>
      </c>
      <c r="N106" s="32">
        <v>59</v>
      </c>
      <c r="O106" s="11"/>
      <c r="P106" s="11">
        <v>1</v>
      </c>
      <c r="Q106" s="33">
        <v>59</v>
      </c>
    </row>
    <row r="107" spans="1:17" s="57" customFormat="1" ht="12.75">
      <c r="A107" s="74">
        <v>103</v>
      </c>
      <c r="B107" s="56">
        <v>99</v>
      </c>
      <c r="C107" s="55" t="s">
        <v>64</v>
      </c>
      <c r="D107" s="54" t="s">
        <v>1555</v>
      </c>
      <c r="E107" s="53">
        <v>2004</v>
      </c>
      <c r="F107" s="52" t="s">
        <v>538</v>
      </c>
      <c r="G107" s="52" t="s">
        <v>48</v>
      </c>
      <c r="H107" s="52" t="s">
        <v>48</v>
      </c>
      <c r="I107" s="73" t="s">
        <v>45</v>
      </c>
      <c r="J107" s="51" t="s">
        <v>1370</v>
      </c>
      <c r="K107" s="51">
        <v>2.3</v>
      </c>
      <c r="L107" s="105" t="s">
        <v>1556</v>
      </c>
      <c r="M107" s="72">
        <v>13</v>
      </c>
      <c r="N107" s="32">
        <v>58</v>
      </c>
      <c r="O107" s="11"/>
      <c r="P107" s="11">
        <v>1</v>
      </c>
      <c r="Q107" s="33">
        <v>58</v>
      </c>
    </row>
    <row r="108" spans="1:17" s="57" customFormat="1" ht="12.75">
      <c r="A108" s="74">
        <v>104</v>
      </c>
      <c r="B108" s="56">
        <v>78</v>
      </c>
      <c r="C108" s="55" t="s">
        <v>1557</v>
      </c>
      <c r="D108" s="54" t="s">
        <v>1558</v>
      </c>
      <c r="E108" s="53">
        <v>2005</v>
      </c>
      <c r="F108" s="52" t="s">
        <v>38</v>
      </c>
      <c r="G108" s="52" t="s">
        <v>310</v>
      </c>
      <c r="H108" s="52"/>
      <c r="I108" s="73" t="s">
        <v>46</v>
      </c>
      <c r="J108" s="51" t="s">
        <v>1468</v>
      </c>
      <c r="K108" s="51">
        <v>2.3</v>
      </c>
      <c r="L108" s="105" t="s">
        <v>1559</v>
      </c>
      <c r="M108" s="72">
        <v>12</v>
      </c>
      <c r="N108" s="32">
        <v>57</v>
      </c>
      <c r="O108" s="11"/>
      <c r="P108" s="11">
        <v>1</v>
      </c>
      <c r="Q108" s="33">
        <v>57</v>
      </c>
    </row>
    <row r="109" spans="1:17" s="57" customFormat="1" ht="12.75">
      <c r="A109" s="74">
        <v>105</v>
      </c>
      <c r="B109" s="56">
        <v>177</v>
      </c>
      <c r="C109" s="55" t="s">
        <v>1560</v>
      </c>
      <c r="D109" s="54" t="s">
        <v>565</v>
      </c>
      <c r="E109" s="53">
        <v>2005</v>
      </c>
      <c r="F109" s="52" t="s">
        <v>38</v>
      </c>
      <c r="G109" s="52" t="s">
        <v>422</v>
      </c>
      <c r="H109" s="52"/>
      <c r="I109" s="73" t="s">
        <v>45</v>
      </c>
      <c r="J109" s="51" t="s">
        <v>1388</v>
      </c>
      <c r="K109" s="51">
        <v>2.3</v>
      </c>
      <c r="L109" s="105" t="s">
        <v>1561</v>
      </c>
      <c r="M109" s="72">
        <v>12</v>
      </c>
      <c r="N109" s="32">
        <v>56</v>
      </c>
      <c r="O109" s="11"/>
      <c r="P109" s="11">
        <v>1</v>
      </c>
      <c r="Q109" s="33">
        <v>56</v>
      </c>
    </row>
    <row r="110" spans="1:17" s="57" customFormat="1" ht="12.75">
      <c r="A110" s="74">
        <v>106</v>
      </c>
      <c r="B110" s="93">
        <v>1085</v>
      </c>
      <c r="C110" s="55" t="s">
        <v>400</v>
      </c>
      <c r="D110" s="54" t="s">
        <v>817</v>
      </c>
      <c r="E110" s="53">
        <v>1963</v>
      </c>
      <c r="F110" s="52" t="s">
        <v>38</v>
      </c>
      <c r="G110" s="52" t="s">
        <v>37</v>
      </c>
      <c r="H110" s="52" t="s">
        <v>37</v>
      </c>
      <c r="I110" s="73" t="s">
        <v>45</v>
      </c>
      <c r="J110" s="51" t="s">
        <v>1376</v>
      </c>
      <c r="K110" s="51">
        <v>2.3</v>
      </c>
      <c r="L110" s="105" t="s">
        <v>1562</v>
      </c>
      <c r="M110" s="72">
        <v>54</v>
      </c>
      <c r="N110" s="32">
        <v>55</v>
      </c>
      <c r="O110" s="11"/>
      <c r="P110" s="11">
        <v>1</v>
      </c>
      <c r="Q110" s="33">
        <v>55</v>
      </c>
    </row>
    <row r="111" spans="1:17" s="57" customFormat="1" ht="12.75">
      <c r="A111" s="74">
        <v>107</v>
      </c>
      <c r="B111" s="56">
        <v>102</v>
      </c>
      <c r="C111" s="55" t="s">
        <v>294</v>
      </c>
      <c r="D111" s="54" t="s">
        <v>293</v>
      </c>
      <c r="E111" s="53">
        <v>2004</v>
      </c>
      <c r="F111" s="52" t="s">
        <v>39</v>
      </c>
      <c r="G111" s="52" t="s">
        <v>229</v>
      </c>
      <c r="H111" s="52" t="s">
        <v>229</v>
      </c>
      <c r="I111" s="73" t="s">
        <v>46</v>
      </c>
      <c r="J111" s="51" t="s">
        <v>1408</v>
      </c>
      <c r="K111" s="51">
        <v>2.3</v>
      </c>
      <c r="L111" s="105" t="s">
        <v>1563</v>
      </c>
      <c r="M111" s="72">
        <v>13</v>
      </c>
      <c r="N111" s="32">
        <v>54</v>
      </c>
      <c r="O111" s="11"/>
      <c r="P111" s="11">
        <v>1</v>
      </c>
      <c r="Q111" s="33">
        <v>54</v>
      </c>
    </row>
    <row r="112" spans="1:17" s="57" customFormat="1" ht="12.75">
      <c r="A112" s="74">
        <v>108</v>
      </c>
      <c r="B112" s="56">
        <v>112</v>
      </c>
      <c r="C112" s="55" t="s">
        <v>242</v>
      </c>
      <c r="D112" s="54" t="s">
        <v>291</v>
      </c>
      <c r="E112" s="53">
        <v>2006</v>
      </c>
      <c r="F112" s="52" t="s">
        <v>39</v>
      </c>
      <c r="G112" s="52" t="s">
        <v>229</v>
      </c>
      <c r="H112" s="52" t="s">
        <v>229</v>
      </c>
      <c r="I112" s="73" t="s">
        <v>46</v>
      </c>
      <c r="J112" s="51" t="s">
        <v>1468</v>
      </c>
      <c r="K112" s="51">
        <v>2.3</v>
      </c>
      <c r="L112" s="105" t="s">
        <v>1564</v>
      </c>
      <c r="M112" s="72">
        <v>11</v>
      </c>
      <c r="N112" s="32">
        <v>53</v>
      </c>
      <c r="O112" s="11"/>
      <c r="P112" s="11">
        <v>1</v>
      </c>
      <c r="Q112" s="33">
        <v>53</v>
      </c>
    </row>
    <row r="113" spans="1:17" s="57" customFormat="1" ht="12.75">
      <c r="A113" s="74">
        <v>109</v>
      </c>
      <c r="B113" s="56">
        <v>75</v>
      </c>
      <c r="C113" s="55" t="s">
        <v>1565</v>
      </c>
      <c r="D113" s="54" t="s">
        <v>1566</v>
      </c>
      <c r="E113" s="53">
        <v>2005</v>
      </c>
      <c r="F113" s="52" t="s">
        <v>38</v>
      </c>
      <c r="G113" s="52" t="s">
        <v>310</v>
      </c>
      <c r="H113" s="52"/>
      <c r="I113" s="73" t="s">
        <v>46</v>
      </c>
      <c r="J113" s="51" t="s">
        <v>1468</v>
      </c>
      <c r="K113" s="51">
        <v>2.3</v>
      </c>
      <c r="L113" s="105" t="s">
        <v>1567</v>
      </c>
      <c r="M113" s="72">
        <v>12</v>
      </c>
      <c r="N113" s="32">
        <v>52</v>
      </c>
      <c r="O113" s="11"/>
      <c r="P113" s="11">
        <v>1</v>
      </c>
      <c r="Q113" s="33">
        <v>52</v>
      </c>
    </row>
    <row r="114" spans="1:17" s="57" customFormat="1" ht="12.75">
      <c r="A114" s="74">
        <v>110</v>
      </c>
      <c r="B114" s="92">
        <v>402</v>
      </c>
      <c r="C114" s="55" t="s">
        <v>67</v>
      </c>
      <c r="D114" s="54" t="s">
        <v>428</v>
      </c>
      <c r="E114" s="53">
        <v>1977</v>
      </c>
      <c r="F114" s="52" t="s">
        <v>38</v>
      </c>
      <c r="G114" s="52" t="s">
        <v>37</v>
      </c>
      <c r="H114" s="52" t="s">
        <v>37</v>
      </c>
      <c r="I114" s="73" t="s">
        <v>45</v>
      </c>
      <c r="J114" s="51" t="s">
        <v>1376</v>
      </c>
      <c r="K114" s="51">
        <v>2.3</v>
      </c>
      <c r="L114" s="105" t="s">
        <v>1568</v>
      </c>
      <c r="M114" s="72">
        <v>40</v>
      </c>
      <c r="N114" s="32">
        <v>51</v>
      </c>
      <c r="O114" s="11">
        <v>2</v>
      </c>
      <c r="P114" s="11">
        <v>1</v>
      </c>
      <c r="Q114" s="33">
        <v>102</v>
      </c>
    </row>
    <row r="115" spans="1:17" s="57" customFormat="1" ht="12.75">
      <c r="A115" s="74">
        <v>111</v>
      </c>
      <c r="B115" s="56">
        <v>10</v>
      </c>
      <c r="C115" s="55" t="s">
        <v>284</v>
      </c>
      <c r="D115" s="54" t="s">
        <v>983</v>
      </c>
      <c r="E115" s="53">
        <v>2007</v>
      </c>
      <c r="F115" s="52" t="s">
        <v>38</v>
      </c>
      <c r="G115" s="52" t="s">
        <v>41</v>
      </c>
      <c r="H115" s="52" t="s">
        <v>41</v>
      </c>
      <c r="I115" s="73" t="s">
        <v>45</v>
      </c>
      <c r="J115" s="51" t="s">
        <v>1388</v>
      </c>
      <c r="K115" s="51">
        <v>2.3</v>
      </c>
      <c r="L115" s="105" t="s">
        <v>1569</v>
      </c>
      <c r="M115" s="72">
        <v>10</v>
      </c>
      <c r="N115" s="32">
        <v>50</v>
      </c>
      <c r="O115" s="11">
        <v>2</v>
      </c>
      <c r="P115" s="11">
        <v>1</v>
      </c>
      <c r="Q115" s="33">
        <v>100</v>
      </c>
    </row>
    <row r="116" spans="1:17" s="57" customFormat="1" ht="12.75">
      <c r="A116" s="74">
        <v>112</v>
      </c>
      <c r="B116" s="56">
        <v>179</v>
      </c>
      <c r="C116" s="55" t="s">
        <v>9</v>
      </c>
      <c r="D116" s="54" t="s">
        <v>500</v>
      </c>
      <c r="E116" s="53">
        <v>2010</v>
      </c>
      <c r="F116" s="52" t="s">
        <v>40</v>
      </c>
      <c r="G116" s="52" t="s">
        <v>48</v>
      </c>
      <c r="H116" s="52" t="s">
        <v>48</v>
      </c>
      <c r="I116" s="73" t="s">
        <v>45</v>
      </c>
      <c r="J116" s="51" t="s">
        <v>1388</v>
      </c>
      <c r="K116" s="51">
        <v>2.3</v>
      </c>
      <c r="L116" s="105" t="s">
        <v>1570</v>
      </c>
      <c r="M116" s="72">
        <v>7</v>
      </c>
      <c r="N116" s="32">
        <v>49</v>
      </c>
      <c r="O116" s="11"/>
      <c r="P116" s="11">
        <v>1</v>
      </c>
      <c r="Q116" s="33">
        <v>49</v>
      </c>
    </row>
    <row r="117" spans="1:17" s="57" customFormat="1" ht="12.75">
      <c r="A117" s="74">
        <v>113</v>
      </c>
      <c r="B117" s="56">
        <v>200</v>
      </c>
      <c r="C117" s="55" t="s">
        <v>465</v>
      </c>
      <c r="D117" s="54" t="s">
        <v>1064</v>
      </c>
      <c r="E117" s="53">
        <v>2006</v>
      </c>
      <c r="F117" s="52" t="s">
        <v>38</v>
      </c>
      <c r="G117" s="52">
        <v>0</v>
      </c>
      <c r="H117" s="52"/>
      <c r="I117" s="73" t="s">
        <v>45</v>
      </c>
      <c r="J117" s="51" t="s">
        <v>1388</v>
      </c>
      <c r="K117" s="51">
        <v>2.3</v>
      </c>
      <c r="L117" s="105" t="s">
        <v>1571</v>
      </c>
      <c r="M117" s="72">
        <v>11</v>
      </c>
      <c r="N117" s="32">
        <v>48</v>
      </c>
      <c r="O117" s="11"/>
      <c r="P117" s="11">
        <v>1</v>
      </c>
      <c r="Q117" s="33">
        <v>48</v>
      </c>
    </row>
    <row r="118" spans="1:17" s="57" customFormat="1" ht="12.75">
      <c r="A118" s="74">
        <v>114</v>
      </c>
      <c r="B118" s="56">
        <v>111</v>
      </c>
      <c r="C118" s="55" t="s">
        <v>78</v>
      </c>
      <c r="D118" s="54" t="s">
        <v>1572</v>
      </c>
      <c r="E118" s="53">
        <v>2008</v>
      </c>
      <c r="F118" s="52" t="s">
        <v>538</v>
      </c>
      <c r="G118" s="52" t="s">
        <v>48</v>
      </c>
      <c r="H118" s="52" t="s">
        <v>48</v>
      </c>
      <c r="I118" s="73" t="s">
        <v>45</v>
      </c>
      <c r="J118" s="51" t="s">
        <v>1388</v>
      </c>
      <c r="K118" s="51">
        <v>2.3</v>
      </c>
      <c r="L118" s="105" t="s">
        <v>1573</v>
      </c>
      <c r="M118" s="72">
        <v>9</v>
      </c>
      <c r="N118" s="32">
        <v>47</v>
      </c>
      <c r="O118" s="11"/>
      <c r="P118" s="11">
        <v>1</v>
      </c>
      <c r="Q118" s="33">
        <v>47</v>
      </c>
    </row>
    <row r="119" spans="1:17" s="57" customFormat="1" ht="12.75">
      <c r="A119" s="74">
        <v>115</v>
      </c>
      <c r="B119" s="56">
        <v>150</v>
      </c>
      <c r="C119" s="55" t="s">
        <v>1574</v>
      </c>
      <c r="D119" s="54" t="s">
        <v>1575</v>
      </c>
      <c r="E119" s="53">
        <v>2005</v>
      </c>
      <c r="F119" s="52" t="s">
        <v>211</v>
      </c>
      <c r="G119" s="52" t="s">
        <v>210</v>
      </c>
      <c r="H119" s="52" t="s">
        <v>233</v>
      </c>
      <c r="I119" s="73" t="s">
        <v>46</v>
      </c>
      <c r="J119" s="51" t="s">
        <v>1468</v>
      </c>
      <c r="K119" s="51">
        <v>2.3</v>
      </c>
      <c r="L119" s="105" t="s">
        <v>1576</v>
      </c>
      <c r="M119" s="72">
        <v>12</v>
      </c>
      <c r="N119" s="32">
        <v>46</v>
      </c>
      <c r="O119" s="11"/>
      <c r="P119" s="11">
        <v>1</v>
      </c>
      <c r="Q119" s="33">
        <v>46</v>
      </c>
    </row>
    <row r="120" spans="1:17" s="57" customFormat="1" ht="12.75">
      <c r="A120" s="74">
        <v>116</v>
      </c>
      <c r="B120" s="56">
        <v>51</v>
      </c>
      <c r="C120" s="55" t="s">
        <v>1577</v>
      </c>
      <c r="D120" s="54" t="s">
        <v>1270</v>
      </c>
      <c r="E120" s="53">
        <v>1985</v>
      </c>
      <c r="F120" s="52" t="s">
        <v>40</v>
      </c>
      <c r="G120" s="52">
        <v>0</v>
      </c>
      <c r="H120" s="52"/>
      <c r="I120" s="73" t="s">
        <v>45</v>
      </c>
      <c r="J120" s="51" t="s">
        <v>1376</v>
      </c>
      <c r="K120" s="51">
        <v>2.3</v>
      </c>
      <c r="L120" s="105" t="s">
        <v>1578</v>
      </c>
      <c r="M120" s="72">
        <v>32</v>
      </c>
      <c r="N120" s="32">
        <v>45</v>
      </c>
      <c r="O120" s="11"/>
      <c r="P120" s="11">
        <v>1</v>
      </c>
      <c r="Q120" s="33">
        <v>45</v>
      </c>
    </row>
    <row r="121" spans="1:17" s="57" customFormat="1" ht="12.75">
      <c r="A121" s="74">
        <v>117</v>
      </c>
      <c r="B121" s="56">
        <v>20</v>
      </c>
      <c r="C121" s="55" t="s">
        <v>1579</v>
      </c>
      <c r="D121" s="54" t="s">
        <v>1580</v>
      </c>
      <c r="E121" s="53">
        <v>2003</v>
      </c>
      <c r="F121" s="52" t="s">
        <v>211</v>
      </c>
      <c r="G121" s="52" t="s">
        <v>210</v>
      </c>
      <c r="H121" s="52" t="s">
        <v>233</v>
      </c>
      <c r="I121" s="73" t="s">
        <v>46</v>
      </c>
      <c r="J121" s="51" t="s">
        <v>1408</v>
      </c>
      <c r="K121" s="51">
        <v>2.3</v>
      </c>
      <c r="L121" s="105" t="s">
        <v>1581</v>
      </c>
      <c r="M121" s="72">
        <v>14</v>
      </c>
      <c r="N121" s="32">
        <v>44</v>
      </c>
      <c r="O121" s="11"/>
      <c r="P121" s="11">
        <v>1</v>
      </c>
      <c r="Q121" s="33">
        <v>44</v>
      </c>
    </row>
    <row r="122" spans="1:17" s="57" customFormat="1" ht="12.75">
      <c r="A122" s="74">
        <v>118</v>
      </c>
      <c r="B122" s="56">
        <v>26</v>
      </c>
      <c r="C122" s="55" t="s">
        <v>222</v>
      </c>
      <c r="D122" s="54" t="s">
        <v>1582</v>
      </c>
      <c r="E122" s="53">
        <v>2008</v>
      </c>
      <c r="F122" s="52" t="s">
        <v>39</v>
      </c>
      <c r="G122" s="52" t="s">
        <v>229</v>
      </c>
      <c r="H122" s="52" t="s">
        <v>229</v>
      </c>
      <c r="I122" s="73" t="s">
        <v>45</v>
      </c>
      <c r="J122" s="51" t="s">
        <v>1388</v>
      </c>
      <c r="K122" s="51">
        <v>2.3</v>
      </c>
      <c r="L122" s="105" t="s">
        <v>1583</v>
      </c>
      <c r="M122" s="72">
        <v>9</v>
      </c>
      <c r="N122" s="32">
        <v>43</v>
      </c>
      <c r="O122" s="11">
        <v>2</v>
      </c>
      <c r="P122" s="11">
        <v>1</v>
      </c>
      <c r="Q122" s="33">
        <v>86</v>
      </c>
    </row>
    <row r="123" spans="1:17" s="57" customFormat="1" ht="12.75">
      <c r="A123" s="74">
        <v>119</v>
      </c>
      <c r="B123" s="56">
        <v>146</v>
      </c>
      <c r="C123" s="55" t="s">
        <v>1584</v>
      </c>
      <c r="D123" s="54" t="s">
        <v>346</v>
      </c>
      <c r="E123" s="53">
        <v>2006</v>
      </c>
      <c r="F123" s="52" t="s">
        <v>38</v>
      </c>
      <c r="G123" s="52" t="s">
        <v>310</v>
      </c>
      <c r="H123" s="52"/>
      <c r="I123" s="73" t="s">
        <v>45</v>
      </c>
      <c r="J123" s="51" t="s">
        <v>1388</v>
      </c>
      <c r="K123" s="51">
        <v>2.3</v>
      </c>
      <c r="L123" s="105" t="s">
        <v>1585</v>
      </c>
      <c r="M123" s="72">
        <v>11</v>
      </c>
      <c r="N123" s="32">
        <v>42</v>
      </c>
      <c r="O123" s="11"/>
      <c r="P123" s="11">
        <v>1</v>
      </c>
      <c r="Q123" s="33">
        <v>42</v>
      </c>
    </row>
    <row r="124" spans="1:17" s="57" customFormat="1" ht="12.75">
      <c r="A124" s="74">
        <v>120</v>
      </c>
      <c r="B124" s="56">
        <v>154</v>
      </c>
      <c r="C124" s="55" t="s">
        <v>1416</v>
      </c>
      <c r="D124" s="54" t="s">
        <v>1586</v>
      </c>
      <c r="E124" s="53">
        <v>2007</v>
      </c>
      <c r="F124" s="52" t="s">
        <v>38</v>
      </c>
      <c r="G124" s="52" t="s">
        <v>37</v>
      </c>
      <c r="H124" s="52" t="s">
        <v>37</v>
      </c>
      <c r="I124" s="73" t="s">
        <v>46</v>
      </c>
      <c r="J124" s="51" t="s">
        <v>1468</v>
      </c>
      <c r="K124" s="51">
        <v>2.3</v>
      </c>
      <c r="L124" s="105" t="s">
        <v>1587</v>
      </c>
      <c r="M124" s="72">
        <v>10</v>
      </c>
      <c r="N124" s="32">
        <v>41</v>
      </c>
      <c r="O124" s="11"/>
      <c r="P124" s="11">
        <v>1</v>
      </c>
      <c r="Q124" s="33">
        <v>41</v>
      </c>
    </row>
    <row r="125" spans="1:17" s="57" customFormat="1" ht="12.75">
      <c r="A125" s="74">
        <v>121</v>
      </c>
      <c r="B125" s="56">
        <v>24</v>
      </c>
      <c r="C125" s="55" t="s">
        <v>201</v>
      </c>
      <c r="D125" s="54" t="s">
        <v>290</v>
      </c>
      <c r="E125" s="53">
        <v>2007</v>
      </c>
      <c r="F125" s="52" t="s">
        <v>39</v>
      </c>
      <c r="G125" s="52" t="s">
        <v>229</v>
      </c>
      <c r="H125" s="52" t="s">
        <v>229</v>
      </c>
      <c r="I125" s="73" t="s">
        <v>45</v>
      </c>
      <c r="J125" s="51" t="s">
        <v>1388</v>
      </c>
      <c r="K125" s="51">
        <v>2.3</v>
      </c>
      <c r="L125" s="105" t="s">
        <v>1588</v>
      </c>
      <c r="M125" s="72">
        <v>10</v>
      </c>
      <c r="N125" s="32">
        <v>40</v>
      </c>
      <c r="O125" s="11"/>
      <c r="P125" s="11">
        <v>1</v>
      </c>
      <c r="Q125" s="33">
        <v>40</v>
      </c>
    </row>
    <row r="126" spans="1:17" s="57" customFormat="1" ht="12.75">
      <c r="A126" s="74">
        <v>122</v>
      </c>
      <c r="B126" s="56">
        <v>96</v>
      </c>
      <c r="C126" s="55" t="s">
        <v>1589</v>
      </c>
      <c r="D126" s="54" t="s">
        <v>1590</v>
      </c>
      <c r="E126" s="53">
        <v>2007</v>
      </c>
      <c r="F126" s="52" t="s">
        <v>538</v>
      </c>
      <c r="G126" s="52" t="s">
        <v>48</v>
      </c>
      <c r="H126" s="52" t="s">
        <v>48</v>
      </c>
      <c r="I126" s="73" t="s">
        <v>46</v>
      </c>
      <c r="J126" s="51" t="s">
        <v>1468</v>
      </c>
      <c r="K126" s="51">
        <v>2.3</v>
      </c>
      <c r="L126" s="105" t="s">
        <v>1591</v>
      </c>
      <c r="M126" s="72">
        <v>10</v>
      </c>
      <c r="N126" s="32">
        <v>39</v>
      </c>
      <c r="O126" s="11"/>
      <c r="P126" s="11">
        <v>1</v>
      </c>
      <c r="Q126" s="33">
        <v>39</v>
      </c>
    </row>
    <row r="127" spans="1:17" s="57" customFormat="1" ht="12.75">
      <c r="A127" s="74">
        <v>123</v>
      </c>
      <c r="B127" s="56">
        <v>32</v>
      </c>
      <c r="C127" s="55" t="s">
        <v>257</v>
      </c>
      <c r="D127" s="54" t="s">
        <v>1592</v>
      </c>
      <c r="E127" s="53">
        <v>2008</v>
      </c>
      <c r="F127" s="52" t="s">
        <v>39</v>
      </c>
      <c r="G127" s="52" t="s">
        <v>229</v>
      </c>
      <c r="H127" s="52" t="s">
        <v>229</v>
      </c>
      <c r="I127" s="73" t="s">
        <v>46</v>
      </c>
      <c r="J127" s="51" t="s">
        <v>1468</v>
      </c>
      <c r="K127" s="51">
        <v>2.3</v>
      </c>
      <c r="L127" s="105" t="s">
        <v>1593</v>
      </c>
      <c r="M127" s="72">
        <v>9</v>
      </c>
      <c r="N127" s="32">
        <v>38</v>
      </c>
      <c r="O127" s="11"/>
      <c r="P127" s="11">
        <v>1</v>
      </c>
      <c r="Q127" s="33">
        <v>38</v>
      </c>
    </row>
    <row r="128" spans="1:17" s="57" customFormat="1" ht="12.75">
      <c r="A128" s="74">
        <v>124</v>
      </c>
      <c r="B128" s="56">
        <v>116</v>
      </c>
      <c r="C128" s="55" t="s">
        <v>1115</v>
      </c>
      <c r="D128" s="54" t="s">
        <v>1594</v>
      </c>
      <c r="E128" s="53">
        <v>2009</v>
      </c>
      <c r="F128" s="52" t="s">
        <v>52</v>
      </c>
      <c r="G128" s="52" t="s">
        <v>1451</v>
      </c>
      <c r="H128" s="52"/>
      <c r="I128" s="73" t="s">
        <v>46</v>
      </c>
      <c r="J128" s="51" t="s">
        <v>1468</v>
      </c>
      <c r="K128" s="51">
        <v>2.3</v>
      </c>
      <c r="L128" s="105" t="s">
        <v>1595</v>
      </c>
      <c r="M128" s="72">
        <v>8</v>
      </c>
      <c r="N128" s="32">
        <v>37</v>
      </c>
      <c r="O128" s="11"/>
      <c r="P128" s="11">
        <v>1</v>
      </c>
      <c r="Q128" s="33">
        <v>37</v>
      </c>
    </row>
    <row r="129" spans="1:17" s="57" customFormat="1" ht="12.75">
      <c r="A129" s="74">
        <v>125</v>
      </c>
      <c r="B129" s="56">
        <v>117</v>
      </c>
      <c r="C129" s="55" t="s">
        <v>1343</v>
      </c>
      <c r="D129" s="54" t="s">
        <v>1596</v>
      </c>
      <c r="E129" s="53">
        <v>2009</v>
      </c>
      <c r="F129" s="52" t="s">
        <v>52</v>
      </c>
      <c r="G129" s="52" t="s">
        <v>1451</v>
      </c>
      <c r="H129" s="52"/>
      <c r="I129" s="73" t="s">
        <v>46</v>
      </c>
      <c r="J129" s="51" t="s">
        <v>1468</v>
      </c>
      <c r="K129" s="51">
        <v>2.3</v>
      </c>
      <c r="L129" s="105" t="s">
        <v>1597</v>
      </c>
      <c r="M129" s="72">
        <v>8</v>
      </c>
      <c r="N129" s="32">
        <v>36</v>
      </c>
      <c r="O129" s="11"/>
      <c r="P129" s="11">
        <v>1</v>
      </c>
      <c r="Q129" s="33">
        <v>36</v>
      </c>
    </row>
    <row r="130" spans="1:17" s="57" customFormat="1" ht="12.75">
      <c r="A130" s="74">
        <v>126</v>
      </c>
      <c r="B130" s="56">
        <v>29</v>
      </c>
      <c r="C130" s="55" t="s">
        <v>277</v>
      </c>
      <c r="D130" s="54" t="s">
        <v>1598</v>
      </c>
      <c r="E130" s="53">
        <v>2009</v>
      </c>
      <c r="F130" s="52" t="s">
        <v>39</v>
      </c>
      <c r="G130" s="52" t="s">
        <v>229</v>
      </c>
      <c r="H130" s="52" t="s">
        <v>229</v>
      </c>
      <c r="I130" s="73" t="s">
        <v>46</v>
      </c>
      <c r="J130" s="51" t="s">
        <v>1468</v>
      </c>
      <c r="K130" s="51">
        <v>2.3</v>
      </c>
      <c r="L130" s="105" t="s">
        <v>1599</v>
      </c>
      <c r="M130" s="72">
        <v>8</v>
      </c>
      <c r="N130" s="32">
        <v>35</v>
      </c>
      <c r="O130" s="11"/>
      <c r="P130" s="11">
        <v>1</v>
      </c>
      <c r="Q130" s="33">
        <v>35</v>
      </c>
    </row>
    <row r="131" spans="1:17" s="57" customFormat="1" ht="12.75">
      <c r="A131" s="74">
        <v>127</v>
      </c>
      <c r="B131" s="56">
        <v>403</v>
      </c>
      <c r="C131" s="55" t="s">
        <v>631</v>
      </c>
      <c r="D131" s="54" t="s">
        <v>632</v>
      </c>
      <c r="E131" s="53">
        <v>1977</v>
      </c>
      <c r="F131" s="52" t="s">
        <v>39</v>
      </c>
      <c r="G131" s="52" t="s">
        <v>229</v>
      </c>
      <c r="H131" s="52" t="s">
        <v>229</v>
      </c>
      <c r="I131" s="73" t="s">
        <v>46</v>
      </c>
      <c r="J131" s="51" t="s">
        <v>1489</v>
      </c>
      <c r="K131" s="51">
        <v>2.3</v>
      </c>
      <c r="L131" s="105" t="s">
        <v>1600</v>
      </c>
      <c r="M131" s="72">
        <v>40</v>
      </c>
      <c r="N131" s="32">
        <v>34</v>
      </c>
      <c r="O131" s="11"/>
      <c r="P131" s="11">
        <v>1</v>
      </c>
      <c r="Q131" s="33">
        <v>34</v>
      </c>
    </row>
    <row r="132" spans="1:17" s="57" customFormat="1" ht="12.75">
      <c r="A132" s="74">
        <v>128</v>
      </c>
      <c r="B132" s="56">
        <v>7</v>
      </c>
      <c r="C132" s="55" t="s">
        <v>997</v>
      </c>
      <c r="D132" s="54" t="s">
        <v>430</v>
      </c>
      <c r="E132" s="53">
        <v>2007</v>
      </c>
      <c r="F132" s="52" t="s">
        <v>38</v>
      </c>
      <c r="G132" s="52" t="s">
        <v>41</v>
      </c>
      <c r="H132" s="52" t="s">
        <v>41</v>
      </c>
      <c r="I132" s="73" t="s">
        <v>45</v>
      </c>
      <c r="J132" s="51" t="s">
        <v>1388</v>
      </c>
      <c r="K132" s="51">
        <v>2.3</v>
      </c>
      <c r="L132" s="105" t="s">
        <v>1601</v>
      </c>
      <c r="M132" s="72">
        <v>10</v>
      </c>
      <c r="N132" s="32">
        <v>33</v>
      </c>
      <c r="O132" s="11">
        <v>4</v>
      </c>
      <c r="P132" s="11">
        <v>1</v>
      </c>
      <c r="Q132" s="33">
        <v>66</v>
      </c>
    </row>
    <row r="133" spans="1:17" s="57" customFormat="1" ht="12.75">
      <c r="A133" s="74">
        <v>129</v>
      </c>
      <c r="B133" s="56">
        <v>95</v>
      </c>
      <c r="C133" s="55" t="s">
        <v>72</v>
      </c>
      <c r="D133" s="54" t="s">
        <v>1602</v>
      </c>
      <c r="E133" s="53">
        <v>2007</v>
      </c>
      <c r="F133" s="52" t="s">
        <v>538</v>
      </c>
      <c r="G133" s="52" t="s">
        <v>48</v>
      </c>
      <c r="H133" s="52" t="s">
        <v>48</v>
      </c>
      <c r="I133" s="73" t="s">
        <v>45</v>
      </c>
      <c r="J133" s="51" t="s">
        <v>1388</v>
      </c>
      <c r="K133" s="51">
        <v>2.3</v>
      </c>
      <c r="L133" s="105" t="s">
        <v>1603</v>
      </c>
      <c r="M133" s="72">
        <v>10</v>
      </c>
      <c r="N133" s="32">
        <v>32</v>
      </c>
      <c r="O133" s="11"/>
      <c r="P133" s="11">
        <v>1</v>
      </c>
      <c r="Q133" s="33">
        <v>32</v>
      </c>
    </row>
    <row r="134" spans="1:17" s="57" customFormat="1" ht="12.75">
      <c r="A134" s="74">
        <v>130</v>
      </c>
      <c r="B134" s="56">
        <v>160</v>
      </c>
      <c r="C134" s="55" t="s">
        <v>582</v>
      </c>
      <c r="D134" s="54" t="s">
        <v>1604</v>
      </c>
      <c r="E134" s="53">
        <v>1999</v>
      </c>
      <c r="F134" s="52" t="s">
        <v>47</v>
      </c>
      <c r="G134" s="52" t="s">
        <v>44</v>
      </c>
      <c r="H134" s="52" t="s">
        <v>44</v>
      </c>
      <c r="I134" s="73" t="s">
        <v>46</v>
      </c>
      <c r="J134" s="51" t="s">
        <v>1395</v>
      </c>
      <c r="K134" s="51">
        <v>2.3</v>
      </c>
      <c r="L134" s="105" t="s">
        <v>1605</v>
      </c>
      <c r="M134" s="72">
        <v>18</v>
      </c>
      <c r="N134" s="32">
        <v>31</v>
      </c>
      <c r="O134" s="11"/>
      <c r="P134" s="11">
        <v>1</v>
      </c>
      <c r="Q134" s="33">
        <v>31</v>
      </c>
    </row>
    <row r="135" spans="1:17" s="57" customFormat="1" ht="12.75">
      <c r="A135" s="74">
        <v>131</v>
      </c>
      <c r="B135" s="56">
        <v>27</v>
      </c>
      <c r="C135" s="55" t="s">
        <v>136</v>
      </c>
      <c r="D135" s="54" t="s">
        <v>1582</v>
      </c>
      <c r="E135" s="53">
        <v>2010</v>
      </c>
      <c r="F135" s="52" t="s">
        <v>39</v>
      </c>
      <c r="G135" s="52" t="s">
        <v>229</v>
      </c>
      <c r="H135" s="52" t="s">
        <v>229</v>
      </c>
      <c r="I135" s="73" t="s">
        <v>45</v>
      </c>
      <c r="J135" s="51" t="s">
        <v>1388</v>
      </c>
      <c r="K135" s="51">
        <v>2.3</v>
      </c>
      <c r="L135" s="105" t="s">
        <v>1606</v>
      </c>
      <c r="M135" s="72">
        <v>7</v>
      </c>
      <c r="N135" s="32">
        <v>30</v>
      </c>
      <c r="O135" s="11">
        <v>2</v>
      </c>
      <c r="P135" s="11">
        <v>1</v>
      </c>
      <c r="Q135" s="33">
        <v>60</v>
      </c>
    </row>
    <row r="136" spans="1:17" s="57" customFormat="1" ht="12.75">
      <c r="A136" s="74">
        <v>132</v>
      </c>
      <c r="B136" s="56">
        <v>82</v>
      </c>
      <c r="C136" s="55" t="s">
        <v>257</v>
      </c>
      <c r="D136" s="54" t="s">
        <v>1607</v>
      </c>
      <c r="E136" s="53">
        <v>1996</v>
      </c>
      <c r="F136" s="52" t="s">
        <v>593</v>
      </c>
      <c r="G136" s="52">
        <v>0</v>
      </c>
      <c r="H136" s="52"/>
      <c r="I136" s="73" t="s">
        <v>46</v>
      </c>
      <c r="J136" s="51" t="s">
        <v>1489</v>
      </c>
      <c r="K136" s="51">
        <v>2.3</v>
      </c>
      <c r="L136" s="105" t="s">
        <v>1608</v>
      </c>
      <c r="M136" s="72">
        <v>21</v>
      </c>
      <c r="N136" s="32">
        <v>29</v>
      </c>
      <c r="O136" s="11"/>
      <c r="P136" s="11">
        <v>1</v>
      </c>
      <c r="Q136" s="33">
        <v>29</v>
      </c>
    </row>
    <row r="137" spans="1:17" s="57" customFormat="1" ht="12.75">
      <c r="A137" s="74">
        <v>133</v>
      </c>
      <c r="B137" s="56">
        <v>71</v>
      </c>
      <c r="C137" s="55" t="s">
        <v>287</v>
      </c>
      <c r="D137" s="54" t="s">
        <v>1609</v>
      </c>
      <c r="E137" s="53">
        <v>2006</v>
      </c>
      <c r="F137" s="52" t="s">
        <v>38</v>
      </c>
      <c r="G137" s="52" t="s">
        <v>310</v>
      </c>
      <c r="H137" s="52"/>
      <c r="I137" s="73" t="s">
        <v>46</v>
      </c>
      <c r="J137" s="51" t="s">
        <v>1468</v>
      </c>
      <c r="K137" s="51">
        <v>2.3</v>
      </c>
      <c r="L137" s="105" t="s">
        <v>1610</v>
      </c>
      <c r="M137" s="72">
        <v>11</v>
      </c>
      <c r="N137" s="32">
        <v>28</v>
      </c>
      <c r="O137" s="11"/>
      <c r="P137" s="11">
        <v>1</v>
      </c>
      <c r="Q137" s="33">
        <v>28</v>
      </c>
    </row>
    <row r="138" spans="1:17" s="57" customFormat="1" ht="12.75">
      <c r="A138" s="74">
        <v>134</v>
      </c>
      <c r="B138" s="56">
        <v>182</v>
      </c>
      <c r="C138" s="55" t="s">
        <v>65</v>
      </c>
      <c r="D138" s="54" t="s">
        <v>239</v>
      </c>
      <c r="E138" s="53">
        <v>1975</v>
      </c>
      <c r="F138" s="52" t="s">
        <v>47</v>
      </c>
      <c r="G138" s="52" t="s">
        <v>44</v>
      </c>
      <c r="H138" s="52" t="s">
        <v>44</v>
      </c>
      <c r="I138" s="73" t="s">
        <v>46</v>
      </c>
      <c r="J138" s="51" t="s">
        <v>1489</v>
      </c>
      <c r="K138" s="51">
        <v>2.3</v>
      </c>
      <c r="L138" s="105" t="s">
        <v>1611</v>
      </c>
      <c r="M138" s="72">
        <v>42</v>
      </c>
      <c r="N138" s="32">
        <v>27</v>
      </c>
      <c r="O138" s="11">
        <v>4</v>
      </c>
      <c r="P138" s="11">
        <v>1</v>
      </c>
      <c r="Q138" s="33">
        <v>54</v>
      </c>
    </row>
    <row r="139" spans="1:17" s="57" customFormat="1" ht="12.75">
      <c r="A139" s="74">
        <v>135</v>
      </c>
      <c r="B139" s="56">
        <v>187</v>
      </c>
      <c r="C139" s="55" t="s">
        <v>288</v>
      </c>
      <c r="D139" s="54" t="s">
        <v>597</v>
      </c>
      <c r="E139" s="53">
        <v>2011</v>
      </c>
      <c r="F139" s="52" t="s">
        <v>47</v>
      </c>
      <c r="G139" s="52" t="s">
        <v>44</v>
      </c>
      <c r="H139" s="52" t="s">
        <v>44</v>
      </c>
      <c r="I139" s="73" t="s">
        <v>45</v>
      </c>
      <c r="J139" s="51" t="s">
        <v>1388</v>
      </c>
      <c r="K139" s="51">
        <v>2.3</v>
      </c>
      <c r="L139" s="105" t="s">
        <v>1611</v>
      </c>
      <c r="M139" s="72">
        <v>6</v>
      </c>
      <c r="N139" s="32">
        <v>26</v>
      </c>
      <c r="O139" s="11">
        <v>4</v>
      </c>
      <c r="P139" s="11">
        <v>1</v>
      </c>
      <c r="Q139" s="33">
        <v>52</v>
      </c>
    </row>
    <row r="140" spans="1:17" s="57" customFormat="1" ht="12.75">
      <c r="A140" s="74">
        <v>136</v>
      </c>
      <c r="B140" s="56">
        <v>5</v>
      </c>
      <c r="C140" s="55" t="s">
        <v>1612</v>
      </c>
      <c r="D140" s="54" t="s">
        <v>1613</v>
      </c>
      <c r="E140" s="53">
        <v>1990</v>
      </c>
      <c r="F140" s="52" t="s">
        <v>38</v>
      </c>
      <c r="G140" s="52">
        <v>0</v>
      </c>
      <c r="H140" s="52"/>
      <c r="I140" s="73" t="s">
        <v>45</v>
      </c>
      <c r="J140" s="51" t="s">
        <v>1376</v>
      </c>
      <c r="K140" s="51">
        <v>2.3</v>
      </c>
      <c r="L140" s="105" t="s">
        <v>1614</v>
      </c>
      <c r="M140" s="72">
        <v>27</v>
      </c>
      <c r="N140" s="32">
        <v>25</v>
      </c>
      <c r="O140" s="11"/>
      <c r="P140" s="11">
        <v>1</v>
      </c>
      <c r="Q140" s="33">
        <v>25</v>
      </c>
    </row>
    <row r="141" spans="1:17" s="57" customFormat="1" ht="12.75">
      <c r="A141" s="74">
        <v>137</v>
      </c>
      <c r="B141" s="56">
        <v>34</v>
      </c>
      <c r="C141" s="55" t="s">
        <v>60</v>
      </c>
      <c r="D141" s="54" t="s">
        <v>1615</v>
      </c>
      <c r="E141" s="53">
        <v>1975</v>
      </c>
      <c r="F141" s="52" t="s">
        <v>38</v>
      </c>
      <c r="G141" s="52" t="s">
        <v>907</v>
      </c>
      <c r="H141" s="52"/>
      <c r="I141" s="73" t="s">
        <v>46</v>
      </c>
      <c r="J141" s="51" t="s">
        <v>1489</v>
      </c>
      <c r="K141" s="51">
        <v>2.3</v>
      </c>
      <c r="L141" s="105" t="s">
        <v>1616</v>
      </c>
      <c r="M141" s="72">
        <v>42</v>
      </c>
      <c r="N141" s="32">
        <v>24</v>
      </c>
      <c r="O141" s="11"/>
      <c r="P141" s="11">
        <v>1</v>
      </c>
      <c r="Q141" s="33">
        <v>24</v>
      </c>
    </row>
    <row r="142" spans="1:17" s="57" customFormat="1" ht="12.75">
      <c r="A142" s="74">
        <v>138</v>
      </c>
      <c r="B142" s="96">
        <v>147</v>
      </c>
      <c r="C142" s="55" t="s">
        <v>1617</v>
      </c>
      <c r="D142" s="54" t="s">
        <v>1618</v>
      </c>
      <c r="E142" s="53">
        <v>2011</v>
      </c>
      <c r="F142" s="52" t="s">
        <v>39</v>
      </c>
      <c r="G142" s="52" t="s">
        <v>229</v>
      </c>
      <c r="H142" s="52" t="s">
        <v>229</v>
      </c>
      <c r="I142" s="73" t="s">
        <v>46</v>
      </c>
      <c r="J142" s="51" t="s">
        <v>1468</v>
      </c>
      <c r="K142" s="51">
        <v>2.3</v>
      </c>
      <c r="L142" s="105" t="s">
        <v>1619</v>
      </c>
      <c r="M142" s="72">
        <v>6</v>
      </c>
      <c r="N142" s="32">
        <v>23</v>
      </c>
      <c r="O142" s="11">
        <v>2</v>
      </c>
      <c r="P142" s="11">
        <v>1</v>
      </c>
      <c r="Q142" s="33">
        <v>46</v>
      </c>
    </row>
    <row r="143" spans="1:17" s="57" customFormat="1" ht="12.75">
      <c r="A143" s="74">
        <v>139</v>
      </c>
      <c r="B143" s="106">
        <v>151</v>
      </c>
      <c r="C143" s="55" t="s">
        <v>106</v>
      </c>
      <c r="D143" s="54" t="s">
        <v>1620</v>
      </c>
      <c r="E143" s="53">
        <v>1988</v>
      </c>
      <c r="F143" s="52" t="s">
        <v>38</v>
      </c>
      <c r="G143" s="52" t="s">
        <v>37</v>
      </c>
      <c r="H143" s="52" t="s">
        <v>37</v>
      </c>
      <c r="I143" s="73" t="s">
        <v>45</v>
      </c>
      <c r="J143" s="51" t="s">
        <v>1376</v>
      </c>
      <c r="K143" s="51">
        <v>2.3</v>
      </c>
      <c r="L143" s="105" t="s">
        <v>1621</v>
      </c>
      <c r="M143" s="72">
        <v>29</v>
      </c>
      <c r="N143" s="32">
        <v>22</v>
      </c>
      <c r="O143" s="11"/>
      <c r="P143" s="11">
        <v>1</v>
      </c>
      <c r="Q143" s="33">
        <v>22</v>
      </c>
    </row>
    <row r="144" spans="1:17" s="57" customFormat="1" ht="12.75">
      <c r="A144" s="74">
        <v>140</v>
      </c>
      <c r="B144" s="96">
        <v>31</v>
      </c>
      <c r="C144" s="55" t="s">
        <v>1622</v>
      </c>
      <c r="D144" s="54" t="s">
        <v>1623</v>
      </c>
      <c r="E144" s="53">
        <v>2009</v>
      </c>
      <c r="F144" s="52" t="s">
        <v>39</v>
      </c>
      <c r="G144" s="52" t="s">
        <v>229</v>
      </c>
      <c r="H144" s="52" t="s">
        <v>229</v>
      </c>
      <c r="I144" s="73" t="s">
        <v>46</v>
      </c>
      <c r="J144" s="51" t="s">
        <v>1468</v>
      </c>
      <c r="K144" s="51">
        <v>2.3</v>
      </c>
      <c r="L144" s="105" t="s">
        <v>1624</v>
      </c>
      <c r="M144" s="72">
        <v>8</v>
      </c>
      <c r="N144" s="32">
        <v>21</v>
      </c>
      <c r="O144" s="11"/>
      <c r="P144" s="11">
        <v>1</v>
      </c>
      <c r="Q144" s="33">
        <v>21</v>
      </c>
    </row>
    <row r="145" spans="1:17" s="57" customFormat="1" ht="12.75">
      <c r="A145" s="74">
        <v>141</v>
      </c>
      <c r="B145" s="96">
        <v>156</v>
      </c>
      <c r="C145" s="55" t="s">
        <v>67</v>
      </c>
      <c r="D145" s="54" t="s">
        <v>1625</v>
      </c>
      <c r="E145" s="53">
        <v>2006</v>
      </c>
      <c r="F145" s="52" t="s">
        <v>38</v>
      </c>
      <c r="G145" s="52" t="s">
        <v>37</v>
      </c>
      <c r="H145" s="52" t="s">
        <v>37</v>
      </c>
      <c r="I145" s="73" t="s">
        <v>45</v>
      </c>
      <c r="J145" s="51" t="s">
        <v>1388</v>
      </c>
      <c r="K145" s="51">
        <v>2.3</v>
      </c>
      <c r="L145" s="105" t="s">
        <v>1624</v>
      </c>
      <c r="M145" s="72">
        <v>11</v>
      </c>
      <c r="N145" s="32">
        <v>20</v>
      </c>
      <c r="O145" s="11"/>
      <c r="P145" s="11">
        <v>1</v>
      </c>
      <c r="Q145" s="33">
        <v>20</v>
      </c>
    </row>
    <row r="146" spans="1:17" s="57" customFormat="1" ht="12.75">
      <c r="A146" s="74">
        <v>142</v>
      </c>
      <c r="B146" s="56">
        <v>109</v>
      </c>
      <c r="C146" s="55" t="s">
        <v>170</v>
      </c>
      <c r="D146" s="54" t="s">
        <v>1626</v>
      </c>
      <c r="E146" s="53">
        <v>2007</v>
      </c>
      <c r="F146" s="52" t="s">
        <v>39</v>
      </c>
      <c r="G146" s="52" t="s">
        <v>229</v>
      </c>
      <c r="H146" s="52" t="s">
        <v>229</v>
      </c>
      <c r="I146" s="73" t="s">
        <v>45</v>
      </c>
      <c r="J146" s="51" t="s">
        <v>1388</v>
      </c>
      <c r="K146" s="51">
        <v>2.3</v>
      </c>
      <c r="L146" s="105" t="s">
        <v>1627</v>
      </c>
      <c r="M146" s="72">
        <v>10</v>
      </c>
      <c r="N146" s="32">
        <v>19</v>
      </c>
      <c r="O146" s="11"/>
      <c r="P146" s="11">
        <v>1</v>
      </c>
      <c r="Q146" s="33">
        <v>19</v>
      </c>
    </row>
    <row r="147" spans="1:17" s="57" customFormat="1" ht="12.75">
      <c r="A147" s="74">
        <v>143</v>
      </c>
      <c r="B147" s="56">
        <v>159</v>
      </c>
      <c r="C147" s="55" t="s">
        <v>1628</v>
      </c>
      <c r="D147" s="54" t="s">
        <v>1629</v>
      </c>
      <c r="E147" s="53">
        <v>1999</v>
      </c>
      <c r="F147" s="52" t="s">
        <v>47</v>
      </c>
      <c r="G147" s="52" t="s">
        <v>44</v>
      </c>
      <c r="H147" s="52" t="s">
        <v>44</v>
      </c>
      <c r="I147" s="73" t="s">
        <v>46</v>
      </c>
      <c r="J147" s="51" t="s">
        <v>1395</v>
      </c>
      <c r="K147" s="51">
        <v>2.3</v>
      </c>
      <c r="L147" s="105" t="s">
        <v>1630</v>
      </c>
      <c r="M147" s="72">
        <v>18</v>
      </c>
      <c r="N147" s="32">
        <v>18</v>
      </c>
      <c r="O147" s="11"/>
      <c r="P147" s="11">
        <v>1</v>
      </c>
      <c r="Q147" s="33">
        <v>18</v>
      </c>
    </row>
    <row r="148" spans="1:17" s="57" customFormat="1" ht="12.75">
      <c r="A148" s="74">
        <v>144</v>
      </c>
      <c r="B148" s="56">
        <v>161</v>
      </c>
      <c r="C148" s="55" t="s">
        <v>80</v>
      </c>
      <c r="D148" s="54" t="s">
        <v>1631</v>
      </c>
      <c r="E148" s="53">
        <v>1999</v>
      </c>
      <c r="F148" s="52" t="s">
        <v>47</v>
      </c>
      <c r="G148" s="52" t="s">
        <v>44</v>
      </c>
      <c r="H148" s="52" t="s">
        <v>44</v>
      </c>
      <c r="I148" s="73" t="s">
        <v>46</v>
      </c>
      <c r="J148" s="51" t="s">
        <v>1395</v>
      </c>
      <c r="K148" s="51">
        <v>2.3</v>
      </c>
      <c r="L148" s="105" t="s">
        <v>1632</v>
      </c>
      <c r="M148" s="72">
        <v>18</v>
      </c>
      <c r="N148" s="32">
        <v>17</v>
      </c>
      <c r="O148" s="11"/>
      <c r="P148" s="11">
        <v>1</v>
      </c>
      <c r="Q148" s="33">
        <v>17</v>
      </c>
    </row>
    <row r="149" spans="1:17" s="57" customFormat="1" ht="12.75">
      <c r="A149" s="74">
        <v>145</v>
      </c>
      <c r="B149" s="56">
        <v>92</v>
      </c>
      <c r="C149" s="55" t="s">
        <v>465</v>
      </c>
      <c r="D149" s="54" t="s">
        <v>1474</v>
      </c>
      <c r="E149" s="53">
        <v>2004</v>
      </c>
      <c r="F149" s="52" t="s">
        <v>538</v>
      </c>
      <c r="G149" s="52" t="s">
        <v>48</v>
      </c>
      <c r="H149" s="52" t="s">
        <v>48</v>
      </c>
      <c r="I149" s="73" t="s">
        <v>45</v>
      </c>
      <c r="J149" s="51" t="s">
        <v>1370</v>
      </c>
      <c r="K149" s="51">
        <v>2.3</v>
      </c>
      <c r="L149" s="105" t="s">
        <v>1633</v>
      </c>
      <c r="M149" s="72">
        <v>13</v>
      </c>
      <c r="N149" s="32">
        <v>16</v>
      </c>
      <c r="O149" s="11"/>
      <c r="P149" s="11">
        <v>1</v>
      </c>
      <c r="Q149" s="33">
        <v>16</v>
      </c>
    </row>
    <row r="150" spans="1:17" s="57" customFormat="1" ht="12.75">
      <c r="A150" s="74">
        <v>146</v>
      </c>
      <c r="B150" s="56">
        <v>105</v>
      </c>
      <c r="C150" s="55" t="s">
        <v>1634</v>
      </c>
      <c r="D150" s="54" t="s">
        <v>1635</v>
      </c>
      <c r="E150" s="53">
        <v>2009</v>
      </c>
      <c r="F150" s="52" t="s">
        <v>538</v>
      </c>
      <c r="G150" s="52" t="s">
        <v>48</v>
      </c>
      <c r="H150" s="52" t="s">
        <v>48</v>
      </c>
      <c r="I150" s="73" t="s">
        <v>46</v>
      </c>
      <c r="J150" s="51" t="s">
        <v>1468</v>
      </c>
      <c r="K150" s="51">
        <v>2.3</v>
      </c>
      <c r="L150" s="105" t="s">
        <v>1636</v>
      </c>
      <c r="M150" s="72">
        <v>8</v>
      </c>
      <c r="N150" s="32">
        <v>15</v>
      </c>
      <c r="O150" s="11"/>
      <c r="P150" s="11">
        <v>1</v>
      </c>
      <c r="Q150" s="33">
        <v>15</v>
      </c>
    </row>
    <row r="151" spans="1:17" s="57" customFormat="1" ht="12.75">
      <c r="A151" s="74">
        <v>147</v>
      </c>
      <c r="B151" s="56">
        <v>120</v>
      </c>
      <c r="C151" s="55" t="s">
        <v>1082</v>
      </c>
      <c r="D151" s="54" t="s">
        <v>1637</v>
      </c>
      <c r="E151" s="53">
        <v>2004</v>
      </c>
      <c r="F151" s="52" t="s">
        <v>38</v>
      </c>
      <c r="G151" s="52" t="s">
        <v>310</v>
      </c>
      <c r="H151" s="52"/>
      <c r="I151" s="73" t="s">
        <v>46</v>
      </c>
      <c r="J151" s="51" t="s">
        <v>1408</v>
      </c>
      <c r="K151" s="51">
        <v>2.3</v>
      </c>
      <c r="L151" s="105" t="s">
        <v>1638</v>
      </c>
      <c r="M151" s="72">
        <v>13</v>
      </c>
      <c r="N151" s="32">
        <v>14</v>
      </c>
      <c r="O151" s="11"/>
      <c r="P151" s="11">
        <v>1</v>
      </c>
      <c r="Q151" s="33">
        <v>14</v>
      </c>
    </row>
    <row r="152" spans="1:17" s="57" customFormat="1" ht="12.75">
      <c r="A152" s="74">
        <v>148</v>
      </c>
      <c r="B152" s="56">
        <v>84</v>
      </c>
      <c r="C152" s="55" t="s">
        <v>1639</v>
      </c>
      <c r="D152" s="54" t="s">
        <v>470</v>
      </c>
      <c r="E152" s="53">
        <v>2014</v>
      </c>
      <c r="F152" s="52" t="s">
        <v>197</v>
      </c>
      <c r="G152" s="52" t="s">
        <v>196</v>
      </c>
      <c r="H152" s="52" t="s">
        <v>1667</v>
      </c>
      <c r="I152" s="73" t="s">
        <v>45</v>
      </c>
      <c r="J152" s="51" t="s">
        <v>1388</v>
      </c>
      <c r="K152" s="51">
        <v>2.3</v>
      </c>
      <c r="L152" s="105" t="s">
        <v>1640</v>
      </c>
      <c r="M152" s="72">
        <v>3</v>
      </c>
      <c r="N152" s="32">
        <v>13</v>
      </c>
      <c r="O152" s="11"/>
      <c r="P152" s="11">
        <v>1</v>
      </c>
      <c r="Q152" s="33">
        <v>13</v>
      </c>
    </row>
    <row r="153" spans="1:17" s="57" customFormat="1" ht="12.75">
      <c r="A153" s="74">
        <v>149</v>
      </c>
      <c r="B153" s="56">
        <v>56</v>
      </c>
      <c r="C153" s="55" t="s">
        <v>277</v>
      </c>
      <c r="D153" s="54" t="s">
        <v>1641</v>
      </c>
      <c r="E153" s="53">
        <v>1997</v>
      </c>
      <c r="F153" s="52" t="s">
        <v>38</v>
      </c>
      <c r="G153" s="52">
        <v>0</v>
      </c>
      <c r="H153" s="52"/>
      <c r="I153" s="73" t="s">
        <v>46</v>
      </c>
      <c r="J153" s="51" t="s">
        <v>1489</v>
      </c>
      <c r="K153" s="51">
        <v>2.3</v>
      </c>
      <c r="L153" s="105" t="s">
        <v>1642</v>
      </c>
      <c r="M153" s="72">
        <v>20</v>
      </c>
      <c r="N153" s="32">
        <v>12</v>
      </c>
      <c r="O153" s="11"/>
      <c r="P153" s="11">
        <v>1</v>
      </c>
      <c r="Q153" s="33">
        <v>12</v>
      </c>
    </row>
    <row r="154" spans="1:17" s="57" customFormat="1" ht="12.75">
      <c r="A154" s="74">
        <v>150</v>
      </c>
      <c r="B154" s="56">
        <v>65</v>
      </c>
      <c r="C154" s="55" t="s">
        <v>1643</v>
      </c>
      <c r="D154" s="54" t="s">
        <v>1644</v>
      </c>
      <c r="E154" s="53">
        <v>2003</v>
      </c>
      <c r="F154" s="52" t="s">
        <v>38</v>
      </c>
      <c r="G154" s="52" t="s">
        <v>966</v>
      </c>
      <c r="H154" s="52"/>
      <c r="I154" s="73" t="s">
        <v>46</v>
      </c>
      <c r="J154" s="51" t="s">
        <v>1408</v>
      </c>
      <c r="K154" s="51">
        <v>2.3</v>
      </c>
      <c r="L154" s="105" t="s">
        <v>1645</v>
      </c>
      <c r="M154" s="72">
        <v>14</v>
      </c>
      <c r="N154" s="32">
        <v>11</v>
      </c>
      <c r="O154" s="11"/>
      <c r="P154" s="11">
        <v>1</v>
      </c>
      <c r="Q154" s="33">
        <v>11</v>
      </c>
    </row>
    <row r="155" spans="1:17" s="57" customFormat="1" ht="12.75">
      <c r="A155" s="74">
        <v>151</v>
      </c>
      <c r="B155" s="56">
        <v>62</v>
      </c>
      <c r="C155" s="55" t="s">
        <v>1264</v>
      </c>
      <c r="D155" s="54" t="s">
        <v>1646</v>
      </c>
      <c r="E155" s="53">
        <v>1972</v>
      </c>
      <c r="F155" s="52" t="s">
        <v>38</v>
      </c>
      <c r="G155" s="52" t="s">
        <v>966</v>
      </c>
      <c r="H155" s="52"/>
      <c r="I155" s="73" t="s">
        <v>46</v>
      </c>
      <c r="J155" s="51" t="s">
        <v>1489</v>
      </c>
      <c r="K155" s="51">
        <v>2.3</v>
      </c>
      <c r="L155" s="105" t="s">
        <v>1647</v>
      </c>
      <c r="M155" s="72">
        <v>45</v>
      </c>
      <c r="N155" s="32">
        <v>10</v>
      </c>
      <c r="O155" s="11"/>
      <c r="P155" s="11">
        <v>1</v>
      </c>
      <c r="Q155" s="33">
        <v>10</v>
      </c>
    </row>
    <row r="156" spans="1:17" s="57" customFormat="1" ht="12.75">
      <c r="A156" s="74">
        <v>152</v>
      </c>
      <c r="B156" s="56">
        <v>64</v>
      </c>
      <c r="C156" s="55" t="s">
        <v>9</v>
      </c>
      <c r="D156" s="54" t="s">
        <v>965</v>
      </c>
      <c r="E156" s="53">
        <v>1997</v>
      </c>
      <c r="F156" s="52" t="s">
        <v>38</v>
      </c>
      <c r="G156" s="52" t="s">
        <v>966</v>
      </c>
      <c r="H156" s="52"/>
      <c r="I156" s="73" t="s">
        <v>45</v>
      </c>
      <c r="J156" s="51" t="s">
        <v>1376</v>
      </c>
      <c r="K156" s="51">
        <v>2.3</v>
      </c>
      <c r="L156" s="105" t="s">
        <v>1648</v>
      </c>
      <c r="M156" s="72">
        <v>20</v>
      </c>
      <c r="N156" s="32">
        <v>9</v>
      </c>
      <c r="O156" s="11"/>
      <c r="P156" s="11">
        <v>1</v>
      </c>
      <c r="Q156" s="33">
        <v>9</v>
      </c>
    </row>
    <row r="157" spans="1:17" s="57" customFormat="1" ht="12.75">
      <c r="A157" s="74">
        <v>153</v>
      </c>
      <c r="B157" s="93">
        <v>63</v>
      </c>
      <c r="C157" s="55" t="s">
        <v>1649</v>
      </c>
      <c r="D157" s="54" t="s">
        <v>1644</v>
      </c>
      <c r="E157" s="53">
        <v>1994</v>
      </c>
      <c r="F157" s="52" t="s">
        <v>38</v>
      </c>
      <c r="G157" s="52" t="s">
        <v>966</v>
      </c>
      <c r="H157" s="52"/>
      <c r="I157" s="73" t="s">
        <v>46</v>
      </c>
      <c r="J157" s="51" t="s">
        <v>1489</v>
      </c>
      <c r="K157" s="51">
        <v>2.3</v>
      </c>
      <c r="L157" s="105" t="s">
        <v>1650</v>
      </c>
      <c r="M157" s="72">
        <v>23</v>
      </c>
      <c r="N157" s="32">
        <v>8</v>
      </c>
      <c r="O157" s="11"/>
      <c r="P157" s="11">
        <v>1</v>
      </c>
      <c r="Q157" s="33">
        <v>8</v>
      </c>
    </row>
    <row r="158" spans="1:17" s="57" customFormat="1" ht="12.75">
      <c r="A158" s="74">
        <v>154</v>
      </c>
      <c r="B158" s="56">
        <v>188</v>
      </c>
      <c r="C158" s="55" t="s">
        <v>122</v>
      </c>
      <c r="D158" s="54" t="s">
        <v>1651</v>
      </c>
      <c r="E158" s="53">
        <v>1959</v>
      </c>
      <c r="F158" s="52" t="s">
        <v>38</v>
      </c>
      <c r="G158" s="52">
        <v>0</v>
      </c>
      <c r="H158" s="52"/>
      <c r="I158" s="73" t="s">
        <v>45</v>
      </c>
      <c r="J158" s="51" t="s">
        <v>1376</v>
      </c>
      <c r="K158" s="51">
        <v>2.3</v>
      </c>
      <c r="L158" s="105" t="s">
        <v>1652</v>
      </c>
      <c r="M158" s="72">
        <v>58</v>
      </c>
      <c r="N158" s="32">
        <v>7</v>
      </c>
      <c r="O158" s="11"/>
      <c r="P158" s="11">
        <v>1</v>
      </c>
      <c r="Q158" s="33">
        <v>7</v>
      </c>
    </row>
    <row r="159" spans="1:17" s="57" customFormat="1" ht="12.75">
      <c r="A159" s="74">
        <v>155</v>
      </c>
      <c r="B159" s="56">
        <v>66</v>
      </c>
      <c r="C159" s="55" t="s">
        <v>1653</v>
      </c>
      <c r="D159" s="54" t="s">
        <v>1644</v>
      </c>
      <c r="E159" s="53">
        <v>2011</v>
      </c>
      <c r="F159" s="52" t="s">
        <v>38</v>
      </c>
      <c r="G159" s="52" t="s">
        <v>966</v>
      </c>
      <c r="H159" s="52"/>
      <c r="I159" s="73" t="s">
        <v>46</v>
      </c>
      <c r="J159" s="51" t="s">
        <v>1468</v>
      </c>
      <c r="K159" s="51">
        <v>2.3</v>
      </c>
      <c r="L159" s="105" t="s">
        <v>1654</v>
      </c>
      <c r="M159" s="72">
        <v>6</v>
      </c>
      <c r="N159" s="32">
        <v>6</v>
      </c>
      <c r="O159" s="11"/>
      <c r="P159" s="11">
        <v>1</v>
      </c>
      <c r="Q159" s="33">
        <v>6</v>
      </c>
    </row>
    <row r="160" spans="1:17" s="57" customFormat="1" ht="12.75">
      <c r="A160" s="74">
        <v>156</v>
      </c>
      <c r="B160" s="56">
        <v>169</v>
      </c>
      <c r="C160" s="55" t="s">
        <v>76</v>
      </c>
      <c r="D160" s="54" t="s">
        <v>1655</v>
      </c>
      <c r="E160" s="53">
        <v>1997</v>
      </c>
      <c r="F160" s="52" t="s">
        <v>38</v>
      </c>
      <c r="G160" s="52">
        <v>0</v>
      </c>
      <c r="H160" s="52"/>
      <c r="I160" s="73" t="s">
        <v>46</v>
      </c>
      <c r="J160" s="51" t="s">
        <v>1489</v>
      </c>
      <c r="K160" s="51">
        <v>2.3</v>
      </c>
      <c r="L160" s="105" t="s">
        <v>1656</v>
      </c>
      <c r="M160" s="72">
        <v>20</v>
      </c>
      <c r="N160" s="32">
        <v>5</v>
      </c>
      <c r="O160" s="11"/>
      <c r="P160" s="11">
        <v>1</v>
      </c>
      <c r="Q160" s="33">
        <v>5</v>
      </c>
    </row>
    <row r="161" spans="1:17" s="57" customFormat="1" ht="12.75">
      <c r="A161" s="74">
        <v>157</v>
      </c>
      <c r="B161" s="92">
        <v>158</v>
      </c>
      <c r="C161" s="55" t="s">
        <v>1542</v>
      </c>
      <c r="D161" s="54" t="s">
        <v>1657</v>
      </c>
      <c r="E161" s="53">
        <v>2011</v>
      </c>
      <c r="F161" s="52" t="s">
        <v>38</v>
      </c>
      <c r="G161" s="52" t="s">
        <v>37</v>
      </c>
      <c r="H161" s="52" t="s">
        <v>37</v>
      </c>
      <c r="I161" s="73" t="s">
        <v>46</v>
      </c>
      <c r="J161" s="51" t="s">
        <v>1468</v>
      </c>
      <c r="K161" s="51">
        <v>2.3</v>
      </c>
      <c r="L161" s="105" t="s">
        <v>1658</v>
      </c>
      <c r="M161" s="72">
        <v>6</v>
      </c>
      <c r="N161" s="32">
        <v>4</v>
      </c>
      <c r="O161" s="11"/>
      <c r="P161" s="11">
        <v>1</v>
      </c>
      <c r="Q161" s="33">
        <v>4</v>
      </c>
    </row>
    <row r="162" spans="1:17" s="57" customFormat="1" ht="12.75">
      <c r="A162" s="74">
        <v>158</v>
      </c>
      <c r="B162" s="56">
        <v>69</v>
      </c>
      <c r="C162" s="55" t="s">
        <v>779</v>
      </c>
      <c r="D162" s="54" t="s">
        <v>1659</v>
      </c>
      <c r="E162" s="53">
        <v>1988</v>
      </c>
      <c r="F162" s="52" t="s">
        <v>38</v>
      </c>
      <c r="G162" s="52" t="s">
        <v>41</v>
      </c>
      <c r="H162" s="52" t="s">
        <v>41</v>
      </c>
      <c r="I162" s="73" t="s">
        <v>46</v>
      </c>
      <c r="J162" s="51" t="s">
        <v>1489</v>
      </c>
      <c r="K162" s="51">
        <v>2.3</v>
      </c>
      <c r="L162" s="105" t="s">
        <v>1660</v>
      </c>
      <c r="M162" s="72">
        <v>29</v>
      </c>
      <c r="N162" s="32">
        <v>3</v>
      </c>
      <c r="O162" s="11">
        <v>2</v>
      </c>
      <c r="P162" s="11">
        <v>1</v>
      </c>
      <c r="Q162" s="33">
        <v>6</v>
      </c>
    </row>
    <row r="163" spans="1:17" s="57" customFormat="1" ht="12.75">
      <c r="A163" s="74">
        <v>159</v>
      </c>
      <c r="B163" s="56">
        <v>157</v>
      </c>
      <c r="C163" s="55" t="s">
        <v>1661</v>
      </c>
      <c r="D163" s="54" t="s">
        <v>1625</v>
      </c>
      <c r="E163" s="53">
        <v>2003</v>
      </c>
      <c r="F163" s="52" t="s">
        <v>38</v>
      </c>
      <c r="G163" s="52" t="s">
        <v>37</v>
      </c>
      <c r="H163" s="52" t="s">
        <v>37</v>
      </c>
      <c r="I163" s="73" t="s">
        <v>45</v>
      </c>
      <c r="J163" s="51" t="s">
        <v>1370</v>
      </c>
      <c r="K163" s="51">
        <v>2.3</v>
      </c>
      <c r="L163" s="105" t="s">
        <v>1662</v>
      </c>
      <c r="M163" s="72">
        <v>14</v>
      </c>
      <c r="N163" s="32">
        <v>2</v>
      </c>
      <c r="O163" s="11"/>
      <c r="P163" s="11">
        <v>1</v>
      </c>
      <c r="Q163" s="33">
        <v>2</v>
      </c>
    </row>
    <row r="164" spans="1:17" s="57" customFormat="1" ht="12.75">
      <c r="A164" s="74">
        <v>160</v>
      </c>
      <c r="B164" s="56">
        <v>420</v>
      </c>
      <c r="C164" s="55" t="s">
        <v>61</v>
      </c>
      <c r="D164" s="54" t="s">
        <v>108</v>
      </c>
      <c r="E164" s="53">
        <v>1983</v>
      </c>
      <c r="F164" s="52" t="s">
        <v>38</v>
      </c>
      <c r="G164" s="52" t="s">
        <v>41</v>
      </c>
      <c r="H164" s="52" t="s">
        <v>41</v>
      </c>
      <c r="I164" s="73" t="s">
        <v>46</v>
      </c>
      <c r="J164" s="51" t="s">
        <v>1489</v>
      </c>
      <c r="K164" s="51">
        <v>2.3</v>
      </c>
      <c r="L164" s="105" t="s">
        <v>1663</v>
      </c>
      <c r="M164" s="72">
        <v>34</v>
      </c>
      <c r="N164" s="32">
        <v>1</v>
      </c>
      <c r="O164" s="11"/>
      <c r="P164" s="11">
        <v>1</v>
      </c>
      <c r="Q164" s="33">
        <v>1</v>
      </c>
    </row>
  </sheetData>
  <sheetProtection/>
  <autoFilter ref="A4:Q4">
    <sortState ref="A5:Q164">
      <sortCondition sortBy="value" ref="A5:A164"/>
    </sortState>
  </autoFilter>
  <conditionalFormatting sqref="L1 L3 L5:L65536">
    <cfRule type="cellIs" priority="5" dxfId="4" operator="greaterThan" stopIfTrue="1">
      <formula>0</formula>
    </cfRule>
  </conditionalFormatting>
  <conditionalFormatting sqref="I5:I164">
    <cfRule type="cellIs" priority="4" dxfId="3" operator="equal" stopIfTrue="1">
      <formula>"m"</formula>
    </cfRule>
  </conditionalFormatting>
  <conditionalFormatting sqref="B1:B65536">
    <cfRule type="duplicateValues" priority="3" dxfId="2" stopIfTrue="1">
      <formula>AND(COUNTIF($B$1:$B$65536,B1)&gt;1,NOT(ISBLANK(B1)))</formula>
    </cfRule>
  </conditionalFormatting>
  <conditionalFormatting sqref="P3:P164">
    <cfRule type="cellIs" priority="1" dxfId="1" operator="equal">
      <formula>1</formula>
    </cfRule>
  </conditionalFormatting>
  <conditionalFormatting sqref="P3 P5:P164">
    <cfRule type="cellIs" priority="2" dxfId="0" operator="greaterThan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pane ySplit="2" topLeftCell="A3" activePane="bottomLeft" state="frozen"/>
      <selection pane="topLeft" activeCell="E54" sqref="E54"/>
      <selection pane="bottomLeft" activeCell="B2" sqref="B2"/>
    </sheetView>
  </sheetViews>
  <sheetFormatPr defaultColWidth="9.140625" defaultRowHeight="12.75"/>
  <cols>
    <col min="1" max="1" width="6.7109375" style="2" customWidth="1"/>
    <col min="2" max="2" width="23.421875" style="7" customWidth="1"/>
    <col min="3" max="3" width="9.00390625" style="21" customWidth="1"/>
    <col min="4" max="6" width="9.00390625" style="22" customWidth="1"/>
    <col min="7" max="7" width="14.7109375" style="22" customWidth="1"/>
    <col min="8" max="8" width="9.00390625" style="2" customWidth="1"/>
    <col min="9" max="11" width="9.00390625" style="8" customWidth="1"/>
    <col min="12" max="12" width="9.00390625" style="12" customWidth="1"/>
    <col min="13" max="26" width="9.00390625" style="5" customWidth="1"/>
    <col min="27" max="16384" width="9.140625" style="5" customWidth="1"/>
  </cols>
  <sheetData>
    <row r="1" spans="1:26" s="4" customFormat="1" ht="16.5" customHeight="1">
      <c r="A1" s="1"/>
      <c r="B1" s="14"/>
      <c r="C1" s="25" t="s">
        <v>2</v>
      </c>
      <c r="D1" s="17"/>
      <c r="E1" s="17"/>
      <c r="F1" s="17"/>
      <c r="G1" s="42"/>
      <c r="H1" s="109" t="s">
        <v>7</v>
      </c>
      <c r="I1" s="23"/>
      <c r="J1" s="23"/>
      <c r="K1" s="23"/>
      <c r="L1" s="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1.25">
      <c r="A2" s="1" t="s">
        <v>1</v>
      </c>
      <c r="B2" s="14" t="s">
        <v>4</v>
      </c>
      <c r="C2" s="18" t="s">
        <v>3</v>
      </c>
      <c r="D2" s="26" t="s">
        <v>1664</v>
      </c>
      <c r="E2" s="34" t="s">
        <v>1665</v>
      </c>
      <c r="F2" s="34" t="s">
        <v>1666</v>
      </c>
      <c r="G2" s="108"/>
      <c r="H2" s="43" t="s">
        <v>3</v>
      </c>
      <c r="I2" s="23" t="s">
        <v>1664</v>
      </c>
      <c r="J2" s="23" t="s">
        <v>1665</v>
      </c>
      <c r="K2" s="23" t="s">
        <v>1666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2" customFormat="1" ht="11.25">
      <c r="A3" s="2">
        <v>1</v>
      </c>
      <c r="B3" s="9" t="s">
        <v>35</v>
      </c>
      <c r="C3" s="16">
        <v>43834</v>
      </c>
      <c r="D3" s="19">
        <v>26446</v>
      </c>
      <c r="E3" s="19">
        <v>13273</v>
      </c>
      <c r="F3" s="19">
        <v>4115</v>
      </c>
      <c r="G3" s="107"/>
      <c r="H3" s="24">
        <v>292</v>
      </c>
      <c r="I3" s="19">
        <v>114</v>
      </c>
      <c r="J3" s="19">
        <v>124</v>
      </c>
      <c r="K3" s="19">
        <v>54</v>
      </c>
      <c r="L3" s="1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2" customFormat="1" ht="11.25">
      <c r="A4" s="2">
        <v>2</v>
      </c>
      <c r="B4" s="9" t="s">
        <v>41</v>
      </c>
      <c r="C4" s="16">
        <v>11475</v>
      </c>
      <c r="D4" s="19">
        <v>8628</v>
      </c>
      <c r="E4" s="19">
        <v>2184</v>
      </c>
      <c r="F4" s="19">
        <v>663</v>
      </c>
      <c r="G4" s="107"/>
      <c r="H4" s="24">
        <v>47</v>
      </c>
      <c r="I4" s="13">
        <v>20</v>
      </c>
      <c r="J4" s="13">
        <v>20</v>
      </c>
      <c r="K4" s="13">
        <v>7</v>
      </c>
      <c r="L4" s="13"/>
      <c r="M4" s="6"/>
      <c r="N4" s="6"/>
      <c r="O4" s="6"/>
      <c r="P4" s="6"/>
      <c r="Q4" s="6"/>
      <c r="R4" s="6"/>
      <c r="S4" s="6"/>
      <c r="T4" s="6"/>
      <c r="U4" s="6"/>
      <c r="V4" s="13"/>
      <c r="W4" s="13"/>
      <c r="X4" s="13"/>
      <c r="Y4" s="13"/>
      <c r="Z4" s="13"/>
    </row>
    <row r="5" spans="1:26" s="12" customFormat="1" ht="11.25">
      <c r="A5" s="2">
        <v>3</v>
      </c>
      <c r="B5" s="9" t="s">
        <v>37</v>
      </c>
      <c r="C5" s="16">
        <v>11019</v>
      </c>
      <c r="D5" s="19">
        <v>8314</v>
      </c>
      <c r="E5" s="19">
        <v>2330</v>
      </c>
      <c r="F5" s="19">
        <v>375</v>
      </c>
      <c r="G5" s="107"/>
      <c r="H5" s="24">
        <v>52</v>
      </c>
      <c r="I5" s="19">
        <v>29</v>
      </c>
      <c r="J5" s="19">
        <v>15</v>
      </c>
      <c r="K5" s="19">
        <v>8</v>
      </c>
      <c r="L5" s="19"/>
      <c r="M5" s="6"/>
      <c r="N5" s="6"/>
      <c r="O5" s="6"/>
      <c r="P5" s="6"/>
      <c r="Q5" s="6"/>
      <c r="R5" s="13"/>
      <c r="S5" s="13"/>
      <c r="T5" s="13"/>
      <c r="U5" s="13"/>
      <c r="V5" s="13"/>
      <c r="W5" s="13"/>
      <c r="X5" s="13"/>
      <c r="Y5" s="13"/>
      <c r="Z5" s="13"/>
    </row>
    <row r="6" spans="1:26" s="12" customFormat="1" ht="11.25">
      <c r="A6" s="2">
        <v>4</v>
      </c>
      <c r="B6" s="9" t="s">
        <v>48</v>
      </c>
      <c r="C6" s="16">
        <v>8612</v>
      </c>
      <c r="D6" s="19">
        <v>5492</v>
      </c>
      <c r="E6" s="19">
        <v>1740</v>
      </c>
      <c r="F6" s="19">
        <v>1380</v>
      </c>
      <c r="G6" s="107"/>
      <c r="H6" s="24">
        <v>57</v>
      </c>
      <c r="I6" s="13">
        <v>22</v>
      </c>
      <c r="J6" s="13">
        <v>16</v>
      </c>
      <c r="K6" s="13">
        <v>19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2" customFormat="1" ht="11.25">
      <c r="A7" s="2">
        <v>5</v>
      </c>
      <c r="B7" s="9" t="s">
        <v>9</v>
      </c>
      <c r="C7" s="16">
        <v>6593</v>
      </c>
      <c r="D7" s="19">
        <v>4342</v>
      </c>
      <c r="E7" s="19">
        <v>113</v>
      </c>
      <c r="F7" s="19">
        <v>2138</v>
      </c>
      <c r="G7" s="107"/>
      <c r="H7" s="24">
        <v>26</v>
      </c>
      <c r="I7" s="19">
        <v>10</v>
      </c>
      <c r="J7" s="19">
        <v>1</v>
      </c>
      <c r="K7" s="19">
        <v>15</v>
      </c>
      <c r="L7" s="19"/>
      <c r="M7" s="6"/>
      <c r="N7" s="6"/>
      <c r="O7" s="6"/>
      <c r="P7" s="6"/>
      <c r="Q7" s="6"/>
      <c r="R7" s="6"/>
      <c r="S7" s="6"/>
      <c r="T7" s="6"/>
      <c r="U7" s="6"/>
      <c r="V7" s="13"/>
      <c r="W7" s="13"/>
      <c r="X7" s="13"/>
      <c r="Y7" s="13"/>
      <c r="Z7" s="13"/>
    </row>
    <row r="8" spans="1:26" s="12" customFormat="1" ht="11.25">
      <c r="A8" s="2">
        <v>6</v>
      </c>
      <c r="B8" s="9" t="s">
        <v>36</v>
      </c>
      <c r="C8" s="16">
        <v>5568</v>
      </c>
      <c r="D8" s="19">
        <v>3730</v>
      </c>
      <c r="E8" s="19">
        <v>423</v>
      </c>
      <c r="F8" s="19">
        <v>1415</v>
      </c>
      <c r="G8" s="107"/>
      <c r="H8" s="24">
        <v>21</v>
      </c>
      <c r="I8" s="19">
        <v>9</v>
      </c>
      <c r="J8" s="19">
        <v>5</v>
      </c>
      <c r="K8" s="19">
        <v>7</v>
      </c>
      <c r="L8" s="13"/>
      <c r="M8" s="6"/>
      <c r="N8" s="6"/>
      <c r="O8" s="6"/>
      <c r="P8" s="6"/>
      <c r="Q8" s="6"/>
      <c r="R8" s="13"/>
      <c r="S8" s="13"/>
      <c r="T8" s="13"/>
      <c r="U8" s="13"/>
      <c r="V8" s="13"/>
      <c r="W8" s="13"/>
      <c r="X8" s="13"/>
      <c r="Y8" s="13"/>
      <c r="Z8" s="13"/>
    </row>
    <row r="9" spans="1:26" s="12" customFormat="1" ht="11.25">
      <c r="A9" s="2">
        <v>7</v>
      </c>
      <c r="B9" s="9" t="s">
        <v>229</v>
      </c>
      <c r="C9" s="16">
        <v>5409</v>
      </c>
      <c r="D9" s="19">
        <v>3280</v>
      </c>
      <c r="E9" s="19">
        <v>770</v>
      </c>
      <c r="F9" s="19">
        <v>1359</v>
      </c>
      <c r="G9" s="107"/>
      <c r="H9" s="24">
        <v>31</v>
      </c>
      <c r="I9" s="13">
        <v>8</v>
      </c>
      <c r="J9" s="13">
        <v>5</v>
      </c>
      <c r="K9" s="13">
        <v>18</v>
      </c>
      <c r="L9" s="13"/>
      <c r="M9" s="6"/>
      <c r="N9" s="6"/>
      <c r="O9" s="6"/>
      <c r="P9" s="6"/>
      <c r="Q9" s="6"/>
      <c r="R9" s="6"/>
      <c r="S9" s="6"/>
      <c r="T9" s="6"/>
      <c r="U9" s="6"/>
      <c r="V9" s="13"/>
      <c r="W9" s="13"/>
      <c r="X9" s="13"/>
      <c r="Y9" s="13"/>
      <c r="Z9" s="13"/>
    </row>
    <row r="10" spans="1:26" s="12" customFormat="1" ht="11.25">
      <c r="A10" s="2">
        <v>8</v>
      </c>
      <c r="B10" s="9" t="s">
        <v>44</v>
      </c>
      <c r="C10" s="16">
        <v>3726</v>
      </c>
      <c r="D10" s="19">
        <v>2306</v>
      </c>
      <c r="E10" s="19">
        <v>612</v>
      </c>
      <c r="F10" s="19">
        <v>808</v>
      </c>
      <c r="G10" s="107"/>
      <c r="H10" s="24">
        <v>25</v>
      </c>
      <c r="I10" s="13">
        <v>11</v>
      </c>
      <c r="J10" s="13">
        <v>6</v>
      </c>
      <c r="K10" s="13">
        <v>8</v>
      </c>
      <c r="L10" s="13"/>
      <c r="M10" s="6"/>
      <c r="N10" s="6"/>
      <c r="O10" s="6"/>
      <c r="P10" s="6"/>
      <c r="Q10" s="6"/>
      <c r="R10" s="6"/>
      <c r="S10" s="6"/>
      <c r="T10" s="6"/>
      <c r="U10" s="6"/>
      <c r="V10" s="13"/>
      <c r="W10" s="13"/>
      <c r="X10" s="13"/>
      <c r="Y10" s="13"/>
      <c r="Z10" s="13"/>
    </row>
    <row r="11" spans="1:26" s="12" customFormat="1" ht="11.25">
      <c r="A11" s="2">
        <v>9</v>
      </c>
      <c r="B11" s="9" t="s">
        <v>188</v>
      </c>
      <c r="C11" s="16">
        <v>3710</v>
      </c>
      <c r="D11" s="19">
        <v>3030</v>
      </c>
      <c r="E11" s="19">
        <v>680</v>
      </c>
      <c r="F11" s="19">
        <v>0</v>
      </c>
      <c r="G11" s="107"/>
      <c r="H11" s="24">
        <v>11</v>
      </c>
      <c r="I11" s="13">
        <v>8</v>
      </c>
      <c r="J11" s="13">
        <v>3</v>
      </c>
      <c r="K11" s="13">
        <v>0</v>
      </c>
      <c r="L11" s="13"/>
      <c r="M11" s="6"/>
      <c r="N11" s="6"/>
      <c r="O11" s="6"/>
      <c r="P11" s="6"/>
      <c r="Q11" s="6"/>
      <c r="R11" s="6"/>
      <c r="S11" s="6"/>
      <c r="T11" s="6"/>
      <c r="U11" s="6"/>
      <c r="V11" s="13"/>
      <c r="W11" s="13"/>
      <c r="X11" s="13"/>
      <c r="Y11" s="13"/>
      <c r="Z11" s="13"/>
    </row>
    <row r="12" spans="1:26" s="12" customFormat="1" ht="11.25">
      <c r="A12" s="2">
        <v>10</v>
      </c>
      <c r="B12" s="9" t="s">
        <v>1667</v>
      </c>
      <c r="C12" s="16">
        <v>2449</v>
      </c>
      <c r="D12" s="19">
        <v>1100</v>
      </c>
      <c r="E12" s="19">
        <v>0</v>
      </c>
      <c r="F12" s="19">
        <v>1349</v>
      </c>
      <c r="G12" s="107"/>
      <c r="H12" s="24">
        <v>17</v>
      </c>
      <c r="I12" s="13">
        <v>3</v>
      </c>
      <c r="J12" s="13">
        <v>0</v>
      </c>
      <c r="K12" s="13">
        <v>14</v>
      </c>
      <c r="L12" s="13"/>
      <c r="M12" s="13"/>
      <c r="N12" s="13"/>
      <c r="O12" s="13"/>
      <c r="P12" s="13"/>
      <c r="Q12" s="13"/>
      <c r="R12" s="6"/>
      <c r="S12" s="6"/>
      <c r="T12" s="6"/>
      <c r="U12" s="6"/>
      <c r="V12" s="13"/>
      <c r="W12" s="13"/>
      <c r="X12" s="13"/>
      <c r="Y12" s="13"/>
      <c r="Z12" s="13"/>
    </row>
    <row r="13" spans="1:26" s="12" customFormat="1" ht="11.25">
      <c r="A13" s="2">
        <v>11</v>
      </c>
      <c r="B13" s="9" t="s">
        <v>126</v>
      </c>
      <c r="C13" s="16">
        <v>1627</v>
      </c>
      <c r="D13" s="19">
        <v>1462</v>
      </c>
      <c r="E13" s="19">
        <v>165</v>
      </c>
      <c r="F13" s="19">
        <v>0</v>
      </c>
      <c r="G13" s="107"/>
      <c r="H13" s="24">
        <v>7</v>
      </c>
      <c r="I13" s="13">
        <v>6</v>
      </c>
      <c r="J13" s="13">
        <v>1</v>
      </c>
      <c r="K13" s="13">
        <v>0</v>
      </c>
      <c r="L13" s="13"/>
      <c r="M13" s="13"/>
      <c r="N13" s="13"/>
      <c r="O13" s="13"/>
      <c r="P13" s="13"/>
      <c r="Q13" s="13"/>
      <c r="R13" s="6"/>
      <c r="S13" s="6"/>
      <c r="T13" s="6"/>
      <c r="U13" s="6"/>
      <c r="V13" s="13"/>
      <c r="W13" s="13"/>
      <c r="X13" s="13"/>
      <c r="Y13" s="13"/>
      <c r="Z13" s="13"/>
    </row>
    <row r="14" spans="1:26" s="12" customFormat="1" ht="11.25">
      <c r="A14" s="2">
        <v>12</v>
      </c>
      <c r="B14" s="9" t="s">
        <v>111</v>
      </c>
      <c r="C14" s="16">
        <v>1619</v>
      </c>
      <c r="D14" s="19">
        <v>700</v>
      </c>
      <c r="E14" s="19">
        <v>919</v>
      </c>
      <c r="F14" s="19">
        <v>0</v>
      </c>
      <c r="G14" s="107"/>
      <c r="H14" s="24">
        <v>6</v>
      </c>
      <c r="I14" s="19">
        <v>2</v>
      </c>
      <c r="J14" s="19">
        <v>4</v>
      </c>
      <c r="K14" s="19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2" customFormat="1" ht="11.25">
      <c r="A15" s="2">
        <v>13</v>
      </c>
      <c r="B15" s="9" t="s">
        <v>233</v>
      </c>
      <c r="C15" s="16">
        <v>1324</v>
      </c>
      <c r="D15" s="19">
        <v>560</v>
      </c>
      <c r="E15" s="19">
        <v>0</v>
      </c>
      <c r="F15" s="19">
        <v>764</v>
      </c>
      <c r="G15" s="107"/>
      <c r="H15" s="24">
        <v>11</v>
      </c>
      <c r="I15" s="13">
        <v>3</v>
      </c>
      <c r="J15" s="13">
        <v>0</v>
      </c>
      <c r="K15" s="13">
        <v>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2" customFormat="1" ht="11.25">
      <c r="A16" s="2">
        <v>14</v>
      </c>
      <c r="B16" s="9" t="s">
        <v>544</v>
      </c>
      <c r="C16" s="16">
        <v>1165</v>
      </c>
      <c r="D16" s="19">
        <v>1010</v>
      </c>
      <c r="E16" s="19">
        <v>155</v>
      </c>
      <c r="F16" s="19">
        <v>0</v>
      </c>
      <c r="G16" s="107"/>
      <c r="H16" s="24">
        <v>4</v>
      </c>
      <c r="I16" s="13">
        <v>3</v>
      </c>
      <c r="J16" s="13">
        <v>1</v>
      </c>
      <c r="K16" s="13">
        <v>0</v>
      </c>
      <c r="L16" s="13"/>
      <c r="M16" s="6"/>
      <c r="N16" s="6"/>
      <c r="O16" s="6"/>
      <c r="P16" s="6"/>
      <c r="Q16" s="6"/>
      <c r="R16" s="6"/>
      <c r="S16" s="6"/>
      <c r="T16" s="6"/>
      <c r="U16" s="6"/>
      <c r="V16" s="13"/>
      <c r="W16" s="13"/>
      <c r="X16" s="13"/>
      <c r="Y16" s="13"/>
      <c r="Z16" s="13"/>
    </row>
    <row r="17" spans="1:26" s="12" customFormat="1" ht="11.25">
      <c r="A17" s="2">
        <v>15</v>
      </c>
      <c r="B17" s="9" t="s">
        <v>330</v>
      </c>
      <c r="C17" s="16">
        <v>967</v>
      </c>
      <c r="D17" s="19">
        <v>614</v>
      </c>
      <c r="E17" s="19">
        <v>199</v>
      </c>
      <c r="F17" s="19">
        <v>154</v>
      </c>
      <c r="G17" s="107"/>
      <c r="H17" s="24">
        <v>4</v>
      </c>
      <c r="I17" s="13">
        <v>2</v>
      </c>
      <c r="J17" s="13">
        <v>1</v>
      </c>
      <c r="K17" s="13">
        <v>1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2" customFormat="1" ht="11.25">
      <c r="A18" s="2">
        <v>16</v>
      </c>
      <c r="B18" s="9" t="s">
        <v>970</v>
      </c>
      <c r="C18" s="16">
        <v>525</v>
      </c>
      <c r="D18" s="19">
        <v>0</v>
      </c>
      <c r="E18" s="19">
        <v>525</v>
      </c>
      <c r="F18" s="19">
        <v>0</v>
      </c>
      <c r="G18" s="107"/>
      <c r="H18" s="24">
        <v>2</v>
      </c>
      <c r="I18" s="13">
        <v>0</v>
      </c>
      <c r="J18" s="13">
        <v>2</v>
      </c>
      <c r="K18" s="13">
        <v>0</v>
      </c>
      <c r="L18" s="13"/>
      <c r="M18" s="13"/>
      <c r="N18" s="13"/>
      <c r="O18" s="13"/>
      <c r="P18" s="13"/>
      <c r="Q18" s="13"/>
      <c r="R18" s="6"/>
      <c r="S18" s="6"/>
      <c r="T18" s="6"/>
      <c r="U18" s="6"/>
      <c r="V18" s="13"/>
      <c r="W18" s="13"/>
      <c r="X18" s="13"/>
      <c r="Y18" s="13"/>
      <c r="Z18" s="13"/>
    </row>
    <row r="19" spans="1:26" s="12" customFormat="1" ht="11.25">
      <c r="A19" s="2">
        <v>17</v>
      </c>
      <c r="B19" s="9" t="s">
        <v>324</v>
      </c>
      <c r="C19" s="16">
        <v>494</v>
      </c>
      <c r="D19" s="19">
        <v>494</v>
      </c>
      <c r="E19" s="19">
        <v>0</v>
      </c>
      <c r="F19" s="19">
        <v>0</v>
      </c>
      <c r="G19" s="107"/>
      <c r="H19" s="24">
        <v>1</v>
      </c>
      <c r="I19" s="13">
        <v>1</v>
      </c>
      <c r="J19" s="13">
        <v>0</v>
      </c>
      <c r="K19" s="13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2" customFormat="1" ht="11.25">
      <c r="A20" s="2">
        <v>18</v>
      </c>
      <c r="B20" s="9" t="s">
        <v>1668</v>
      </c>
      <c r="C20" s="16">
        <v>387</v>
      </c>
      <c r="D20" s="19">
        <v>272</v>
      </c>
      <c r="E20" s="19">
        <v>0</v>
      </c>
      <c r="F20" s="19">
        <v>115</v>
      </c>
      <c r="G20" s="107"/>
      <c r="H20" s="24">
        <v>2</v>
      </c>
      <c r="I20" s="13">
        <v>1</v>
      </c>
      <c r="J20" s="13">
        <v>0</v>
      </c>
      <c r="K20" s="13">
        <v>1</v>
      </c>
      <c r="L20" s="13"/>
      <c r="M20" s="6"/>
      <c r="N20" s="6"/>
      <c r="O20" s="6"/>
      <c r="P20" s="6"/>
      <c r="Q20" s="6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2" customFormat="1" ht="11.25">
      <c r="A21" s="2">
        <v>19</v>
      </c>
      <c r="B21" s="9" t="s">
        <v>478</v>
      </c>
      <c r="C21" s="16">
        <v>374</v>
      </c>
      <c r="D21" s="19">
        <v>374</v>
      </c>
      <c r="E21" s="19">
        <v>0</v>
      </c>
      <c r="F21" s="19">
        <v>0</v>
      </c>
      <c r="G21" s="107"/>
      <c r="H21" s="24">
        <v>1</v>
      </c>
      <c r="I21" s="13">
        <v>1</v>
      </c>
      <c r="J21" s="13">
        <v>0</v>
      </c>
      <c r="K21" s="13">
        <v>0</v>
      </c>
      <c r="L21" s="13"/>
      <c r="M21" s="13"/>
      <c r="N21" s="13"/>
      <c r="O21" s="13"/>
      <c r="P21" s="13"/>
      <c r="Q21" s="13"/>
      <c r="R21" s="6"/>
      <c r="S21" s="6"/>
      <c r="T21" s="6"/>
      <c r="U21" s="6"/>
      <c r="V21" s="13"/>
      <c r="W21" s="13"/>
      <c r="X21" s="13"/>
      <c r="Y21" s="13"/>
      <c r="Z21" s="13"/>
    </row>
    <row r="22" spans="1:26" s="12" customFormat="1" ht="11.25">
      <c r="A22" s="2">
        <v>20</v>
      </c>
      <c r="B22" s="9" t="s">
        <v>957</v>
      </c>
      <c r="C22" s="16">
        <v>182</v>
      </c>
      <c r="D22" s="19">
        <v>0</v>
      </c>
      <c r="E22" s="19">
        <v>182</v>
      </c>
      <c r="F22" s="19">
        <v>0</v>
      </c>
      <c r="G22" s="107"/>
      <c r="H22" s="24">
        <v>1</v>
      </c>
      <c r="I22" s="19">
        <v>0</v>
      </c>
      <c r="J22" s="19">
        <v>1</v>
      </c>
      <c r="K22" s="19">
        <v>0</v>
      </c>
      <c r="L22" s="19"/>
      <c r="M22" s="6"/>
      <c r="N22" s="6"/>
      <c r="O22" s="6"/>
      <c r="P22" s="6"/>
      <c r="Q22" s="6"/>
      <c r="R22" s="6"/>
      <c r="S22" s="6"/>
      <c r="T22" s="6"/>
      <c r="U22" s="6"/>
      <c r="V22" s="13"/>
      <c r="W22" s="13"/>
      <c r="X22" s="13"/>
      <c r="Y22" s="13"/>
      <c r="Z22" s="13"/>
    </row>
    <row r="23" spans="1:26" s="12" customFormat="1" ht="11.25">
      <c r="A23" s="2"/>
      <c r="B23" s="9"/>
      <c r="C23" s="16"/>
      <c r="D23" s="19"/>
      <c r="E23" s="19"/>
      <c r="F23" s="19"/>
      <c r="G23" s="107"/>
      <c r="H23" s="24"/>
      <c r="I23" s="13"/>
      <c r="J23" s="13"/>
      <c r="K23" s="13"/>
      <c r="L23" s="13"/>
      <c r="M23" s="13"/>
      <c r="N23" s="13"/>
      <c r="O23" s="13"/>
      <c r="P23" s="13"/>
      <c r="Q23" s="13"/>
      <c r="R23" s="6"/>
      <c r="S23" s="6"/>
      <c r="T23" s="6"/>
      <c r="U23" s="6"/>
      <c r="V23" s="13"/>
      <c r="W23" s="13"/>
      <c r="X23" s="13"/>
      <c r="Y23" s="13"/>
      <c r="Z23" s="13"/>
    </row>
    <row r="24" spans="1:26" s="12" customFormat="1" ht="11.25">
      <c r="A24" s="2"/>
      <c r="B24" s="9"/>
      <c r="C24" s="16"/>
      <c r="D24" s="19"/>
      <c r="E24" s="19"/>
      <c r="F24" s="19"/>
      <c r="G24" s="107"/>
      <c r="H24" s="24"/>
      <c r="I24" s="13"/>
      <c r="J24" s="13"/>
      <c r="K24" s="13"/>
      <c r="L24" s="13"/>
      <c r="M24" s="6"/>
      <c r="N24" s="6"/>
      <c r="O24" s="6"/>
      <c r="P24" s="6"/>
      <c r="Q24" s="6"/>
      <c r="R24" s="6"/>
      <c r="S24" s="6"/>
      <c r="T24" s="6"/>
      <c r="U24" s="6"/>
      <c r="V24" s="13"/>
      <c r="W24" s="13"/>
      <c r="X24" s="13"/>
      <c r="Y24" s="13"/>
      <c r="Z24" s="13"/>
    </row>
    <row r="25" spans="1:26" s="12" customFormat="1" ht="11.25">
      <c r="A25" s="2"/>
      <c r="B25" s="9"/>
      <c r="C25" s="16"/>
      <c r="D25" s="19"/>
      <c r="E25" s="19"/>
      <c r="F25" s="19"/>
      <c r="G25" s="107"/>
      <c r="H25" s="24"/>
      <c r="I25" s="19"/>
      <c r="J25" s="19"/>
      <c r="K25" s="19"/>
      <c r="L25" s="19"/>
      <c r="M25" s="6"/>
      <c r="N25" s="6"/>
      <c r="O25" s="6"/>
      <c r="P25" s="6"/>
      <c r="Q25" s="6"/>
      <c r="R25" s="6"/>
      <c r="S25" s="6"/>
      <c r="T25" s="6"/>
      <c r="U25" s="6"/>
      <c r="V25" s="13"/>
      <c r="W25" s="13"/>
      <c r="X25" s="13"/>
      <c r="Y25" s="13"/>
      <c r="Z25" s="13"/>
    </row>
    <row r="26" spans="1:26" s="12" customFormat="1" ht="11.25">
      <c r="A26" s="2"/>
      <c r="B26" s="9"/>
      <c r="C26" s="16"/>
      <c r="D26" s="19"/>
      <c r="E26" s="19"/>
      <c r="F26" s="19"/>
      <c r="G26" s="107"/>
      <c r="H26" s="24"/>
      <c r="I26" s="19"/>
      <c r="J26" s="19"/>
      <c r="K26" s="19"/>
      <c r="L26" s="19"/>
      <c r="M26" s="6"/>
      <c r="N26" s="6"/>
      <c r="O26" s="6"/>
      <c r="P26" s="6"/>
      <c r="Q26" s="6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2" customFormat="1" ht="11.25">
      <c r="A27" s="2"/>
      <c r="B27" s="9"/>
      <c r="C27" s="16"/>
      <c r="D27" s="19"/>
      <c r="E27" s="19"/>
      <c r="F27" s="19"/>
      <c r="G27" s="107"/>
      <c r="H27" s="24"/>
      <c r="I27" s="13"/>
      <c r="J27" s="13"/>
      <c r="K27" s="13"/>
      <c r="L27" s="13"/>
      <c r="M27" s="6"/>
      <c r="N27" s="6"/>
      <c r="O27" s="6"/>
      <c r="P27" s="6"/>
      <c r="Q27" s="6"/>
      <c r="R27" s="6"/>
      <c r="S27" s="6"/>
      <c r="T27" s="6"/>
      <c r="U27" s="6"/>
      <c r="V27" s="13"/>
      <c r="W27" s="13"/>
      <c r="X27" s="13"/>
      <c r="Y27" s="13"/>
      <c r="Z27" s="13"/>
    </row>
    <row r="28" spans="1:26" s="12" customFormat="1" ht="11.25">
      <c r="A28" s="2"/>
      <c r="B28" s="9"/>
      <c r="C28" s="16"/>
      <c r="D28" s="19"/>
      <c r="E28" s="19"/>
      <c r="F28" s="19"/>
      <c r="G28" s="107"/>
      <c r="H28" s="24"/>
      <c r="I28" s="13"/>
      <c r="J28" s="13"/>
      <c r="K28" s="13"/>
      <c r="L28" s="13"/>
      <c r="M28" s="6"/>
      <c r="N28" s="6"/>
      <c r="O28" s="6"/>
      <c r="P28" s="6"/>
      <c r="Q28" s="6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2" customFormat="1" ht="11.25">
      <c r="A29" s="2"/>
      <c r="B29" s="9"/>
      <c r="C29" s="16"/>
      <c r="D29" s="19"/>
      <c r="E29" s="19"/>
      <c r="F29" s="19"/>
      <c r="G29" s="107"/>
      <c r="H29" s="24"/>
      <c r="I29" s="13"/>
      <c r="J29" s="13"/>
      <c r="K29" s="13"/>
      <c r="L29" s="13"/>
      <c r="M29" s="6"/>
      <c r="N29" s="6"/>
      <c r="O29" s="6"/>
      <c r="P29" s="6"/>
      <c r="Q29" s="6"/>
      <c r="R29" s="6"/>
      <c r="S29" s="6"/>
      <c r="T29" s="6"/>
      <c r="U29" s="6"/>
      <c r="V29" s="13"/>
      <c r="W29" s="13"/>
      <c r="X29" s="13"/>
      <c r="Y29" s="13"/>
      <c r="Z29" s="13"/>
    </row>
    <row r="30" spans="1:26" s="12" customFormat="1" ht="11.25">
      <c r="A30" s="2"/>
      <c r="B30" s="9"/>
      <c r="C30" s="16"/>
      <c r="D30" s="19"/>
      <c r="E30" s="19"/>
      <c r="F30" s="19"/>
      <c r="G30" s="107"/>
      <c r="H30" s="24"/>
      <c r="I30" s="13"/>
      <c r="J30" s="13"/>
      <c r="K30" s="13"/>
      <c r="L30" s="13"/>
      <c r="M30" s="6"/>
      <c r="N30" s="6"/>
      <c r="O30" s="6"/>
      <c r="P30" s="6"/>
      <c r="Q30" s="6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2" customFormat="1" ht="11.25">
      <c r="A31" s="2"/>
      <c r="B31" s="9"/>
      <c r="C31" s="16"/>
      <c r="D31" s="19"/>
      <c r="E31" s="19"/>
      <c r="F31" s="19"/>
      <c r="G31" s="107"/>
      <c r="H31" s="24"/>
      <c r="I31" s="13"/>
      <c r="J31" s="13"/>
      <c r="K31" s="13"/>
      <c r="L31" s="13"/>
      <c r="M31" s="6"/>
      <c r="N31" s="6"/>
      <c r="O31" s="6"/>
      <c r="P31" s="6"/>
      <c r="Q31" s="6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2" customFormat="1" ht="11.25">
      <c r="A32" s="2"/>
      <c r="B32" s="9"/>
      <c r="C32" s="16"/>
      <c r="D32" s="19"/>
      <c r="E32" s="19"/>
      <c r="F32" s="19"/>
      <c r="G32" s="107"/>
      <c r="H32" s="24"/>
      <c r="I32" s="13"/>
      <c r="J32" s="13"/>
      <c r="K32" s="13"/>
      <c r="L32" s="13"/>
      <c r="M32" s="13"/>
      <c r="N32" s="13"/>
      <c r="O32" s="13"/>
      <c r="P32" s="13"/>
      <c r="Q32" s="13"/>
      <c r="R32" s="6"/>
      <c r="S32" s="6"/>
      <c r="T32" s="6"/>
      <c r="U32" s="6"/>
      <c r="V32" s="13"/>
      <c r="W32" s="13"/>
      <c r="X32" s="13"/>
      <c r="Y32" s="13"/>
      <c r="Z32" s="13"/>
    </row>
    <row r="33" spans="1:26" s="12" customFormat="1" ht="11.25">
      <c r="A33" s="2"/>
      <c r="B33" s="9"/>
      <c r="C33" s="16"/>
      <c r="D33" s="19"/>
      <c r="E33" s="19"/>
      <c r="F33" s="19"/>
      <c r="G33" s="107"/>
      <c r="H33" s="24"/>
      <c r="I33" s="13"/>
      <c r="J33" s="13"/>
      <c r="K33" s="13"/>
      <c r="L33" s="13"/>
      <c r="M33" s="6"/>
      <c r="N33" s="6"/>
      <c r="O33" s="6"/>
      <c r="P33" s="6"/>
      <c r="Q33" s="6"/>
      <c r="R33" s="6"/>
      <c r="S33" s="6"/>
      <c r="T33" s="6"/>
      <c r="U33" s="6"/>
      <c r="V33" s="13"/>
      <c r="W33" s="13"/>
      <c r="X33" s="13"/>
      <c r="Y33" s="13"/>
      <c r="Z33" s="13"/>
    </row>
    <row r="34" spans="1:26" s="12" customFormat="1" ht="11.25">
      <c r="A34" s="2"/>
      <c r="B34" s="9"/>
      <c r="C34" s="16"/>
      <c r="D34" s="19"/>
      <c r="E34" s="19"/>
      <c r="F34" s="19"/>
      <c r="G34" s="107"/>
      <c r="H34" s="24"/>
      <c r="I34" s="13"/>
      <c r="J34" s="13"/>
      <c r="K34" s="13"/>
      <c r="L34" s="19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2" customFormat="1" ht="11.25">
      <c r="A35" s="2"/>
      <c r="B35" s="9"/>
      <c r="C35" s="16"/>
      <c r="D35" s="19"/>
      <c r="E35" s="19"/>
      <c r="F35" s="19"/>
      <c r="G35" s="107"/>
      <c r="H35" s="24"/>
      <c r="I35" s="19"/>
      <c r="J35" s="19"/>
      <c r="K35" s="19"/>
      <c r="L35" s="1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2" customFormat="1" ht="11.25">
      <c r="A36" s="2"/>
      <c r="B36" s="9"/>
      <c r="C36" s="16"/>
      <c r="D36" s="19"/>
      <c r="E36" s="19"/>
      <c r="F36" s="19"/>
      <c r="G36" s="107"/>
      <c r="H36" s="24"/>
      <c r="I36" s="13"/>
      <c r="J36" s="13"/>
      <c r="K36" s="13"/>
      <c r="L36" s="13"/>
      <c r="M36" s="6"/>
      <c r="N36" s="6"/>
      <c r="O36" s="6"/>
      <c r="P36" s="6"/>
      <c r="Q36" s="6"/>
      <c r="R36" s="6"/>
      <c r="S36" s="6"/>
      <c r="T36" s="6"/>
      <c r="U36" s="6"/>
      <c r="V36" s="13"/>
      <c r="W36" s="13"/>
      <c r="X36" s="13"/>
      <c r="Y36" s="13"/>
      <c r="Z36" s="13"/>
    </row>
    <row r="37" spans="1:26" s="12" customFormat="1" ht="11.25">
      <c r="A37" s="2"/>
      <c r="B37" s="9"/>
      <c r="C37" s="16"/>
      <c r="D37" s="19"/>
      <c r="E37" s="19"/>
      <c r="F37" s="19"/>
      <c r="G37" s="107"/>
      <c r="H37" s="24"/>
      <c r="I37" s="13"/>
      <c r="J37" s="13"/>
      <c r="K37" s="13"/>
      <c r="L37" s="13"/>
      <c r="M37" s="6"/>
      <c r="N37" s="6"/>
      <c r="O37" s="6"/>
      <c r="P37" s="6"/>
      <c r="Q37" s="6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1.25">
      <c r="B38" s="9"/>
      <c r="C38" s="16"/>
      <c r="D38" s="19"/>
      <c r="E38" s="19"/>
      <c r="F38" s="19"/>
      <c r="G38" s="107"/>
      <c r="H38" s="24"/>
      <c r="I38" s="13"/>
      <c r="J38" s="13"/>
      <c r="K38" s="13"/>
      <c r="L38" s="13"/>
      <c r="M38" s="6"/>
      <c r="N38" s="6"/>
      <c r="O38" s="6"/>
      <c r="P38" s="6"/>
      <c r="Q38" s="6"/>
      <c r="R38" s="13"/>
      <c r="S38" s="13"/>
      <c r="T38" s="13"/>
      <c r="U38" s="13"/>
      <c r="V38" s="6"/>
      <c r="W38" s="6"/>
      <c r="X38" s="6"/>
      <c r="Y38" s="6"/>
      <c r="Z38" s="6"/>
    </row>
    <row r="39" spans="2:26" ht="11.25">
      <c r="B39" s="9"/>
      <c r="C39" s="16"/>
      <c r="D39" s="19"/>
      <c r="E39" s="19"/>
      <c r="F39" s="19"/>
      <c r="G39" s="107"/>
      <c r="H39" s="24"/>
      <c r="I39" s="13"/>
      <c r="J39" s="13"/>
      <c r="K39" s="13"/>
      <c r="L39" s="1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1.25">
      <c r="B40" s="9"/>
      <c r="C40" s="16"/>
      <c r="D40" s="19"/>
      <c r="E40" s="19"/>
      <c r="F40" s="19"/>
      <c r="G40" s="107"/>
      <c r="H40" s="24"/>
      <c r="I40" s="13"/>
      <c r="J40" s="13"/>
      <c r="K40" s="13"/>
      <c r="L40" s="13"/>
      <c r="M40" s="6"/>
      <c r="N40" s="6"/>
      <c r="O40" s="6"/>
      <c r="P40" s="6"/>
      <c r="Q40" s="6"/>
      <c r="R40" s="13"/>
      <c r="S40" s="13"/>
      <c r="T40" s="13"/>
      <c r="U40" s="13"/>
      <c r="V40" s="6"/>
      <c r="W40" s="6"/>
      <c r="X40" s="6"/>
      <c r="Y40" s="6"/>
      <c r="Z40" s="6"/>
    </row>
    <row r="41" spans="2:26" ht="11.25">
      <c r="B41" s="9"/>
      <c r="C41" s="16"/>
      <c r="D41" s="19"/>
      <c r="E41" s="19"/>
      <c r="F41" s="19"/>
      <c r="G41" s="107"/>
      <c r="H41" s="24"/>
      <c r="I41" s="13"/>
      <c r="J41" s="13"/>
      <c r="K41" s="13"/>
      <c r="L41" s="13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1.25">
      <c r="B42" s="9"/>
      <c r="C42" s="16"/>
      <c r="D42" s="19"/>
      <c r="E42" s="19"/>
      <c r="F42" s="19"/>
      <c r="G42" s="107"/>
      <c r="H42" s="24"/>
      <c r="I42" s="13"/>
      <c r="J42" s="13"/>
      <c r="K42" s="13"/>
      <c r="L42" s="13"/>
      <c r="M42" s="13"/>
      <c r="N42" s="13"/>
      <c r="O42" s="13"/>
      <c r="P42" s="13"/>
      <c r="Q42" s="13"/>
      <c r="R42" s="6"/>
      <c r="S42" s="6"/>
      <c r="T42" s="6"/>
      <c r="U42" s="6"/>
      <c r="V42" s="6"/>
      <c r="W42" s="6"/>
      <c r="X42" s="6"/>
      <c r="Y42" s="6"/>
      <c r="Z42" s="6"/>
    </row>
    <row r="43" spans="2:26" ht="11.25">
      <c r="B43" s="9"/>
      <c r="C43" s="16"/>
      <c r="D43" s="19"/>
      <c r="E43" s="19"/>
      <c r="F43" s="19"/>
      <c r="G43" s="107"/>
      <c r="H43" s="24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6"/>
      <c r="W43" s="6"/>
      <c r="X43" s="6"/>
      <c r="Y43" s="6"/>
      <c r="Z43" s="6"/>
    </row>
    <row r="44" spans="2:26" ht="11.25">
      <c r="B44" s="9"/>
      <c r="C44" s="16"/>
      <c r="D44" s="19"/>
      <c r="E44" s="19"/>
      <c r="F44" s="19"/>
      <c r="G44" s="107"/>
      <c r="H44" s="24"/>
      <c r="I44" s="13"/>
      <c r="J44" s="13"/>
      <c r="K44" s="13"/>
      <c r="L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1.25">
      <c r="B45" s="9"/>
      <c r="C45" s="16"/>
      <c r="D45" s="19"/>
      <c r="E45" s="19"/>
      <c r="F45" s="19"/>
      <c r="G45" s="107"/>
      <c r="H45" s="24"/>
      <c r="I45" s="13"/>
      <c r="J45" s="13"/>
      <c r="K45" s="13"/>
      <c r="L45" s="13"/>
      <c r="M45" s="6"/>
      <c r="N45" s="6"/>
      <c r="O45" s="6"/>
      <c r="P45" s="6"/>
      <c r="Q45" s="6"/>
      <c r="R45" s="13"/>
      <c r="S45" s="13"/>
      <c r="T45" s="13"/>
      <c r="U45" s="13"/>
      <c r="V45" s="6"/>
      <c r="W45" s="6"/>
      <c r="X45" s="6"/>
      <c r="Y45" s="6"/>
      <c r="Z45" s="6"/>
    </row>
    <row r="46" spans="2:26" ht="11.25">
      <c r="B46" s="9"/>
      <c r="C46" s="16"/>
      <c r="D46" s="19"/>
      <c r="E46" s="19"/>
      <c r="F46" s="19"/>
      <c r="G46" s="107"/>
      <c r="H46" s="24"/>
      <c r="I46" s="13"/>
      <c r="J46" s="13"/>
      <c r="K46" s="13"/>
      <c r="L46" s="13"/>
      <c r="M46" s="13"/>
      <c r="N46" s="13"/>
      <c r="O46" s="13"/>
      <c r="P46" s="13"/>
      <c r="Q46" s="13"/>
      <c r="R46" s="6"/>
      <c r="S46" s="6"/>
      <c r="T46" s="6"/>
      <c r="U46" s="6"/>
      <c r="V46" s="6"/>
      <c r="W46" s="6"/>
      <c r="X46" s="6"/>
      <c r="Y46" s="6"/>
      <c r="Z46" s="6"/>
    </row>
    <row r="47" spans="2:26" ht="11.25">
      <c r="B47" s="9"/>
      <c r="C47" s="16"/>
      <c r="D47" s="19"/>
      <c r="E47" s="19"/>
      <c r="F47" s="19"/>
      <c r="G47" s="107"/>
      <c r="H47" s="24"/>
      <c r="I47" s="13"/>
      <c r="J47" s="13"/>
      <c r="K47" s="13"/>
      <c r="L47" s="1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1.25">
      <c r="B48" s="9"/>
      <c r="C48" s="16"/>
      <c r="D48" s="19"/>
      <c r="E48" s="19"/>
      <c r="F48" s="19"/>
      <c r="G48" s="107"/>
      <c r="H48" s="24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6"/>
      <c r="W48" s="6"/>
      <c r="X48" s="6"/>
      <c r="Y48" s="6"/>
      <c r="Z48" s="6"/>
    </row>
    <row r="49" spans="2:26" ht="11.25">
      <c r="B49" s="9"/>
      <c r="C49" s="16"/>
      <c r="D49" s="19"/>
      <c r="E49" s="19"/>
      <c r="F49" s="19"/>
      <c r="G49" s="107"/>
      <c r="H49" s="24"/>
      <c r="I49" s="13"/>
      <c r="J49" s="13"/>
      <c r="K49" s="13"/>
      <c r="L49" s="13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1.25">
      <c r="B50" s="9"/>
      <c r="C50" s="16"/>
      <c r="D50" s="19"/>
      <c r="E50" s="19"/>
      <c r="F50" s="19"/>
      <c r="G50" s="107"/>
      <c r="H50" s="2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6"/>
      <c r="W50" s="6"/>
      <c r="X50" s="6"/>
      <c r="Y50" s="6"/>
      <c r="Z50" s="6"/>
    </row>
    <row r="51" spans="2:26" ht="11.25">
      <c r="B51" s="9"/>
      <c r="C51" s="16"/>
      <c r="D51" s="19"/>
      <c r="E51" s="19"/>
      <c r="F51" s="19"/>
      <c r="G51" s="107"/>
      <c r="H51" s="24"/>
      <c r="I51" s="13"/>
      <c r="J51" s="13"/>
      <c r="K51" s="13"/>
      <c r="L51" s="13"/>
      <c r="M51" s="13"/>
      <c r="N51" s="13"/>
      <c r="O51" s="13"/>
      <c r="P51" s="13"/>
      <c r="Q51" s="13"/>
      <c r="R51" s="6"/>
      <c r="S51" s="6"/>
      <c r="T51" s="6"/>
      <c r="U51" s="6"/>
      <c r="V51" s="6"/>
      <c r="W51" s="6"/>
      <c r="X51" s="6"/>
      <c r="Y51" s="6"/>
      <c r="Z51" s="6"/>
    </row>
    <row r="52" spans="2:26" ht="11.25">
      <c r="B52" s="9"/>
      <c r="C52" s="16"/>
      <c r="D52" s="19"/>
      <c r="E52" s="19"/>
      <c r="F52" s="19"/>
      <c r="G52" s="107"/>
      <c r="H52" s="24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6"/>
      <c r="W52" s="6"/>
      <c r="X52" s="6"/>
      <c r="Y52" s="6"/>
      <c r="Z52" s="6"/>
    </row>
    <row r="53" spans="2:26" ht="11.25">
      <c r="B53" s="9"/>
      <c r="C53" s="16"/>
      <c r="D53" s="19"/>
      <c r="E53" s="19"/>
      <c r="F53" s="19"/>
      <c r="G53" s="107"/>
      <c r="H53" s="24"/>
      <c r="I53" s="13"/>
      <c r="J53" s="13"/>
      <c r="K53" s="13"/>
      <c r="L53" s="1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1.25">
      <c r="B54" s="9"/>
      <c r="C54" s="16"/>
      <c r="D54" s="19"/>
      <c r="E54" s="19"/>
      <c r="F54" s="19"/>
      <c r="G54" s="107"/>
      <c r="H54" s="24"/>
      <c r="I54" s="13"/>
      <c r="J54" s="13"/>
      <c r="K54" s="13"/>
      <c r="L54" s="13"/>
      <c r="M54" s="6"/>
      <c r="N54" s="6"/>
      <c r="O54" s="6"/>
      <c r="P54" s="6"/>
      <c r="Q54" s="6"/>
      <c r="R54" s="13"/>
      <c r="S54" s="13"/>
      <c r="T54" s="13"/>
      <c r="U54" s="13"/>
      <c r="V54" s="6"/>
      <c r="W54" s="6"/>
      <c r="X54" s="6"/>
      <c r="Y54" s="6"/>
      <c r="Z54" s="6"/>
    </row>
    <row r="55" spans="2:26" ht="11.25">
      <c r="B55" s="9"/>
      <c r="C55" s="16"/>
      <c r="D55" s="19"/>
      <c r="E55" s="19"/>
      <c r="F55" s="19"/>
      <c r="G55" s="107"/>
      <c r="H55" s="24"/>
      <c r="I55" s="13"/>
      <c r="J55" s="13"/>
      <c r="K55" s="13"/>
      <c r="L55" s="13"/>
      <c r="M55" s="6"/>
      <c r="N55" s="6"/>
      <c r="O55" s="6"/>
      <c r="P55" s="6"/>
      <c r="Q55" s="6"/>
      <c r="R55" s="13"/>
      <c r="S55" s="13"/>
      <c r="T55" s="13"/>
      <c r="U55" s="13"/>
      <c r="V55" s="6"/>
      <c r="W55" s="6"/>
      <c r="X55" s="6"/>
      <c r="Y55" s="6"/>
      <c r="Z55" s="6"/>
    </row>
    <row r="56" spans="2:26" ht="11.25">
      <c r="B56" s="9"/>
      <c r="C56" s="16"/>
      <c r="D56" s="19"/>
      <c r="E56" s="19"/>
      <c r="F56" s="19"/>
      <c r="G56" s="107"/>
      <c r="H56" s="24"/>
      <c r="I56" s="13"/>
      <c r="J56" s="13"/>
      <c r="K56" s="13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1.25">
      <c r="B57" s="9"/>
      <c r="C57" s="16"/>
      <c r="D57" s="19"/>
      <c r="E57" s="19"/>
      <c r="F57" s="19"/>
      <c r="G57" s="107"/>
      <c r="H57" s="24"/>
      <c r="I57" s="13"/>
      <c r="J57" s="13"/>
      <c r="K57" s="13"/>
      <c r="L57" s="13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1.25">
      <c r="B58" s="9"/>
      <c r="C58" s="16"/>
      <c r="D58" s="19"/>
      <c r="E58" s="19"/>
      <c r="F58" s="19"/>
      <c r="G58" s="107"/>
      <c r="H58" s="24"/>
      <c r="I58" s="19"/>
      <c r="J58" s="19"/>
      <c r="K58" s="19"/>
      <c r="L58" s="19"/>
      <c r="M58" s="13"/>
      <c r="N58" s="13"/>
      <c r="O58" s="13"/>
      <c r="P58" s="13"/>
      <c r="Q58" s="13"/>
      <c r="R58" s="6"/>
      <c r="S58" s="6"/>
      <c r="T58" s="6"/>
      <c r="U58" s="6"/>
      <c r="V58" s="6"/>
      <c r="W58" s="6"/>
      <c r="X58" s="6"/>
      <c r="Y58" s="6"/>
      <c r="Z58" s="6"/>
    </row>
    <row r="59" spans="2:26" ht="11.25">
      <c r="B59" s="9"/>
      <c r="C59" s="16"/>
      <c r="D59" s="19"/>
      <c r="E59" s="19"/>
      <c r="F59" s="19"/>
      <c r="G59" s="107"/>
      <c r="H59" s="24"/>
      <c r="I59" s="13"/>
      <c r="J59" s="13"/>
      <c r="K59" s="13"/>
      <c r="L59" s="19"/>
      <c r="M59" s="13"/>
      <c r="N59" s="13"/>
      <c r="O59" s="13"/>
      <c r="P59" s="13"/>
      <c r="Q59" s="13"/>
      <c r="R59" s="6"/>
      <c r="S59" s="6"/>
      <c r="T59" s="6"/>
      <c r="U59" s="6"/>
      <c r="V59" s="6"/>
      <c r="W59" s="6"/>
      <c r="X59" s="6"/>
      <c r="Y59" s="6"/>
      <c r="Z59" s="6"/>
    </row>
    <row r="60" spans="2:26" ht="11.25">
      <c r="B60" s="9"/>
      <c r="C60" s="16"/>
      <c r="D60" s="19"/>
      <c r="E60" s="19"/>
      <c r="F60" s="19"/>
      <c r="G60" s="107"/>
      <c r="H60" s="24"/>
      <c r="I60" s="13"/>
      <c r="J60" s="13"/>
      <c r="K60" s="13"/>
      <c r="L60" s="13"/>
      <c r="M60" s="6"/>
      <c r="N60" s="6"/>
      <c r="O60" s="6"/>
      <c r="P60" s="6"/>
      <c r="Q60" s="6"/>
      <c r="R60" s="13"/>
      <c r="S60" s="13"/>
      <c r="T60" s="13"/>
      <c r="U60" s="13"/>
      <c r="V60" s="6"/>
      <c r="W60" s="6"/>
      <c r="X60" s="6"/>
      <c r="Y60" s="6"/>
      <c r="Z60" s="6"/>
    </row>
    <row r="61" spans="2:26" ht="11.25">
      <c r="B61" s="9"/>
      <c r="C61" s="16"/>
      <c r="D61" s="19"/>
      <c r="E61" s="19"/>
      <c r="F61" s="19"/>
      <c r="G61" s="107"/>
      <c r="H61" s="24"/>
      <c r="I61" s="13"/>
      <c r="J61" s="13"/>
      <c r="K61" s="13"/>
      <c r="L61" s="13"/>
      <c r="M61" s="6"/>
      <c r="N61" s="6"/>
      <c r="O61" s="6"/>
      <c r="P61" s="6"/>
      <c r="Q61" s="6"/>
      <c r="R61" s="13"/>
      <c r="S61" s="13"/>
      <c r="T61" s="13"/>
      <c r="U61" s="13"/>
      <c r="V61" s="6"/>
      <c r="W61" s="6"/>
      <c r="X61" s="6"/>
      <c r="Y61" s="6"/>
      <c r="Z61" s="6"/>
    </row>
    <row r="62" spans="2:26" ht="11.25">
      <c r="B62" s="9"/>
      <c r="C62" s="16"/>
      <c r="D62" s="19"/>
      <c r="E62" s="19"/>
      <c r="F62" s="19"/>
      <c r="G62" s="107"/>
      <c r="H62" s="24"/>
      <c r="I62" s="13"/>
      <c r="J62" s="13"/>
      <c r="K62" s="13"/>
      <c r="L62" s="1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1.25">
      <c r="B63" s="9"/>
      <c r="C63" s="16"/>
      <c r="D63" s="19"/>
      <c r="E63" s="19"/>
      <c r="F63" s="19"/>
      <c r="G63" s="107"/>
      <c r="H63" s="24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6"/>
      <c r="W63" s="6"/>
      <c r="X63" s="6"/>
      <c r="Y63" s="6"/>
      <c r="Z63" s="6"/>
    </row>
    <row r="64" spans="2:26" ht="11.25">
      <c r="B64" s="9"/>
      <c r="C64" s="16"/>
      <c r="D64" s="19"/>
      <c r="E64" s="19"/>
      <c r="F64" s="19"/>
      <c r="G64" s="107"/>
      <c r="H64" s="24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6"/>
      <c r="W64" s="6"/>
      <c r="X64" s="6"/>
      <c r="Y64" s="6"/>
      <c r="Z64" s="6"/>
    </row>
    <row r="65" spans="2:26" ht="11.25">
      <c r="B65" s="9"/>
      <c r="C65" s="16"/>
      <c r="D65" s="19"/>
      <c r="E65" s="19"/>
      <c r="F65" s="19"/>
      <c r="G65" s="107"/>
      <c r="H65" s="24"/>
      <c r="I65" s="13"/>
      <c r="J65" s="13"/>
      <c r="K65" s="13"/>
      <c r="L65" s="13"/>
      <c r="M65" s="13"/>
      <c r="N65" s="13"/>
      <c r="O65" s="13"/>
      <c r="P65" s="13"/>
      <c r="Q65" s="13"/>
      <c r="R65" s="6"/>
      <c r="S65" s="6"/>
      <c r="T65" s="6"/>
      <c r="U65" s="6"/>
      <c r="V65" s="6"/>
      <c r="W65" s="6"/>
      <c r="X65" s="6"/>
      <c r="Y65" s="6"/>
      <c r="Z65" s="6"/>
    </row>
    <row r="66" spans="2:26" ht="11.25">
      <c r="B66" s="9"/>
      <c r="C66" s="16"/>
      <c r="D66" s="19"/>
      <c r="E66" s="19"/>
      <c r="F66" s="19"/>
      <c r="G66" s="107"/>
      <c r="H66" s="24"/>
      <c r="I66" s="13"/>
      <c r="J66" s="13"/>
      <c r="K66" s="13"/>
      <c r="L66" s="13"/>
      <c r="M66" s="6"/>
      <c r="N66" s="6"/>
      <c r="O66" s="6"/>
      <c r="P66" s="6"/>
      <c r="Q66" s="6"/>
      <c r="R66" s="13"/>
      <c r="S66" s="13"/>
      <c r="T66" s="13"/>
      <c r="U66" s="13"/>
      <c r="V66" s="6"/>
      <c r="W66" s="6"/>
      <c r="X66" s="6"/>
      <c r="Y66" s="6"/>
      <c r="Z66" s="6"/>
    </row>
    <row r="67" spans="2:26" ht="11.25">
      <c r="B67" s="9"/>
      <c r="C67" s="16"/>
      <c r="D67" s="19"/>
      <c r="E67" s="19"/>
      <c r="F67" s="19"/>
      <c r="G67" s="107"/>
      <c r="H67" s="24"/>
      <c r="I67" s="19"/>
      <c r="J67" s="19"/>
      <c r="K67" s="19"/>
      <c r="L67" s="19"/>
      <c r="M67" s="13"/>
      <c r="N67" s="13"/>
      <c r="O67" s="13"/>
      <c r="P67" s="13"/>
      <c r="Q67" s="13"/>
      <c r="R67" s="6"/>
      <c r="S67" s="6"/>
      <c r="T67" s="6"/>
      <c r="U67" s="6"/>
      <c r="V67" s="6"/>
      <c r="W67" s="6"/>
      <c r="X67" s="6"/>
      <c r="Y67" s="6"/>
      <c r="Z67" s="6"/>
    </row>
    <row r="68" spans="2:26" ht="11.25">
      <c r="B68" s="9"/>
      <c r="C68" s="16"/>
      <c r="D68" s="19"/>
      <c r="E68" s="19"/>
      <c r="F68" s="19"/>
      <c r="G68" s="107"/>
      <c r="H68" s="24"/>
      <c r="I68" s="13"/>
      <c r="J68" s="13"/>
      <c r="K68" s="13"/>
      <c r="L68" s="13"/>
      <c r="M68" s="6"/>
      <c r="N68" s="6"/>
      <c r="O68" s="6"/>
      <c r="P68" s="6"/>
      <c r="Q68" s="6"/>
      <c r="R68" s="13"/>
      <c r="S68" s="13"/>
      <c r="T68" s="13"/>
      <c r="U68" s="13"/>
      <c r="V68" s="6"/>
      <c r="W68" s="6"/>
      <c r="X68" s="6"/>
      <c r="Y68" s="6"/>
      <c r="Z68" s="6"/>
    </row>
    <row r="69" spans="2:26" ht="11.25">
      <c r="B69" s="9"/>
      <c r="C69" s="16"/>
      <c r="D69" s="19"/>
      <c r="E69" s="19"/>
      <c r="F69" s="19"/>
      <c r="G69" s="107"/>
      <c r="H69" s="24"/>
      <c r="I69" s="13"/>
      <c r="J69" s="13"/>
      <c r="K69" s="13"/>
      <c r="L69" s="13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1.25">
      <c r="B70" s="9"/>
      <c r="C70" s="16"/>
      <c r="D70" s="19"/>
      <c r="E70" s="19"/>
      <c r="F70" s="19"/>
      <c r="G70" s="107"/>
      <c r="H70" s="24"/>
      <c r="I70" s="13"/>
      <c r="J70" s="13"/>
      <c r="K70" s="13"/>
      <c r="L70" s="19"/>
      <c r="M70" s="13"/>
      <c r="N70" s="13"/>
      <c r="O70" s="13"/>
      <c r="P70" s="13"/>
      <c r="Q70" s="13"/>
      <c r="R70" s="6"/>
      <c r="S70" s="6"/>
      <c r="T70" s="6"/>
      <c r="U70" s="6"/>
      <c r="V70" s="6"/>
      <c r="W70" s="6"/>
      <c r="X70" s="6"/>
      <c r="Y70" s="6"/>
      <c r="Z70" s="6"/>
    </row>
    <row r="71" spans="2:26" ht="11.25">
      <c r="B71" s="9"/>
      <c r="C71" s="16"/>
      <c r="D71" s="19"/>
      <c r="E71" s="19"/>
      <c r="F71" s="19"/>
      <c r="G71" s="107"/>
      <c r="H71" s="24"/>
      <c r="I71" s="13"/>
      <c r="J71" s="13"/>
      <c r="K71" s="13"/>
      <c r="L71" s="13"/>
      <c r="M71" s="13"/>
      <c r="N71" s="13"/>
      <c r="O71" s="13"/>
      <c r="P71" s="13"/>
      <c r="Q71" s="13"/>
      <c r="R71" s="6"/>
      <c r="S71" s="6"/>
      <c r="T71" s="6"/>
      <c r="U71" s="6"/>
      <c r="V71" s="6"/>
      <c r="W71" s="6"/>
      <c r="X71" s="6"/>
      <c r="Y71" s="6"/>
      <c r="Z71" s="6"/>
    </row>
    <row r="72" spans="2:26" ht="11.25">
      <c r="B72" s="9"/>
      <c r="C72" s="16"/>
      <c r="D72" s="19"/>
      <c r="E72" s="19"/>
      <c r="F72" s="19"/>
      <c r="G72" s="107"/>
      <c r="H72" s="24"/>
      <c r="I72" s="13"/>
      <c r="J72" s="13"/>
      <c r="K72" s="13"/>
      <c r="L72" s="1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1.25">
      <c r="B73" s="9"/>
      <c r="C73" s="16"/>
      <c r="D73" s="19"/>
      <c r="E73" s="19"/>
      <c r="F73" s="19"/>
      <c r="G73" s="107"/>
      <c r="H73" s="24"/>
      <c r="I73" s="13"/>
      <c r="J73" s="13"/>
      <c r="K73" s="13"/>
      <c r="L73" s="13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1.25">
      <c r="B74" s="9"/>
      <c r="C74" s="16"/>
      <c r="D74" s="19"/>
      <c r="E74" s="19"/>
      <c r="F74" s="19"/>
      <c r="G74" s="107"/>
      <c r="H74" s="24"/>
      <c r="I74" s="13"/>
      <c r="J74" s="13"/>
      <c r="K74" s="13"/>
      <c r="L74" s="13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1.25">
      <c r="B75" s="9"/>
      <c r="C75" s="16"/>
      <c r="D75" s="19"/>
      <c r="E75" s="19"/>
      <c r="F75" s="19"/>
      <c r="G75" s="107"/>
      <c r="H75" s="24"/>
      <c r="I75" s="19"/>
      <c r="J75" s="19"/>
      <c r="K75" s="19"/>
      <c r="L75" s="1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1.25">
      <c r="B76" s="9"/>
      <c r="C76" s="16"/>
      <c r="D76" s="19"/>
      <c r="E76" s="19"/>
      <c r="F76" s="19"/>
      <c r="G76" s="107"/>
      <c r="H76" s="24"/>
      <c r="I76" s="13"/>
      <c r="J76" s="13"/>
      <c r="K76" s="13"/>
      <c r="L76" s="1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1.25">
      <c r="B77" s="9"/>
      <c r="C77" s="16"/>
      <c r="D77" s="19"/>
      <c r="E77" s="19"/>
      <c r="F77" s="19"/>
      <c r="G77" s="107"/>
      <c r="H77" s="24"/>
      <c r="I77" s="13"/>
      <c r="J77" s="13"/>
      <c r="K77" s="13"/>
      <c r="L77" s="13"/>
      <c r="M77" s="6"/>
      <c r="N77" s="6"/>
      <c r="O77" s="6"/>
      <c r="P77" s="6"/>
      <c r="Q77" s="6"/>
      <c r="R77" s="13"/>
      <c r="S77" s="13"/>
      <c r="T77" s="13"/>
      <c r="U77" s="13"/>
      <c r="V77" s="6"/>
      <c r="W77" s="6"/>
      <c r="X77" s="6"/>
      <c r="Y77" s="6"/>
      <c r="Z77" s="6"/>
    </row>
    <row r="78" spans="2:26" ht="11.25">
      <c r="B78" s="9"/>
      <c r="C78" s="16"/>
      <c r="D78" s="19"/>
      <c r="E78" s="19"/>
      <c r="F78" s="19"/>
      <c r="G78" s="107"/>
      <c r="H78" s="24"/>
      <c r="I78" s="13"/>
      <c r="J78" s="13"/>
      <c r="K78" s="13"/>
      <c r="L78" s="1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1.25">
      <c r="B79" s="9"/>
      <c r="C79" s="16"/>
      <c r="D79" s="19"/>
      <c r="E79" s="19"/>
      <c r="F79" s="19"/>
      <c r="G79" s="107"/>
      <c r="H79" s="24"/>
      <c r="I79" s="13"/>
      <c r="J79" s="13"/>
      <c r="K79" s="13"/>
      <c r="L79" s="19"/>
      <c r="M79" s="6"/>
      <c r="N79" s="6"/>
      <c r="O79" s="6"/>
      <c r="P79" s="6"/>
      <c r="Q79" s="6"/>
      <c r="R79" s="13"/>
      <c r="S79" s="13"/>
      <c r="T79" s="13"/>
      <c r="U79" s="13"/>
      <c r="V79" s="6"/>
      <c r="W79" s="6"/>
      <c r="X79" s="6"/>
      <c r="Y79" s="6"/>
      <c r="Z79" s="6"/>
    </row>
    <row r="80" spans="2:26" ht="11.25">
      <c r="B80" s="9"/>
      <c r="C80" s="16"/>
      <c r="D80" s="19"/>
      <c r="E80" s="19"/>
      <c r="F80" s="19"/>
      <c r="G80" s="107"/>
      <c r="H80" s="24"/>
      <c r="I80" s="13"/>
      <c r="J80" s="13"/>
      <c r="K80" s="13"/>
      <c r="L80" s="13"/>
      <c r="M80" s="13"/>
      <c r="N80" s="13"/>
      <c r="O80" s="13"/>
      <c r="P80" s="13"/>
      <c r="Q80" s="13"/>
      <c r="R80" s="6"/>
      <c r="S80" s="6"/>
      <c r="T80" s="6"/>
      <c r="U80" s="6"/>
      <c r="V80" s="6"/>
      <c r="W80" s="6"/>
      <c r="X80" s="6"/>
      <c r="Y80" s="6"/>
      <c r="Z80" s="6"/>
    </row>
    <row r="81" spans="2:26" ht="11.25">
      <c r="B81" s="9"/>
      <c r="C81" s="16"/>
      <c r="D81" s="19"/>
      <c r="E81" s="19"/>
      <c r="F81" s="19"/>
      <c r="G81" s="107"/>
      <c r="H81" s="24"/>
      <c r="I81" s="19"/>
      <c r="J81" s="19"/>
      <c r="K81" s="19"/>
      <c r="L81" s="19"/>
      <c r="M81" s="13"/>
      <c r="N81" s="13"/>
      <c r="O81" s="13"/>
      <c r="P81" s="13"/>
      <c r="Q81" s="13"/>
      <c r="R81" s="13"/>
      <c r="S81" s="13"/>
      <c r="T81" s="13"/>
      <c r="U81" s="13"/>
      <c r="V81" s="6"/>
      <c r="W81" s="6"/>
      <c r="X81" s="6"/>
      <c r="Y81" s="6"/>
      <c r="Z81" s="6"/>
    </row>
    <row r="82" spans="2:26" ht="11.25">
      <c r="B82" s="9"/>
      <c r="C82" s="16"/>
      <c r="D82" s="19"/>
      <c r="E82" s="19"/>
      <c r="F82" s="19"/>
      <c r="G82" s="107"/>
      <c r="H82" s="24"/>
      <c r="I82" s="13"/>
      <c r="J82" s="13"/>
      <c r="K82" s="13"/>
      <c r="L82" s="13"/>
      <c r="M82" s="6"/>
      <c r="N82" s="6"/>
      <c r="O82" s="6"/>
      <c r="P82" s="6"/>
      <c r="Q82" s="6"/>
      <c r="R82" s="13"/>
      <c r="S82" s="13"/>
      <c r="T82" s="13"/>
      <c r="U82" s="13"/>
      <c r="V82" s="6"/>
      <c r="W82" s="6"/>
      <c r="X82" s="6"/>
      <c r="Y82" s="6"/>
      <c r="Z82" s="6"/>
    </row>
    <row r="83" spans="2:26" ht="11.25">
      <c r="B83" s="9"/>
      <c r="C83" s="16"/>
      <c r="D83" s="19"/>
      <c r="E83" s="19"/>
      <c r="F83" s="19"/>
      <c r="G83" s="107"/>
      <c r="H83" s="24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6"/>
      <c r="W83" s="6"/>
      <c r="X83" s="6"/>
      <c r="Y83" s="6"/>
      <c r="Z83" s="6"/>
    </row>
    <row r="84" spans="2:26" ht="11.25">
      <c r="B84" s="9"/>
      <c r="C84" s="16"/>
      <c r="D84" s="19"/>
      <c r="E84" s="19"/>
      <c r="F84" s="19"/>
      <c r="G84" s="107"/>
      <c r="H84" s="24"/>
      <c r="I84" s="13"/>
      <c r="J84" s="13"/>
      <c r="K84" s="13"/>
      <c r="L84" s="13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1.25">
      <c r="B85" s="9"/>
      <c r="C85" s="16"/>
      <c r="D85" s="19"/>
      <c r="E85" s="19"/>
      <c r="F85" s="19"/>
      <c r="G85" s="107"/>
      <c r="H85" s="24"/>
      <c r="I85" s="19"/>
      <c r="J85" s="19"/>
      <c r="K85" s="19"/>
      <c r="L85" s="19"/>
      <c r="M85" s="13"/>
      <c r="N85" s="13"/>
      <c r="O85" s="13"/>
      <c r="P85" s="13"/>
      <c r="Q85" s="13"/>
      <c r="R85" s="6"/>
      <c r="S85" s="6"/>
      <c r="T85" s="6"/>
      <c r="U85" s="6"/>
      <c r="V85" s="6"/>
      <c r="W85" s="6"/>
      <c r="X85" s="6"/>
      <c r="Y85" s="6"/>
      <c r="Z85" s="6"/>
    </row>
    <row r="86" spans="2:26" ht="11.25">
      <c r="B86" s="9"/>
      <c r="C86" s="16"/>
      <c r="D86" s="19"/>
      <c r="E86" s="19"/>
      <c r="F86" s="19"/>
      <c r="G86" s="107"/>
      <c r="H86" s="24"/>
      <c r="I86" s="13"/>
      <c r="J86" s="13"/>
      <c r="K86" s="13"/>
      <c r="L86" s="13"/>
      <c r="M86" s="13"/>
      <c r="N86" s="13"/>
      <c r="O86" s="13"/>
      <c r="P86" s="13"/>
      <c r="Q86" s="13"/>
      <c r="R86" s="6"/>
      <c r="S86" s="6"/>
      <c r="T86" s="6"/>
      <c r="U86" s="6"/>
      <c r="V86" s="6"/>
      <c r="W86" s="6"/>
      <c r="X86" s="6"/>
      <c r="Y86" s="6"/>
      <c r="Z86" s="6"/>
    </row>
    <row r="87" spans="2:26" ht="11.25">
      <c r="B87" s="9"/>
      <c r="C87" s="16"/>
      <c r="D87" s="19"/>
      <c r="E87" s="19"/>
      <c r="F87" s="19"/>
      <c r="G87" s="107"/>
      <c r="H87" s="24"/>
      <c r="I87" s="13"/>
      <c r="J87" s="13"/>
      <c r="K87" s="13"/>
      <c r="L87" s="13"/>
      <c r="M87" s="13"/>
      <c r="N87" s="13"/>
      <c r="O87" s="13"/>
      <c r="P87" s="13"/>
      <c r="Q87" s="13"/>
      <c r="R87" s="6"/>
      <c r="S87" s="6"/>
      <c r="T87" s="6"/>
      <c r="U87" s="6"/>
      <c r="V87" s="6"/>
      <c r="W87" s="6"/>
      <c r="X87" s="6"/>
      <c r="Y87" s="6"/>
      <c r="Z87" s="6"/>
    </row>
    <row r="88" spans="2:26" ht="11.25">
      <c r="B88" s="9"/>
      <c r="C88" s="16"/>
      <c r="D88" s="19"/>
      <c r="E88" s="19"/>
      <c r="F88" s="19"/>
      <c r="G88" s="107"/>
      <c r="H88" s="24"/>
      <c r="I88" s="13"/>
      <c r="J88" s="13"/>
      <c r="K88" s="13"/>
      <c r="L88" s="13"/>
      <c r="M88" s="6"/>
      <c r="N88" s="6"/>
      <c r="O88" s="6"/>
      <c r="P88" s="6"/>
      <c r="Q88" s="6"/>
      <c r="R88" s="13"/>
      <c r="S88" s="13"/>
      <c r="T88" s="13"/>
      <c r="U88" s="13"/>
      <c r="V88" s="6"/>
      <c r="W88" s="6"/>
      <c r="X88" s="6"/>
      <c r="Y88" s="6"/>
      <c r="Z88" s="6"/>
    </row>
    <row r="89" spans="2:26" ht="11.25">
      <c r="B89" s="9"/>
      <c r="C89" s="16"/>
      <c r="D89" s="19"/>
      <c r="E89" s="19"/>
      <c r="F89" s="19"/>
      <c r="G89" s="107"/>
      <c r="H89" s="24"/>
      <c r="I89" s="19"/>
      <c r="J89" s="19"/>
      <c r="K89" s="19"/>
      <c r="L89" s="1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1.25">
      <c r="B90" s="9"/>
      <c r="C90" s="16"/>
      <c r="D90" s="19"/>
      <c r="E90" s="19"/>
      <c r="F90" s="19"/>
      <c r="G90" s="107"/>
      <c r="H90" s="24"/>
      <c r="I90" s="13"/>
      <c r="J90" s="13"/>
      <c r="K90" s="13"/>
      <c r="L90" s="13"/>
      <c r="M90" s="6"/>
      <c r="N90" s="6"/>
      <c r="O90" s="6"/>
      <c r="P90" s="6"/>
      <c r="Q90" s="6"/>
      <c r="R90" s="13"/>
      <c r="S90" s="13"/>
      <c r="T90" s="13"/>
      <c r="U90" s="13"/>
      <c r="V90" s="6"/>
      <c r="W90" s="6"/>
      <c r="X90" s="6"/>
      <c r="Y90" s="6"/>
      <c r="Z90" s="6"/>
    </row>
    <row r="91" spans="2:26" ht="11.25">
      <c r="B91" s="9"/>
      <c r="C91" s="16"/>
      <c r="D91" s="19"/>
      <c r="E91" s="19"/>
      <c r="F91" s="19"/>
      <c r="G91" s="107"/>
      <c r="H91" s="24"/>
      <c r="I91" s="13"/>
      <c r="J91" s="13"/>
      <c r="K91" s="13"/>
      <c r="L91" s="13"/>
      <c r="M91" s="13"/>
      <c r="N91" s="13"/>
      <c r="O91" s="13"/>
      <c r="P91" s="13"/>
      <c r="Q91" s="13"/>
      <c r="R91" s="6"/>
      <c r="S91" s="6"/>
      <c r="T91" s="6"/>
      <c r="U91" s="6"/>
      <c r="V91" s="6"/>
      <c r="W91" s="6"/>
      <c r="X91" s="6"/>
      <c r="Y91" s="6"/>
      <c r="Z91" s="6"/>
    </row>
    <row r="92" spans="2:26" ht="11.25">
      <c r="B92" s="9"/>
      <c r="C92" s="16"/>
      <c r="D92" s="19"/>
      <c r="E92" s="19"/>
      <c r="F92" s="19"/>
      <c r="G92" s="107"/>
      <c r="H92" s="24"/>
      <c r="I92" s="13"/>
      <c r="J92" s="13"/>
      <c r="K92" s="13"/>
      <c r="L92" s="13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1.25">
      <c r="B93" s="9"/>
      <c r="C93" s="16"/>
      <c r="D93" s="19"/>
      <c r="E93" s="19"/>
      <c r="F93" s="19"/>
      <c r="G93" s="107"/>
      <c r="H93" s="24"/>
      <c r="I93" s="13"/>
      <c r="J93" s="13"/>
      <c r="K93" s="13"/>
      <c r="L93" s="13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1.25">
      <c r="B94" s="9"/>
      <c r="C94" s="16"/>
      <c r="D94" s="19"/>
      <c r="E94" s="19"/>
      <c r="F94" s="19"/>
      <c r="G94" s="107"/>
      <c r="H94" s="24"/>
      <c r="I94" s="13"/>
      <c r="J94" s="13"/>
      <c r="K94" s="13"/>
      <c r="L94" s="13"/>
      <c r="M94" s="13"/>
      <c r="N94" s="13"/>
      <c r="O94" s="13"/>
      <c r="P94" s="13"/>
      <c r="Q94" s="13"/>
      <c r="R94" s="6"/>
      <c r="S94" s="6"/>
      <c r="T94" s="6"/>
      <c r="U94" s="6"/>
      <c r="V94" s="6"/>
      <c r="W94" s="6"/>
      <c r="X94" s="6"/>
      <c r="Y94" s="6"/>
      <c r="Z94" s="6"/>
    </row>
    <row r="95" spans="2:26" ht="11.25">
      <c r="B95" s="9"/>
      <c r="C95" s="16"/>
      <c r="D95" s="19"/>
      <c r="E95" s="19"/>
      <c r="F95" s="19"/>
      <c r="G95" s="107"/>
      <c r="H95" s="24"/>
      <c r="I95" s="13"/>
      <c r="J95" s="13"/>
      <c r="K95" s="13"/>
      <c r="L95" s="13"/>
      <c r="M95" s="13"/>
      <c r="N95" s="13"/>
      <c r="O95" s="13"/>
      <c r="P95" s="13"/>
      <c r="Q95" s="13"/>
      <c r="R95" s="6"/>
      <c r="S95" s="6"/>
      <c r="T95" s="6"/>
      <c r="U95" s="6"/>
      <c r="V95" s="6"/>
      <c r="W95" s="6"/>
      <c r="X95" s="6"/>
      <c r="Y95" s="6"/>
      <c r="Z95" s="6"/>
    </row>
    <row r="96" spans="2:26" ht="11.25">
      <c r="B96" s="9"/>
      <c r="C96" s="16"/>
      <c r="D96" s="19"/>
      <c r="E96" s="19"/>
      <c r="F96" s="19"/>
      <c r="G96" s="107"/>
      <c r="H96" s="24"/>
      <c r="I96" s="13"/>
      <c r="J96" s="13"/>
      <c r="K96" s="13"/>
      <c r="L96" s="13"/>
      <c r="M96" s="13"/>
      <c r="N96" s="13"/>
      <c r="O96" s="13"/>
      <c r="P96" s="13"/>
      <c r="Q96" s="13"/>
      <c r="R96" s="6"/>
      <c r="S96" s="6"/>
      <c r="T96" s="6"/>
      <c r="U96" s="6"/>
      <c r="V96" s="6"/>
      <c r="W96" s="6"/>
      <c r="X96" s="6"/>
      <c r="Y96" s="6"/>
      <c r="Z96" s="6"/>
    </row>
    <row r="97" spans="2:26" ht="11.25">
      <c r="B97" s="9"/>
      <c r="C97" s="16"/>
      <c r="D97" s="19"/>
      <c r="E97" s="19"/>
      <c r="F97" s="19"/>
      <c r="G97" s="107"/>
      <c r="H97" s="24"/>
      <c r="I97" s="13"/>
      <c r="J97" s="13"/>
      <c r="K97" s="13"/>
      <c r="L97" s="13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1.25">
      <c r="B98" s="9"/>
      <c r="C98" s="16"/>
      <c r="D98" s="19"/>
      <c r="E98" s="19"/>
      <c r="F98" s="19"/>
      <c r="G98" s="107"/>
      <c r="H98" s="24"/>
      <c r="I98" s="13"/>
      <c r="J98" s="13"/>
      <c r="K98" s="13"/>
      <c r="L98" s="13"/>
      <c r="M98" s="13"/>
      <c r="N98" s="13"/>
      <c r="O98" s="13"/>
      <c r="P98" s="13"/>
      <c r="Q98" s="13"/>
      <c r="R98" s="6"/>
      <c r="S98" s="6"/>
      <c r="T98" s="6"/>
      <c r="U98" s="6"/>
      <c r="V98" s="6"/>
      <c r="W98" s="6"/>
      <c r="X98" s="6"/>
      <c r="Y98" s="6"/>
      <c r="Z98" s="6"/>
    </row>
    <row r="99" spans="2:26" ht="11.25">
      <c r="B99" s="9"/>
      <c r="C99" s="16"/>
      <c r="D99" s="19"/>
      <c r="E99" s="19"/>
      <c r="F99" s="19"/>
      <c r="G99" s="107"/>
      <c r="H99" s="24"/>
      <c r="I99" s="13"/>
      <c r="J99" s="13"/>
      <c r="K99" s="13"/>
      <c r="L99" s="13"/>
      <c r="M99" s="13"/>
      <c r="N99" s="13"/>
      <c r="O99" s="13"/>
      <c r="P99" s="13"/>
      <c r="Q99" s="13"/>
      <c r="R99" s="6"/>
      <c r="S99" s="6"/>
      <c r="T99" s="6"/>
      <c r="U99" s="6"/>
      <c r="V99" s="6"/>
      <c r="W99" s="6"/>
      <c r="X99" s="6"/>
      <c r="Y99" s="6"/>
      <c r="Z99" s="6"/>
    </row>
    <row r="100" spans="2:26" ht="11.25">
      <c r="B100" s="9"/>
      <c r="C100" s="16"/>
      <c r="D100" s="19"/>
      <c r="E100" s="19"/>
      <c r="F100" s="19"/>
      <c r="G100" s="107"/>
      <c r="H100" s="24"/>
      <c r="I100" s="13"/>
      <c r="J100" s="13"/>
      <c r="K100" s="13"/>
      <c r="L100" s="13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1.25">
      <c r="B101" s="9"/>
      <c r="C101" s="16"/>
      <c r="D101" s="19"/>
      <c r="E101" s="19"/>
      <c r="F101" s="19"/>
      <c r="G101" s="107"/>
      <c r="H101" s="24"/>
      <c r="I101" s="13"/>
      <c r="J101" s="13"/>
      <c r="K101" s="13"/>
      <c r="L101" s="13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3:26" ht="11.25">
      <c r="C102" s="16"/>
      <c r="D102" s="19"/>
      <c r="E102" s="19"/>
      <c r="F102" s="19"/>
      <c r="G102" s="107"/>
      <c r="H102" s="24"/>
      <c r="I102" s="13"/>
      <c r="J102" s="13"/>
      <c r="K102" s="13"/>
      <c r="L102" s="13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3:26" ht="11.25">
      <c r="C103" s="16"/>
      <c r="D103" s="19"/>
      <c r="E103" s="19"/>
      <c r="F103" s="19"/>
      <c r="G103" s="107"/>
      <c r="H103" s="24"/>
      <c r="I103" s="13"/>
      <c r="J103" s="13"/>
      <c r="K103" s="13"/>
      <c r="L103" s="13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1.25">
      <c r="B104" s="9"/>
      <c r="C104" s="16"/>
      <c r="D104" s="19"/>
      <c r="E104" s="19"/>
      <c r="F104" s="19"/>
      <c r="G104" s="107"/>
      <c r="H104" s="24"/>
      <c r="I104" s="13"/>
      <c r="J104" s="13"/>
      <c r="K104" s="13"/>
      <c r="L104" s="13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3:26" ht="11.25">
      <c r="C105" s="16"/>
      <c r="D105" s="19"/>
      <c r="E105" s="19"/>
      <c r="F105" s="19"/>
      <c r="G105" s="107"/>
      <c r="H105" s="24"/>
      <c r="I105" s="13"/>
      <c r="J105" s="13"/>
      <c r="K105" s="13"/>
      <c r="L105" s="13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3:26" ht="11.25">
      <c r="C106" s="16"/>
      <c r="D106" s="19"/>
      <c r="E106" s="19"/>
      <c r="F106" s="19"/>
      <c r="G106" s="107"/>
      <c r="H106" s="24"/>
      <c r="I106" s="13"/>
      <c r="J106" s="13"/>
      <c r="K106" s="13"/>
      <c r="L106" s="13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3:26" ht="11.25">
      <c r="C107" s="16"/>
      <c r="D107" s="19"/>
      <c r="E107" s="19"/>
      <c r="F107" s="19"/>
      <c r="G107" s="107"/>
      <c r="H107" s="24"/>
      <c r="I107" s="13"/>
      <c r="J107" s="13"/>
      <c r="K107" s="13"/>
      <c r="L107" s="13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3:26" ht="11.25">
      <c r="C108" s="16"/>
      <c r="D108" s="19"/>
      <c r="E108" s="19"/>
      <c r="F108" s="19"/>
      <c r="G108" s="107"/>
      <c r="H108" s="24"/>
      <c r="I108" s="13"/>
      <c r="J108" s="13"/>
      <c r="K108" s="13"/>
      <c r="L108" s="13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3:26" ht="11.25">
      <c r="C109" s="16"/>
      <c r="D109" s="19"/>
      <c r="E109" s="19"/>
      <c r="F109" s="19"/>
      <c r="G109" s="107"/>
      <c r="H109" s="24"/>
      <c r="I109" s="13"/>
      <c r="J109" s="13"/>
      <c r="K109" s="13"/>
      <c r="L109" s="13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3:26" ht="11.25">
      <c r="C110" s="16"/>
      <c r="D110" s="19"/>
      <c r="E110" s="19"/>
      <c r="F110" s="19"/>
      <c r="G110" s="107"/>
      <c r="H110" s="24"/>
      <c r="I110" s="13"/>
      <c r="J110" s="13"/>
      <c r="K110" s="13"/>
      <c r="L110" s="13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3:26" ht="11.25">
      <c r="C111" s="16"/>
      <c r="D111" s="19"/>
      <c r="E111" s="19"/>
      <c r="F111" s="19"/>
      <c r="G111" s="107"/>
      <c r="H111" s="24"/>
      <c r="I111" s="13"/>
      <c r="J111" s="13"/>
      <c r="K111" s="13"/>
      <c r="L111" s="13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3:26" ht="11.25">
      <c r="C112" s="16"/>
      <c r="D112" s="19"/>
      <c r="E112" s="19"/>
      <c r="F112" s="19"/>
      <c r="G112" s="107"/>
      <c r="H112" s="24"/>
      <c r="I112" s="13"/>
      <c r="J112" s="13"/>
      <c r="K112" s="13"/>
      <c r="L112" s="13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3:26" ht="11.25">
      <c r="C113" s="16"/>
      <c r="D113" s="19"/>
      <c r="E113" s="19"/>
      <c r="F113" s="19"/>
      <c r="G113" s="107"/>
      <c r="H113" s="24"/>
      <c r="I113" s="13"/>
      <c r="J113" s="13"/>
      <c r="K113" s="13"/>
      <c r="L113" s="13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3:26" ht="11.25">
      <c r="C114" s="16"/>
      <c r="D114" s="19"/>
      <c r="E114" s="19"/>
      <c r="F114" s="19"/>
      <c r="G114" s="107"/>
      <c r="H114" s="24"/>
      <c r="I114" s="13"/>
      <c r="J114" s="13"/>
      <c r="K114" s="13"/>
      <c r="L114" s="13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3:26" ht="11.25">
      <c r="C115" s="16"/>
      <c r="D115" s="19"/>
      <c r="E115" s="19"/>
      <c r="F115" s="19"/>
      <c r="G115" s="107"/>
      <c r="H115" s="24"/>
      <c r="I115" s="13"/>
      <c r="J115" s="13"/>
      <c r="K115" s="13"/>
      <c r="L115" s="13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3:26" ht="11.25">
      <c r="C116" s="16"/>
      <c r="D116" s="19"/>
      <c r="E116" s="19"/>
      <c r="F116" s="19"/>
      <c r="G116" s="107"/>
      <c r="H116" s="24"/>
      <c r="I116" s="13"/>
      <c r="J116" s="13"/>
      <c r="K116" s="13"/>
      <c r="L116" s="13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3:26" ht="11.25">
      <c r="C117" s="16"/>
      <c r="D117" s="19"/>
      <c r="E117" s="19"/>
      <c r="F117" s="19"/>
      <c r="G117" s="107"/>
      <c r="H117" s="24"/>
      <c r="I117" s="13"/>
      <c r="J117" s="13"/>
      <c r="K117" s="13"/>
      <c r="L117" s="13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1.25">
      <c r="B118" s="10"/>
      <c r="C118" s="16"/>
      <c r="D118" s="19"/>
      <c r="E118" s="19"/>
      <c r="F118" s="19"/>
      <c r="G118" s="107"/>
      <c r="H118" s="24"/>
      <c r="I118" s="13"/>
      <c r="J118" s="13"/>
      <c r="K118" s="13"/>
      <c r="L118" s="13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3:26" ht="11.25">
      <c r="C119" s="16"/>
      <c r="D119" s="19"/>
      <c r="E119" s="19"/>
      <c r="F119" s="19"/>
      <c r="G119" s="107"/>
      <c r="H119" s="24"/>
      <c r="I119" s="13"/>
      <c r="J119" s="13"/>
      <c r="K119" s="13"/>
      <c r="L119" s="13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1.25">
      <c r="B120" s="9"/>
      <c r="C120" s="16"/>
      <c r="D120" s="19"/>
      <c r="E120" s="19"/>
      <c r="F120" s="19"/>
      <c r="G120" s="107"/>
      <c r="H120" s="24"/>
      <c r="I120" s="13"/>
      <c r="J120" s="13"/>
      <c r="K120" s="13"/>
      <c r="L120" s="13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3:26" ht="11.25">
      <c r="C121" s="16"/>
      <c r="D121" s="19"/>
      <c r="E121" s="19"/>
      <c r="F121" s="19"/>
      <c r="G121" s="107"/>
      <c r="H121" s="24"/>
      <c r="I121" s="13"/>
      <c r="J121" s="13"/>
      <c r="K121" s="13"/>
      <c r="L121" s="13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3:26" ht="11.25">
      <c r="C122" s="16"/>
      <c r="D122" s="19"/>
      <c r="E122" s="19"/>
      <c r="F122" s="19"/>
      <c r="G122" s="107"/>
      <c r="H122" s="24"/>
      <c r="I122" s="13"/>
      <c r="J122" s="13"/>
      <c r="K122" s="13"/>
      <c r="L122" s="13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3:26" ht="11.25">
      <c r="C123" s="16"/>
      <c r="D123" s="19"/>
      <c r="E123" s="19"/>
      <c r="F123" s="19"/>
      <c r="G123" s="107"/>
      <c r="H123" s="24"/>
      <c r="I123" s="13"/>
      <c r="J123" s="13"/>
      <c r="K123" s="13"/>
      <c r="L123" s="13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3:26" ht="11.25">
      <c r="C124" s="16"/>
      <c r="D124" s="19"/>
      <c r="E124" s="19"/>
      <c r="F124" s="19"/>
      <c r="G124" s="107"/>
      <c r="H124" s="24"/>
      <c r="I124" s="13"/>
      <c r="J124" s="13"/>
      <c r="K124" s="13"/>
      <c r="L124" s="13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3:26" ht="11.25">
      <c r="C125" s="16"/>
      <c r="D125" s="19"/>
      <c r="E125" s="19"/>
      <c r="F125" s="19"/>
      <c r="G125" s="107"/>
      <c r="H125" s="24"/>
      <c r="I125" s="13"/>
      <c r="J125" s="13"/>
      <c r="K125" s="13"/>
      <c r="L125" s="13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3:26" ht="11.25">
      <c r="C126" s="16"/>
      <c r="D126" s="19"/>
      <c r="E126" s="19"/>
      <c r="F126" s="19"/>
      <c r="G126" s="107"/>
      <c r="H126" s="24"/>
      <c r="I126" s="13"/>
      <c r="J126" s="13"/>
      <c r="K126" s="13"/>
      <c r="L126" s="13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3:26" ht="11.25">
      <c r="C127" s="16"/>
      <c r="D127" s="19"/>
      <c r="E127" s="19"/>
      <c r="F127" s="19"/>
      <c r="G127" s="107"/>
      <c r="H127" s="24"/>
      <c r="I127" s="13"/>
      <c r="J127" s="13"/>
      <c r="K127" s="13"/>
      <c r="L127" s="13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3:26" ht="11.25">
      <c r="C128" s="16"/>
      <c r="D128" s="19"/>
      <c r="E128" s="19"/>
      <c r="F128" s="19"/>
      <c r="G128" s="107"/>
      <c r="H128" s="24"/>
      <c r="I128" s="13"/>
      <c r="J128" s="13"/>
      <c r="K128" s="13"/>
      <c r="L128" s="13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1.25">
      <c r="B129" s="9"/>
      <c r="C129" s="16"/>
      <c r="D129" s="19"/>
      <c r="E129" s="19"/>
      <c r="F129" s="19"/>
      <c r="G129" s="107"/>
      <c r="H129" s="24"/>
      <c r="I129" s="13"/>
      <c r="J129" s="13"/>
      <c r="K129" s="13"/>
      <c r="L129" s="13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3:26" ht="11.25">
      <c r="C130" s="16"/>
      <c r="D130" s="19"/>
      <c r="E130" s="19"/>
      <c r="F130" s="19"/>
      <c r="G130" s="107"/>
      <c r="H130" s="24"/>
      <c r="I130" s="13"/>
      <c r="J130" s="13"/>
      <c r="K130" s="13"/>
      <c r="L130" s="13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3:26" ht="11.25">
      <c r="C131" s="16"/>
      <c r="D131" s="19"/>
      <c r="E131" s="19"/>
      <c r="F131" s="19"/>
      <c r="G131" s="107"/>
      <c r="H131" s="24"/>
      <c r="I131" s="13"/>
      <c r="J131" s="13"/>
      <c r="K131" s="13"/>
      <c r="L131" s="13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3:26" ht="11.25">
      <c r="C132" s="16"/>
      <c r="D132" s="19"/>
      <c r="E132" s="19"/>
      <c r="F132" s="19"/>
      <c r="G132" s="107"/>
      <c r="H132" s="24"/>
      <c r="I132" s="13"/>
      <c r="J132" s="13"/>
      <c r="K132" s="13"/>
      <c r="L132" s="13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3:26" ht="11.25">
      <c r="C133" s="16"/>
      <c r="D133" s="19"/>
      <c r="E133" s="19"/>
      <c r="F133" s="19"/>
      <c r="G133" s="107"/>
      <c r="H133" s="24"/>
      <c r="I133" s="13"/>
      <c r="J133" s="13"/>
      <c r="K133" s="13"/>
      <c r="L133" s="13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3:26" ht="11.25">
      <c r="C134" s="16"/>
      <c r="D134" s="19"/>
      <c r="E134" s="19"/>
      <c r="F134" s="19"/>
      <c r="G134" s="107"/>
      <c r="H134" s="24"/>
      <c r="I134" s="13"/>
      <c r="J134" s="13"/>
      <c r="K134" s="13"/>
      <c r="L134" s="13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3:26" ht="11.25">
      <c r="C135" s="16"/>
      <c r="D135" s="19"/>
      <c r="E135" s="19"/>
      <c r="F135" s="19"/>
      <c r="G135" s="107"/>
      <c r="H135" s="24"/>
      <c r="I135" s="13"/>
      <c r="J135" s="13"/>
      <c r="K135" s="13"/>
      <c r="L135" s="13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1.25">
      <c r="B136" s="10"/>
      <c r="C136" s="16"/>
      <c r="D136" s="19"/>
      <c r="E136" s="19"/>
      <c r="F136" s="19"/>
      <c r="G136" s="107"/>
      <c r="H136" s="24"/>
      <c r="I136" s="13"/>
      <c r="J136" s="13"/>
      <c r="K136" s="13"/>
      <c r="L136" s="13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3:26" ht="11.25">
      <c r="C137" s="16"/>
      <c r="D137" s="19"/>
      <c r="E137" s="19"/>
      <c r="F137" s="19"/>
      <c r="G137" s="107"/>
      <c r="H137" s="24"/>
      <c r="I137" s="13"/>
      <c r="J137" s="13"/>
      <c r="K137" s="13"/>
      <c r="L137" s="13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3:26" ht="11.25">
      <c r="C138" s="16"/>
      <c r="D138" s="19"/>
      <c r="E138" s="19"/>
      <c r="F138" s="19"/>
      <c r="G138" s="107"/>
      <c r="H138" s="24"/>
      <c r="I138" s="13"/>
      <c r="J138" s="13"/>
      <c r="K138" s="13"/>
      <c r="L138" s="13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3:26" ht="11.25">
      <c r="C139" s="16"/>
      <c r="D139" s="19"/>
      <c r="E139" s="19"/>
      <c r="F139" s="19"/>
      <c r="G139" s="107"/>
      <c r="H139" s="24"/>
      <c r="I139" s="13"/>
      <c r="J139" s="13"/>
      <c r="K139" s="13"/>
      <c r="L139" s="13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3:26" ht="11.25">
      <c r="C140" s="16"/>
      <c r="D140" s="19"/>
      <c r="E140" s="19"/>
      <c r="F140" s="19"/>
      <c r="G140" s="107"/>
      <c r="H140" s="24"/>
      <c r="I140" s="13"/>
      <c r="J140" s="13"/>
      <c r="K140" s="13"/>
      <c r="L140" s="13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3:26" ht="11.25">
      <c r="C141" s="16"/>
      <c r="D141" s="19"/>
      <c r="E141" s="19"/>
      <c r="F141" s="19"/>
      <c r="G141" s="107"/>
      <c r="H141" s="24"/>
      <c r="I141" s="13"/>
      <c r="J141" s="13"/>
      <c r="K141" s="13"/>
      <c r="L141" s="13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3:26" ht="11.25">
      <c r="C142" s="16"/>
      <c r="D142" s="19"/>
      <c r="E142" s="19"/>
      <c r="F142" s="19"/>
      <c r="G142" s="107"/>
      <c r="H142" s="24"/>
      <c r="I142" s="13"/>
      <c r="J142" s="13"/>
      <c r="K142" s="13"/>
      <c r="L142" s="13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3:26" ht="11.25">
      <c r="C143" s="16"/>
      <c r="D143" s="19"/>
      <c r="E143" s="19"/>
      <c r="F143" s="19"/>
      <c r="G143" s="107"/>
      <c r="H143" s="24"/>
      <c r="I143" s="13"/>
      <c r="J143" s="13"/>
      <c r="K143" s="13"/>
      <c r="L143" s="13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3:26" ht="11.25">
      <c r="C144" s="16"/>
      <c r="D144" s="19"/>
      <c r="E144" s="19"/>
      <c r="F144" s="19"/>
      <c r="G144" s="107"/>
      <c r="H144" s="24"/>
      <c r="I144" s="13"/>
      <c r="J144" s="13"/>
      <c r="K144" s="13"/>
      <c r="L144" s="13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3:26" ht="11.25">
      <c r="C145" s="16"/>
      <c r="D145" s="19"/>
      <c r="E145" s="19"/>
      <c r="F145" s="19"/>
      <c r="G145" s="107"/>
      <c r="H145" s="24"/>
      <c r="I145" s="13"/>
      <c r="J145" s="13"/>
      <c r="K145" s="13"/>
      <c r="L145" s="13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3:26" ht="11.25">
      <c r="C146" s="16"/>
      <c r="D146" s="19"/>
      <c r="E146" s="19"/>
      <c r="F146" s="19"/>
      <c r="G146" s="107"/>
      <c r="H146" s="24"/>
      <c r="I146" s="13"/>
      <c r="J146" s="13"/>
      <c r="K146" s="13"/>
      <c r="L146" s="13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3:26" ht="11.25">
      <c r="C147" s="16"/>
      <c r="D147" s="19"/>
      <c r="E147" s="19"/>
      <c r="F147" s="19"/>
      <c r="G147" s="107"/>
      <c r="H147" s="24"/>
      <c r="I147" s="13"/>
      <c r="J147" s="13"/>
      <c r="K147" s="13"/>
      <c r="L147" s="13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1.25">
      <c r="B148" s="9"/>
      <c r="C148" s="16"/>
      <c r="D148" s="19"/>
      <c r="E148" s="19"/>
      <c r="F148" s="19"/>
      <c r="G148" s="107"/>
      <c r="H148" s="24"/>
      <c r="I148" s="13"/>
      <c r="J148" s="13"/>
      <c r="K148" s="13"/>
      <c r="L148" s="13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1.25">
      <c r="B149" s="10"/>
      <c r="C149" s="16"/>
      <c r="D149" s="19"/>
      <c r="E149" s="19"/>
      <c r="F149" s="19"/>
      <c r="G149" s="107"/>
      <c r="H149" s="24"/>
      <c r="I149" s="13"/>
      <c r="J149" s="13"/>
      <c r="K149" s="13"/>
      <c r="L149" s="13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3:26" ht="11.25">
      <c r="C150" s="16"/>
      <c r="D150" s="19"/>
      <c r="E150" s="19"/>
      <c r="F150" s="19"/>
      <c r="G150" s="107"/>
      <c r="H150" s="24"/>
      <c r="I150" s="13"/>
      <c r="J150" s="13"/>
      <c r="K150" s="13"/>
      <c r="L150" s="13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3:26" ht="11.25">
      <c r="C151" s="16"/>
      <c r="D151" s="19"/>
      <c r="E151" s="19"/>
      <c r="F151" s="19"/>
      <c r="G151" s="107"/>
      <c r="H151" s="24"/>
      <c r="I151" s="13"/>
      <c r="J151" s="13"/>
      <c r="K151" s="13"/>
      <c r="L151" s="13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3:26" ht="11.25">
      <c r="C152" s="16"/>
      <c r="D152" s="19"/>
      <c r="E152" s="19"/>
      <c r="F152" s="19"/>
      <c r="G152" s="107"/>
      <c r="H152" s="24"/>
      <c r="I152" s="13"/>
      <c r="J152" s="13"/>
      <c r="K152" s="13"/>
      <c r="L152" s="13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3:26" ht="11.25">
      <c r="C153" s="16"/>
      <c r="D153" s="19"/>
      <c r="E153" s="19"/>
      <c r="F153" s="19"/>
      <c r="G153" s="107"/>
      <c r="H153" s="24"/>
      <c r="I153" s="13"/>
      <c r="J153" s="13"/>
      <c r="K153" s="13"/>
      <c r="L153" s="13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3:26" ht="11.25">
      <c r="C154" s="16"/>
      <c r="D154" s="19"/>
      <c r="E154" s="19"/>
      <c r="F154" s="19"/>
      <c r="G154" s="107"/>
      <c r="H154" s="24"/>
      <c r="I154" s="13"/>
      <c r="J154" s="13"/>
      <c r="K154" s="13"/>
      <c r="L154" s="13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3:26" ht="11.25">
      <c r="C155" s="16"/>
      <c r="D155" s="19"/>
      <c r="E155" s="19"/>
      <c r="F155" s="19"/>
      <c r="G155" s="107"/>
      <c r="H155" s="24"/>
      <c r="I155" s="13"/>
      <c r="J155" s="13"/>
      <c r="K155" s="13"/>
      <c r="L155" s="13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3:26" ht="11.25">
      <c r="C156" s="16"/>
      <c r="D156" s="19"/>
      <c r="E156" s="19"/>
      <c r="F156" s="19"/>
      <c r="G156" s="107"/>
      <c r="H156" s="24"/>
      <c r="I156" s="13"/>
      <c r="J156" s="13"/>
      <c r="K156" s="13"/>
      <c r="L156" s="13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1.25">
      <c r="B157" s="10"/>
      <c r="C157" s="16"/>
      <c r="D157" s="19"/>
      <c r="E157" s="19"/>
      <c r="F157" s="19"/>
      <c r="G157" s="107"/>
      <c r="H157" s="24"/>
      <c r="I157" s="13"/>
      <c r="J157" s="13"/>
      <c r="K157" s="13"/>
      <c r="L157" s="13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3:26" ht="11.25">
      <c r="C158" s="16"/>
      <c r="D158" s="19"/>
      <c r="E158" s="19"/>
      <c r="F158" s="19"/>
      <c r="G158" s="107"/>
      <c r="H158" s="24"/>
      <c r="I158" s="13"/>
      <c r="J158" s="13"/>
      <c r="K158" s="13"/>
      <c r="L158" s="13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3:26" ht="11.25">
      <c r="C159" s="16"/>
      <c r="D159" s="19"/>
      <c r="E159" s="19"/>
      <c r="F159" s="19"/>
      <c r="G159" s="107"/>
      <c r="H159" s="24"/>
      <c r="I159" s="13"/>
      <c r="J159" s="13"/>
      <c r="K159" s="13"/>
      <c r="L159" s="13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3:26" ht="11.25">
      <c r="C160" s="16"/>
      <c r="D160" s="19"/>
      <c r="E160" s="19"/>
      <c r="F160" s="19"/>
      <c r="G160" s="107"/>
      <c r="H160" s="24"/>
      <c r="I160" s="13"/>
      <c r="J160" s="13"/>
      <c r="K160" s="13"/>
      <c r="L160" s="13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3:26" ht="11.25">
      <c r="C161" s="16"/>
      <c r="D161" s="19"/>
      <c r="E161" s="19"/>
      <c r="F161" s="19"/>
      <c r="G161" s="107"/>
      <c r="H161" s="24"/>
      <c r="I161" s="13"/>
      <c r="J161" s="13"/>
      <c r="K161" s="13"/>
      <c r="L161" s="13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3:26" ht="11.25">
      <c r="C162" s="16"/>
      <c r="D162" s="19"/>
      <c r="E162" s="19"/>
      <c r="F162" s="19"/>
      <c r="G162" s="107"/>
      <c r="H162" s="24"/>
      <c r="I162" s="13"/>
      <c r="J162" s="13"/>
      <c r="K162" s="13"/>
      <c r="L162" s="13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3:26" ht="11.25">
      <c r="C163" s="16"/>
      <c r="D163" s="19"/>
      <c r="E163" s="19"/>
      <c r="F163" s="19"/>
      <c r="G163" s="107"/>
      <c r="H163" s="24"/>
      <c r="I163" s="13"/>
      <c r="J163" s="13"/>
      <c r="K163" s="13"/>
      <c r="L163" s="13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3:26" ht="11.25">
      <c r="C164" s="16"/>
      <c r="D164" s="19"/>
      <c r="E164" s="19"/>
      <c r="F164" s="19"/>
      <c r="G164" s="107"/>
      <c r="H164" s="24"/>
      <c r="I164" s="13"/>
      <c r="J164" s="13"/>
      <c r="K164" s="13"/>
      <c r="L164" s="13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1.25">
      <c r="B165" s="15"/>
      <c r="C165" s="16"/>
      <c r="D165" s="19"/>
      <c r="E165" s="19"/>
      <c r="F165" s="19"/>
      <c r="G165" s="107"/>
      <c r="H165" s="24"/>
      <c r="I165" s="13"/>
      <c r="J165" s="13"/>
      <c r="K165" s="13"/>
      <c r="L165" s="13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3:26" ht="11.25">
      <c r="C166" s="16"/>
      <c r="D166" s="19"/>
      <c r="E166" s="19"/>
      <c r="F166" s="19"/>
      <c r="G166" s="107"/>
      <c r="H166" s="24"/>
      <c r="I166" s="13"/>
      <c r="J166" s="13"/>
      <c r="K166" s="13"/>
      <c r="L166" s="13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3:26" ht="11.25">
      <c r="C167" s="16"/>
      <c r="D167" s="19"/>
      <c r="E167" s="19"/>
      <c r="F167" s="19"/>
      <c r="G167" s="107"/>
      <c r="H167" s="24"/>
      <c r="I167" s="13"/>
      <c r="J167" s="13"/>
      <c r="K167" s="13"/>
      <c r="L167" s="13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3:26" ht="11.25">
      <c r="C168" s="16"/>
      <c r="D168" s="19"/>
      <c r="E168" s="19"/>
      <c r="F168" s="19"/>
      <c r="G168" s="107"/>
      <c r="H168" s="24"/>
      <c r="I168" s="13"/>
      <c r="J168" s="13"/>
      <c r="K168" s="13"/>
      <c r="L168" s="13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3:26" ht="11.25">
      <c r="C169" s="16"/>
      <c r="D169" s="19"/>
      <c r="E169" s="19"/>
      <c r="F169" s="19"/>
      <c r="G169" s="107"/>
      <c r="H169" s="24"/>
      <c r="I169" s="13"/>
      <c r="J169" s="13"/>
      <c r="K169" s="13"/>
      <c r="L169" s="13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3:26" ht="11.25">
      <c r="C170" s="16"/>
      <c r="D170" s="19"/>
      <c r="E170" s="19"/>
      <c r="F170" s="19"/>
      <c r="G170" s="107"/>
      <c r="H170" s="24"/>
      <c r="I170" s="13"/>
      <c r="J170" s="13"/>
      <c r="K170" s="13"/>
      <c r="L170" s="13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3:26" ht="11.25">
      <c r="C171" s="16"/>
      <c r="D171" s="19"/>
      <c r="E171" s="19"/>
      <c r="F171" s="19"/>
      <c r="G171" s="107"/>
      <c r="H171" s="24"/>
      <c r="I171" s="13"/>
      <c r="J171" s="13"/>
      <c r="K171" s="13"/>
      <c r="L171" s="13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3:26" ht="11.25">
      <c r="C172" s="16"/>
      <c r="D172" s="19"/>
      <c r="E172" s="19"/>
      <c r="F172" s="19"/>
      <c r="G172" s="107"/>
      <c r="H172" s="24"/>
      <c r="I172" s="13"/>
      <c r="J172" s="13"/>
      <c r="K172" s="13"/>
      <c r="L172" s="13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3:26" ht="11.25">
      <c r="C173" s="16"/>
      <c r="D173" s="19"/>
      <c r="E173" s="19"/>
      <c r="F173" s="19"/>
      <c r="G173" s="107"/>
      <c r="H173" s="24"/>
      <c r="I173" s="13"/>
      <c r="J173" s="13"/>
      <c r="K173" s="13"/>
      <c r="L173" s="13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3:26" ht="11.25">
      <c r="C174" s="16"/>
      <c r="D174" s="19"/>
      <c r="E174" s="19"/>
      <c r="F174" s="19"/>
      <c r="G174" s="107"/>
      <c r="H174" s="24"/>
      <c r="I174" s="13"/>
      <c r="J174" s="13"/>
      <c r="K174" s="13"/>
      <c r="L174" s="13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3:26" ht="11.25">
      <c r="C175" s="16"/>
      <c r="D175" s="19"/>
      <c r="E175" s="19"/>
      <c r="F175" s="19"/>
      <c r="G175" s="107"/>
      <c r="H175" s="24"/>
      <c r="I175" s="13"/>
      <c r="J175" s="13"/>
      <c r="K175" s="13"/>
      <c r="L175" s="13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3:26" ht="11.25">
      <c r="C176" s="16"/>
      <c r="D176" s="19"/>
      <c r="E176" s="19"/>
      <c r="F176" s="19"/>
      <c r="G176" s="107"/>
      <c r="H176" s="24"/>
      <c r="I176" s="13"/>
      <c r="J176" s="13"/>
      <c r="K176" s="13"/>
      <c r="L176" s="13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3:26" ht="11.25">
      <c r="C177" s="16"/>
      <c r="D177" s="19"/>
      <c r="E177" s="19"/>
      <c r="F177" s="19"/>
      <c r="G177" s="107"/>
      <c r="H177" s="24"/>
      <c r="I177" s="13"/>
      <c r="J177" s="13"/>
      <c r="K177" s="13"/>
      <c r="L177" s="13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3:26" ht="11.25">
      <c r="C178" s="16"/>
      <c r="D178" s="19"/>
      <c r="E178" s="19"/>
      <c r="F178" s="19"/>
      <c r="G178" s="107"/>
      <c r="H178" s="24"/>
      <c r="I178" s="13"/>
      <c r="J178" s="13"/>
      <c r="K178" s="13"/>
      <c r="L178" s="13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3:26" ht="11.25">
      <c r="C179" s="16"/>
      <c r="D179" s="19"/>
      <c r="E179" s="19"/>
      <c r="F179" s="19"/>
      <c r="G179" s="107"/>
      <c r="H179" s="24"/>
      <c r="I179" s="13"/>
      <c r="J179" s="13"/>
      <c r="K179" s="13"/>
      <c r="L179" s="13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3:26" ht="11.25">
      <c r="C180" s="16"/>
      <c r="D180" s="19"/>
      <c r="E180" s="19"/>
      <c r="F180" s="19"/>
      <c r="G180" s="107"/>
      <c r="H180" s="24"/>
      <c r="I180" s="13"/>
      <c r="J180" s="13"/>
      <c r="K180" s="13"/>
      <c r="L180" s="13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3:26" ht="11.25">
      <c r="C181" s="16"/>
      <c r="D181" s="19"/>
      <c r="E181" s="19"/>
      <c r="F181" s="19"/>
      <c r="G181" s="107"/>
      <c r="H181" s="24"/>
      <c r="I181" s="13"/>
      <c r="J181" s="13"/>
      <c r="K181" s="13"/>
      <c r="L181" s="13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3:26" ht="11.25">
      <c r="C182" s="16"/>
      <c r="D182" s="19"/>
      <c r="E182" s="19"/>
      <c r="F182" s="19"/>
      <c r="G182" s="107"/>
      <c r="H182" s="24"/>
      <c r="I182" s="13"/>
      <c r="J182" s="13"/>
      <c r="K182" s="13"/>
      <c r="L182" s="13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3:26" ht="11.25">
      <c r="C183" s="16"/>
      <c r="D183" s="19"/>
      <c r="E183" s="19"/>
      <c r="F183" s="19"/>
      <c r="G183" s="107"/>
      <c r="H183" s="24"/>
      <c r="I183" s="13"/>
      <c r="J183" s="13"/>
      <c r="K183" s="13"/>
      <c r="L183" s="13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3:26" ht="11.25">
      <c r="C184" s="16"/>
      <c r="D184" s="19"/>
      <c r="E184" s="19"/>
      <c r="F184" s="19"/>
      <c r="G184" s="107"/>
      <c r="H184" s="24"/>
      <c r="I184" s="13"/>
      <c r="J184" s="13"/>
      <c r="K184" s="13"/>
      <c r="L184" s="1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3:26" ht="11.25">
      <c r="C185" s="16"/>
      <c r="D185" s="19"/>
      <c r="E185" s="19"/>
      <c r="F185" s="19"/>
      <c r="G185" s="107"/>
      <c r="H185" s="24"/>
      <c r="I185" s="13"/>
      <c r="J185" s="13"/>
      <c r="K185" s="13"/>
      <c r="L185" s="1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3:26" ht="11.25">
      <c r="C186" s="16"/>
      <c r="D186" s="19"/>
      <c r="E186" s="19"/>
      <c r="F186" s="19"/>
      <c r="G186" s="107"/>
      <c r="H186" s="24"/>
      <c r="I186" s="13"/>
      <c r="J186" s="13"/>
      <c r="K186" s="13"/>
      <c r="L186" s="13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3:26" ht="11.25">
      <c r="C187" s="16"/>
      <c r="D187" s="19"/>
      <c r="E187" s="19"/>
      <c r="F187" s="19"/>
      <c r="G187" s="107"/>
      <c r="H187" s="24"/>
      <c r="I187" s="13"/>
      <c r="J187" s="13"/>
      <c r="K187" s="13"/>
      <c r="L187" s="13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3:26" ht="11.25">
      <c r="C188" s="16"/>
      <c r="D188" s="19"/>
      <c r="E188" s="19"/>
      <c r="F188" s="19"/>
      <c r="G188" s="107"/>
      <c r="H188" s="24"/>
      <c r="I188" s="13"/>
      <c r="J188" s="13"/>
      <c r="K188" s="13"/>
      <c r="L188" s="13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3:26" ht="11.25">
      <c r="C189" s="16"/>
      <c r="D189" s="19"/>
      <c r="E189" s="19"/>
      <c r="F189" s="19"/>
      <c r="G189" s="107"/>
      <c r="H189" s="24"/>
      <c r="I189" s="13"/>
      <c r="J189" s="13"/>
      <c r="K189" s="13"/>
      <c r="L189" s="13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3:26" ht="11.25">
      <c r="C190" s="16"/>
      <c r="D190" s="19"/>
      <c r="E190" s="19"/>
      <c r="F190" s="19"/>
      <c r="G190" s="107"/>
      <c r="H190" s="24"/>
      <c r="I190" s="13"/>
      <c r="J190" s="13"/>
      <c r="K190" s="13"/>
      <c r="L190" s="13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3:26" ht="11.25">
      <c r="C191" s="16"/>
      <c r="D191" s="19"/>
      <c r="E191" s="19"/>
      <c r="F191" s="19"/>
      <c r="G191" s="107"/>
      <c r="H191" s="24"/>
      <c r="I191" s="13"/>
      <c r="J191" s="13"/>
      <c r="K191" s="13"/>
      <c r="L191" s="13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3:26" ht="11.25">
      <c r="C192" s="16"/>
      <c r="D192" s="19"/>
      <c r="E192" s="19"/>
      <c r="F192" s="19"/>
      <c r="G192" s="107"/>
      <c r="H192" s="24"/>
      <c r="I192" s="13"/>
      <c r="J192" s="13"/>
      <c r="K192" s="13"/>
      <c r="L192" s="13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3:26" ht="11.25">
      <c r="C193" s="16"/>
      <c r="D193" s="19"/>
      <c r="E193" s="19"/>
      <c r="F193" s="19"/>
      <c r="G193" s="107"/>
      <c r="H193" s="24"/>
      <c r="I193" s="13"/>
      <c r="J193" s="13"/>
      <c r="K193" s="13"/>
      <c r="L193" s="13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3:26" ht="11.25">
      <c r="C194" s="16"/>
      <c r="D194" s="19"/>
      <c r="E194" s="19"/>
      <c r="F194" s="19"/>
      <c r="G194" s="107"/>
      <c r="H194" s="24"/>
      <c r="I194" s="13"/>
      <c r="J194" s="13"/>
      <c r="K194" s="13"/>
      <c r="L194" s="13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3:26" ht="11.25">
      <c r="C195" s="16"/>
      <c r="D195" s="19"/>
      <c r="E195" s="19"/>
      <c r="F195" s="19"/>
      <c r="G195" s="107"/>
      <c r="H195" s="24"/>
      <c r="I195" s="13"/>
      <c r="J195" s="13"/>
      <c r="K195" s="13"/>
      <c r="L195" s="13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3:26" ht="11.25">
      <c r="C196" s="16"/>
      <c r="D196" s="19"/>
      <c r="E196" s="19"/>
      <c r="F196" s="19"/>
      <c r="G196" s="107"/>
      <c r="H196" s="24"/>
      <c r="I196" s="13"/>
      <c r="J196" s="13"/>
      <c r="K196" s="13"/>
      <c r="L196" s="13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3:26" ht="11.25">
      <c r="C197" s="16"/>
      <c r="D197" s="19"/>
      <c r="E197" s="19"/>
      <c r="F197" s="19"/>
      <c r="G197" s="107"/>
      <c r="H197" s="24"/>
      <c r="I197" s="13"/>
      <c r="J197" s="13"/>
      <c r="K197" s="13"/>
      <c r="L197" s="13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3:26" ht="11.25">
      <c r="C198" s="16"/>
      <c r="D198" s="19"/>
      <c r="E198" s="19"/>
      <c r="F198" s="19"/>
      <c r="G198" s="107"/>
      <c r="H198" s="24"/>
      <c r="I198" s="13"/>
      <c r="J198" s="13"/>
      <c r="K198" s="13"/>
      <c r="L198" s="13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3:26" ht="11.25">
      <c r="C199" s="16"/>
      <c r="D199" s="19"/>
      <c r="E199" s="19"/>
      <c r="F199" s="19"/>
      <c r="G199" s="107"/>
      <c r="H199" s="24"/>
      <c r="I199" s="13"/>
      <c r="J199" s="13"/>
      <c r="K199" s="13"/>
      <c r="L199" s="13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3:26" ht="11.25">
      <c r="C200" s="16"/>
      <c r="D200" s="19"/>
      <c r="E200" s="19"/>
      <c r="F200" s="19"/>
      <c r="G200" s="107"/>
      <c r="H200" s="24"/>
      <c r="I200" s="13"/>
      <c r="J200" s="13"/>
      <c r="K200" s="13"/>
      <c r="L200" s="13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3:26" ht="11.25">
      <c r="C201" s="20"/>
      <c r="D201" s="19"/>
      <c r="E201" s="19"/>
      <c r="F201" s="19"/>
      <c r="G201" s="107"/>
      <c r="H201" s="24"/>
      <c r="I201" s="13"/>
      <c r="J201" s="13"/>
      <c r="K201" s="13"/>
      <c r="L201" s="13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3:26" ht="11.25">
      <c r="C202" s="16"/>
      <c r="D202" s="19"/>
      <c r="E202" s="19"/>
      <c r="F202" s="19"/>
      <c r="G202" s="107"/>
      <c r="H202" s="24"/>
      <c r="I202" s="13"/>
      <c r="J202" s="13"/>
      <c r="K202" s="13"/>
      <c r="L202" s="13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1.25">
      <c r="B203" s="10"/>
      <c r="C203" s="16"/>
      <c r="D203" s="19"/>
      <c r="E203" s="19"/>
      <c r="F203" s="19"/>
      <c r="G203" s="107"/>
      <c r="H203" s="24"/>
      <c r="I203" s="13"/>
      <c r="J203" s="13"/>
      <c r="K203" s="13"/>
      <c r="L203" s="13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3:26" ht="11.25">
      <c r="C204" s="16"/>
      <c r="D204" s="19"/>
      <c r="E204" s="19"/>
      <c r="F204" s="19"/>
      <c r="G204" s="107"/>
      <c r="H204" s="24"/>
      <c r="I204" s="13"/>
      <c r="J204" s="13"/>
      <c r="K204" s="13"/>
      <c r="L204" s="13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3:26" ht="11.25">
      <c r="C205" s="16"/>
      <c r="D205" s="19"/>
      <c r="E205" s="19"/>
      <c r="F205" s="19"/>
      <c r="G205" s="107"/>
      <c r="H205" s="24"/>
      <c r="I205" s="13"/>
      <c r="J205" s="13"/>
      <c r="K205" s="13"/>
      <c r="L205" s="13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3:26" ht="11.25">
      <c r="C206" s="16"/>
      <c r="D206" s="19"/>
      <c r="E206" s="19"/>
      <c r="F206" s="19"/>
      <c r="G206" s="107"/>
      <c r="H206" s="24"/>
      <c r="I206" s="13"/>
      <c r="J206" s="13"/>
      <c r="K206" s="13"/>
      <c r="L206" s="13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3:26" ht="11.25">
      <c r="C207" s="16"/>
      <c r="D207" s="19"/>
      <c r="E207" s="19"/>
      <c r="F207" s="19"/>
      <c r="G207" s="107"/>
      <c r="H207" s="24"/>
      <c r="I207" s="13"/>
      <c r="J207" s="13"/>
      <c r="K207" s="13"/>
      <c r="L207" s="13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3:26" ht="11.25">
      <c r="C208" s="16"/>
      <c r="D208" s="19"/>
      <c r="E208" s="19"/>
      <c r="F208" s="19"/>
      <c r="G208" s="107"/>
      <c r="H208" s="24"/>
      <c r="I208" s="13"/>
      <c r="J208" s="13"/>
      <c r="K208" s="13"/>
      <c r="L208" s="13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3:26" ht="11.25">
      <c r="C209" s="16"/>
      <c r="D209" s="19"/>
      <c r="E209" s="19"/>
      <c r="F209" s="19"/>
      <c r="G209" s="107"/>
      <c r="H209" s="24"/>
      <c r="I209" s="13"/>
      <c r="J209" s="13"/>
      <c r="K209" s="13"/>
      <c r="L209" s="13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3:26" ht="11.25">
      <c r="C210" s="16"/>
      <c r="D210" s="19"/>
      <c r="E210" s="19"/>
      <c r="F210" s="19"/>
      <c r="G210" s="107"/>
      <c r="H210" s="24"/>
      <c r="I210" s="13"/>
      <c r="J210" s="13"/>
      <c r="K210" s="13"/>
      <c r="L210" s="13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3:26" ht="11.25">
      <c r="C211" s="16"/>
      <c r="D211" s="19"/>
      <c r="E211" s="19"/>
      <c r="F211" s="19"/>
      <c r="G211" s="107"/>
      <c r="H211" s="24"/>
      <c r="I211" s="13"/>
      <c r="J211" s="13"/>
      <c r="K211" s="13"/>
      <c r="L211" s="13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3:26" ht="11.25">
      <c r="C212" s="16"/>
      <c r="D212" s="19"/>
      <c r="E212" s="19"/>
      <c r="F212" s="19"/>
      <c r="G212" s="107"/>
      <c r="H212" s="24"/>
      <c r="I212" s="13"/>
      <c r="J212" s="13"/>
      <c r="K212" s="13"/>
      <c r="L212" s="13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3:26" ht="11.25">
      <c r="C213" s="16"/>
      <c r="D213" s="19"/>
      <c r="E213" s="19"/>
      <c r="F213" s="19"/>
      <c r="G213" s="107"/>
      <c r="H213" s="24"/>
      <c r="I213" s="13"/>
      <c r="J213" s="13"/>
      <c r="K213" s="13"/>
      <c r="L213" s="13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1.25">
      <c r="B214" s="9"/>
      <c r="C214" s="16"/>
      <c r="D214" s="19"/>
      <c r="E214" s="19"/>
      <c r="F214" s="19"/>
      <c r="G214" s="107"/>
      <c r="H214" s="24"/>
      <c r="I214" s="13"/>
      <c r="J214" s="13"/>
      <c r="K214" s="13"/>
      <c r="L214" s="13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3:26" ht="11.25">
      <c r="C215" s="16"/>
      <c r="D215" s="19"/>
      <c r="E215" s="19"/>
      <c r="F215" s="19"/>
      <c r="G215" s="107"/>
      <c r="H215" s="24"/>
      <c r="I215" s="13"/>
      <c r="J215" s="13"/>
      <c r="K215" s="13"/>
      <c r="L215" s="13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3:26" ht="11.25">
      <c r="C216" s="16"/>
      <c r="D216" s="19"/>
      <c r="E216" s="19"/>
      <c r="F216" s="19"/>
      <c r="G216" s="107"/>
      <c r="H216" s="24"/>
      <c r="I216" s="13"/>
      <c r="J216" s="13"/>
      <c r="K216" s="13"/>
      <c r="L216" s="13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3:26" ht="11.25">
      <c r="C217" s="16"/>
      <c r="D217" s="19"/>
      <c r="E217" s="19"/>
      <c r="F217" s="19"/>
      <c r="G217" s="107"/>
      <c r="H217" s="24"/>
      <c r="I217" s="13"/>
      <c r="J217" s="13"/>
      <c r="K217" s="13"/>
      <c r="L217" s="13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3:26" ht="11.25">
      <c r="C218" s="16"/>
      <c r="D218" s="19"/>
      <c r="E218" s="19"/>
      <c r="F218" s="19"/>
      <c r="G218" s="107"/>
      <c r="H218" s="24"/>
      <c r="I218" s="13"/>
      <c r="J218" s="13"/>
      <c r="K218" s="13"/>
      <c r="L218" s="13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3:26" ht="11.25">
      <c r="C219" s="16"/>
      <c r="D219" s="19"/>
      <c r="E219" s="19"/>
      <c r="F219" s="19"/>
      <c r="G219" s="107"/>
      <c r="H219" s="24"/>
      <c r="I219" s="13"/>
      <c r="J219" s="13"/>
      <c r="K219" s="13"/>
      <c r="L219" s="13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3:26" ht="11.25">
      <c r="C220" s="16"/>
      <c r="D220" s="19"/>
      <c r="E220" s="19"/>
      <c r="F220" s="19"/>
      <c r="G220" s="107"/>
      <c r="H220" s="24"/>
      <c r="I220" s="13"/>
      <c r="J220" s="13"/>
      <c r="K220" s="13"/>
      <c r="L220" s="13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3:26" ht="11.25">
      <c r="C221" s="16"/>
      <c r="D221" s="19"/>
      <c r="E221" s="19"/>
      <c r="F221" s="19"/>
      <c r="G221" s="107"/>
      <c r="H221" s="24"/>
      <c r="I221" s="13"/>
      <c r="J221" s="13"/>
      <c r="K221" s="13"/>
      <c r="L221" s="13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3:26" ht="11.25">
      <c r="C222" s="16"/>
      <c r="D222" s="19"/>
      <c r="E222" s="19"/>
      <c r="F222" s="19"/>
      <c r="G222" s="107"/>
      <c r="H222" s="24"/>
      <c r="I222" s="13"/>
      <c r="J222" s="13"/>
      <c r="K222" s="13"/>
      <c r="L222" s="13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3:26" ht="11.25">
      <c r="C223" s="16"/>
      <c r="D223" s="19"/>
      <c r="E223" s="19"/>
      <c r="F223" s="19"/>
      <c r="G223" s="107"/>
      <c r="H223" s="24"/>
      <c r="I223" s="13"/>
      <c r="J223" s="13"/>
      <c r="K223" s="13"/>
      <c r="L223" s="13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3:26" ht="11.25">
      <c r="C224" s="16"/>
      <c r="D224" s="19"/>
      <c r="E224" s="19"/>
      <c r="F224" s="19"/>
      <c r="G224" s="107"/>
      <c r="H224" s="24"/>
      <c r="I224" s="13"/>
      <c r="J224" s="13"/>
      <c r="K224" s="13"/>
      <c r="L224" s="13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3:26" ht="11.25">
      <c r="C225" s="16"/>
      <c r="D225" s="19"/>
      <c r="E225" s="19"/>
      <c r="F225" s="19"/>
      <c r="G225" s="107"/>
      <c r="H225" s="24"/>
      <c r="I225" s="13"/>
      <c r="J225" s="13"/>
      <c r="K225" s="13"/>
      <c r="L225" s="13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3:26" ht="11.25">
      <c r="C226" s="16"/>
      <c r="D226" s="19"/>
      <c r="E226" s="19"/>
      <c r="F226" s="19"/>
      <c r="G226" s="107"/>
      <c r="H226" s="24"/>
      <c r="I226" s="13"/>
      <c r="J226" s="13"/>
      <c r="K226" s="13"/>
      <c r="L226" s="13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3:26" ht="11.25">
      <c r="C227" s="16"/>
      <c r="D227" s="19"/>
      <c r="E227" s="19"/>
      <c r="F227" s="19"/>
      <c r="G227" s="107"/>
      <c r="H227" s="24"/>
      <c r="I227" s="13"/>
      <c r="J227" s="13"/>
      <c r="K227" s="13"/>
      <c r="L227" s="13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3:26" ht="11.25">
      <c r="C228" s="16"/>
      <c r="D228" s="19"/>
      <c r="E228" s="19"/>
      <c r="F228" s="19"/>
      <c r="G228" s="107"/>
      <c r="H228" s="24"/>
      <c r="I228" s="13"/>
      <c r="J228" s="13"/>
      <c r="K228" s="13"/>
      <c r="L228" s="13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1.25">
      <c r="B229" s="9"/>
      <c r="C229" s="16"/>
      <c r="D229" s="19"/>
      <c r="E229" s="19"/>
      <c r="F229" s="19"/>
      <c r="G229" s="107"/>
      <c r="H229" s="24"/>
      <c r="I229" s="13"/>
      <c r="J229" s="13"/>
      <c r="K229" s="13"/>
      <c r="L229" s="13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3:26" ht="11.25">
      <c r="C230" s="16"/>
      <c r="D230" s="19"/>
      <c r="E230" s="19"/>
      <c r="F230" s="19"/>
      <c r="G230" s="107"/>
      <c r="H230" s="24"/>
      <c r="I230" s="13"/>
      <c r="J230" s="13"/>
      <c r="K230" s="13"/>
      <c r="L230" s="13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3:26" ht="11.25">
      <c r="C231" s="16"/>
      <c r="D231" s="19"/>
      <c r="E231" s="19"/>
      <c r="F231" s="19"/>
      <c r="G231" s="107"/>
      <c r="H231" s="24"/>
      <c r="I231" s="13"/>
      <c r="J231" s="13"/>
      <c r="K231" s="13"/>
      <c r="L231" s="13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3:26" ht="11.25">
      <c r="C232" s="16"/>
      <c r="D232" s="19"/>
      <c r="E232" s="19"/>
      <c r="F232" s="19"/>
      <c r="G232" s="107"/>
      <c r="H232" s="24"/>
      <c r="I232" s="13"/>
      <c r="J232" s="13"/>
      <c r="K232" s="13"/>
      <c r="L232" s="13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3:26" ht="11.25">
      <c r="C233" s="16"/>
      <c r="D233" s="19"/>
      <c r="E233" s="19"/>
      <c r="F233" s="19"/>
      <c r="G233" s="107"/>
      <c r="H233" s="24"/>
      <c r="I233" s="13"/>
      <c r="J233" s="13"/>
      <c r="K233" s="13"/>
      <c r="L233" s="13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3:26" ht="11.25">
      <c r="C234" s="16"/>
      <c r="D234" s="19"/>
      <c r="E234" s="19"/>
      <c r="F234" s="19"/>
      <c r="G234" s="107"/>
      <c r="H234" s="24"/>
      <c r="I234" s="13"/>
      <c r="J234" s="13"/>
      <c r="K234" s="13"/>
      <c r="L234" s="13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3:26" ht="11.25">
      <c r="C235" s="16"/>
      <c r="D235" s="19"/>
      <c r="E235" s="19"/>
      <c r="F235" s="19"/>
      <c r="G235" s="107"/>
      <c r="H235" s="24"/>
      <c r="I235" s="13"/>
      <c r="J235" s="13"/>
      <c r="K235" s="13"/>
      <c r="L235" s="13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3:26" ht="11.25">
      <c r="C236" s="16"/>
      <c r="D236" s="19"/>
      <c r="E236" s="19"/>
      <c r="F236" s="19"/>
      <c r="G236" s="107"/>
      <c r="H236" s="24"/>
      <c r="I236" s="13"/>
      <c r="J236" s="13"/>
      <c r="K236" s="13"/>
      <c r="L236" s="13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26" ht="11.25">
      <c r="C237" s="16"/>
      <c r="D237" s="19"/>
      <c r="E237" s="19"/>
      <c r="F237" s="19"/>
      <c r="G237" s="107"/>
      <c r="H237" s="24"/>
      <c r="I237" s="13"/>
      <c r="J237" s="13"/>
      <c r="K237" s="13"/>
      <c r="L237" s="13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3:26" ht="11.25">
      <c r="C238" s="16"/>
      <c r="D238" s="19"/>
      <c r="E238" s="19"/>
      <c r="F238" s="19"/>
      <c r="G238" s="107"/>
      <c r="H238" s="24"/>
      <c r="I238" s="13"/>
      <c r="J238" s="13"/>
      <c r="K238" s="13"/>
      <c r="L238" s="13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3:26" ht="11.25">
      <c r="C239" s="16"/>
      <c r="D239" s="19"/>
      <c r="E239" s="19"/>
      <c r="F239" s="19"/>
      <c r="G239" s="107"/>
      <c r="H239" s="24"/>
      <c r="I239" s="13"/>
      <c r="J239" s="13"/>
      <c r="K239" s="13"/>
      <c r="L239" s="13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3:26" ht="11.25">
      <c r="C240" s="16"/>
      <c r="D240" s="19"/>
      <c r="E240" s="19"/>
      <c r="F240" s="19"/>
      <c r="G240" s="107"/>
      <c r="H240" s="24"/>
      <c r="I240" s="13"/>
      <c r="J240" s="13"/>
      <c r="K240" s="13"/>
      <c r="L240" s="13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3:26" ht="11.25">
      <c r="C241" s="16"/>
      <c r="D241" s="19"/>
      <c r="E241" s="19"/>
      <c r="F241" s="19"/>
      <c r="G241" s="107"/>
      <c r="H241" s="24"/>
      <c r="I241" s="13"/>
      <c r="J241" s="13"/>
      <c r="K241" s="13"/>
      <c r="L241" s="13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3:26" ht="11.25">
      <c r="C242" s="16"/>
      <c r="D242" s="19"/>
      <c r="E242" s="19"/>
      <c r="F242" s="19"/>
      <c r="G242" s="107"/>
      <c r="H242" s="24"/>
      <c r="I242" s="13"/>
      <c r="J242" s="13"/>
      <c r="K242" s="13"/>
      <c r="L242" s="13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3:26" ht="11.25">
      <c r="C243" s="16"/>
      <c r="D243" s="19"/>
      <c r="E243" s="19"/>
      <c r="F243" s="19"/>
      <c r="G243" s="107"/>
      <c r="H243" s="24"/>
      <c r="I243" s="13"/>
      <c r="J243" s="13"/>
      <c r="K243" s="13"/>
      <c r="L243" s="13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3:26" ht="11.25">
      <c r="C244" s="16"/>
      <c r="D244" s="19"/>
      <c r="E244" s="19"/>
      <c r="F244" s="19"/>
      <c r="G244" s="107"/>
      <c r="H244" s="24"/>
      <c r="I244" s="13"/>
      <c r="J244" s="13"/>
      <c r="K244" s="13"/>
      <c r="L244" s="13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3:26" ht="11.25">
      <c r="C245" s="16"/>
      <c r="D245" s="19"/>
      <c r="E245" s="19"/>
      <c r="F245" s="19"/>
      <c r="G245" s="107"/>
      <c r="H245" s="24"/>
      <c r="I245" s="13"/>
      <c r="J245" s="13"/>
      <c r="K245" s="13"/>
      <c r="L245" s="13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3:26" ht="11.25">
      <c r="C246" s="16"/>
      <c r="D246" s="19"/>
      <c r="E246" s="19"/>
      <c r="F246" s="19"/>
      <c r="G246" s="107"/>
      <c r="H246" s="24"/>
      <c r="I246" s="13"/>
      <c r="J246" s="13"/>
      <c r="K246" s="13"/>
      <c r="L246" s="13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3:26" ht="11.25">
      <c r="C247" s="16"/>
      <c r="D247" s="19"/>
      <c r="E247" s="19"/>
      <c r="F247" s="19"/>
      <c r="G247" s="107"/>
      <c r="H247" s="24"/>
      <c r="I247" s="13"/>
      <c r="J247" s="13"/>
      <c r="K247" s="13"/>
      <c r="L247" s="13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3:26" ht="11.25">
      <c r="C248" s="16"/>
      <c r="D248" s="19"/>
      <c r="E248" s="19"/>
      <c r="F248" s="19"/>
      <c r="G248" s="107"/>
      <c r="H248" s="24"/>
      <c r="I248" s="13"/>
      <c r="J248" s="13"/>
      <c r="K248" s="13"/>
      <c r="L248" s="13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3:26" ht="11.25">
      <c r="C249" s="16"/>
      <c r="D249" s="19"/>
      <c r="E249" s="19"/>
      <c r="F249" s="19"/>
      <c r="G249" s="107"/>
      <c r="H249" s="24"/>
      <c r="I249" s="13"/>
      <c r="J249" s="13"/>
      <c r="K249" s="13"/>
      <c r="L249" s="13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3:26" ht="11.25">
      <c r="C250" s="16"/>
      <c r="D250" s="19"/>
      <c r="E250" s="19"/>
      <c r="F250" s="19"/>
      <c r="G250" s="107"/>
      <c r="H250" s="24"/>
      <c r="I250" s="13"/>
      <c r="J250" s="13"/>
      <c r="K250" s="13"/>
      <c r="L250" s="13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3:26" ht="11.25">
      <c r="C251" s="16"/>
      <c r="D251" s="19"/>
      <c r="E251" s="19"/>
      <c r="F251" s="19"/>
      <c r="G251" s="107"/>
      <c r="H251" s="24"/>
      <c r="I251" s="13"/>
      <c r="J251" s="13"/>
      <c r="K251" s="13"/>
      <c r="L251" s="13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3:26" ht="11.25">
      <c r="C252" s="16"/>
      <c r="D252" s="19"/>
      <c r="E252" s="19"/>
      <c r="F252" s="19"/>
      <c r="G252" s="107"/>
      <c r="H252" s="24"/>
      <c r="I252" s="13"/>
      <c r="J252" s="13"/>
      <c r="K252" s="13"/>
      <c r="L252" s="13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3:26" ht="11.25">
      <c r="C253" s="16"/>
      <c r="D253" s="19"/>
      <c r="E253" s="19"/>
      <c r="F253" s="19"/>
      <c r="G253" s="107"/>
      <c r="H253" s="24"/>
      <c r="I253" s="13"/>
      <c r="J253" s="13"/>
      <c r="K253" s="13"/>
      <c r="L253" s="13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3:26" ht="11.25">
      <c r="C254" s="16"/>
      <c r="D254" s="19"/>
      <c r="E254" s="19"/>
      <c r="F254" s="19"/>
      <c r="G254" s="107"/>
      <c r="H254" s="24"/>
      <c r="I254" s="13"/>
      <c r="J254" s="13"/>
      <c r="K254" s="13"/>
      <c r="L254" s="13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3:26" ht="11.25">
      <c r="C255" s="16"/>
      <c r="D255" s="19"/>
      <c r="E255" s="19"/>
      <c r="F255" s="19"/>
      <c r="G255" s="107"/>
      <c r="H255" s="24"/>
      <c r="I255" s="13"/>
      <c r="J255" s="13"/>
      <c r="K255" s="13"/>
      <c r="L255" s="13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3:26" ht="11.25">
      <c r="C256" s="16"/>
      <c r="D256" s="19"/>
      <c r="E256" s="19"/>
      <c r="F256" s="19"/>
      <c r="G256" s="107"/>
      <c r="H256" s="24"/>
      <c r="I256" s="13"/>
      <c r="J256" s="13"/>
      <c r="K256" s="13"/>
      <c r="L256" s="13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3:26" ht="11.25">
      <c r="C257" s="16"/>
      <c r="D257" s="19"/>
      <c r="E257" s="19"/>
      <c r="F257" s="19"/>
      <c r="G257" s="107"/>
      <c r="H257" s="24"/>
      <c r="I257" s="13"/>
      <c r="J257" s="13"/>
      <c r="K257" s="13"/>
      <c r="L257" s="13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1.25">
      <c r="B258" s="9"/>
      <c r="C258" s="16"/>
      <c r="D258" s="19"/>
      <c r="E258" s="19"/>
      <c r="F258" s="19"/>
      <c r="G258" s="107"/>
      <c r="H258" s="24"/>
      <c r="I258" s="13"/>
      <c r="J258" s="13"/>
      <c r="K258" s="13"/>
      <c r="L258" s="13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3:26" ht="11.25">
      <c r="C259" s="16"/>
      <c r="D259" s="19"/>
      <c r="E259" s="19"/>
      <c r="F259" s="19"/>
      <c r="G259" s="107"/>
      <c r="H259" s="24"/>
      <c r="I259" s="13"/>
      <c r="J259" s="13"/>
      <c r="K259" s="13"/>
      <c r="L259" s="13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3:26" ht="11.25">
      <c r="C260" s="16"/>
      <c r="D260" s="19"/>
      <c r="E260" s="19"/>
      <c r="F260" s="19"/>
      <c r="G260" s="107"/>
      <c r="H260" s="24"/>
      <c r="I260" s="13"/>
      <c r="J260" s="13"/>
      <c r="K260" s="13"/>
      <c r="L260" s="13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3:26" ht="11.25">
      <c r="C261" s="16"/>
      <c r="D261" s="19"/>
      <c r="E261" s="19"/>
      <c r="F261" s="19"/>
      <c r="G261" s="107"/>
      <c r="H261" s="24"/>
      <c r="I261" s="13"/>
      <c r="J261" s="13"/>
      <c r="K261" s="13"/>
      <c r="L261" s="13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3:26" ht="11.25">
      <c r="C262" s="16"/>
      <c r="D262" s="19"/>
      <c r="E262" s="19"/>
      <c r="F262" s="19"/>
      <c r="G262" s="107"/>
      <c r="H262" s="24"/>
      <c r="I262" s="13"/>
      <c r="J262" s="13"/>
      <c r="K262" s="13"/>
      <c r="L262" s="13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3:26" ht="11.25">
      <c r="C263" s="16"/>
      <c r="D263" s="19"/>
      <c r="E263" s="19"/>
      <c r="F263" s="19"/>
      <c r="G263" s="107"/>
      <c r="H263" s="24"/>
      <c r="I263" s="13"/>
      <c r="J263" s="13"/>
      <c r="K263" s="13"/>
      <c r="L263" s="13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1.25">
      <c r="B264" s="9"/>
      <c r="C264" s="16"/>
      <c r="D264" s="19"/>
      <c r="E264" s="19"/>
      <c r="F264" s="19"/>
      <c r="G264" s="107"/>
      <c r="H264" s="24"/>
      <c r="I264" s="13"/>
      <c r="J264" s="13"/>
      <c r="K264" s="13"/>
      <c r="L264" s="13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3:26" ht="11.25">
      <c r="C265" s="16"/>
      <c r="D265" s="19"/>
      <c r="E265" s="19"/>
      <c r="F265" s="19"/>
      <c r="G265" s="107"/>
      <c r="H265" s="24"/>
      <c r="I265" s="13"/>
      <c r="J265" s="13"/>
      <c r="K265" s="13"/>
      <c r="L265" s="13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3:26" ht="11.25">
      <c r="C266" s="16"/>
      <c r="D266" s="19"/>
      <c r="E266" s="19"/>
      <c r="F266" s="19"/>
      <c r="G266" s="107"/>
      <c r="H266" s="24"/>
      <c r="I266" s="13"/>
      <c r="J266" s="13"/>
      <c r="K266" s="13"/>
      <c r="L266" s="13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3:26" ht="11.25">
      <c r="C267" s="16"/>
      <c r="D267" s="19"/>
      <c r="E267" s="19"/>
      <c r="F267" s="19"/>
      <c r="G267" s="107"/>
      <c r="H267" s="24"/>
      <c r="I267" s="13"/>
      <c r="J267" s="13"/>
      <c r="K267" s="13"/>
      <c r="L267" s="13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3:26" ht="11.25">
      <c r="C268" s="16"/>
      <c r="D268" s="19"/>
      <c r="E268" s="19"/>
      <c r="F268" s="19"/>
      <c r="G268" s="107"/>
      <c r="H268" s="24"/>
      <c r="I268" s="13"/>
      <c r="J268" s="13"/>
      <c r="K268" s="13"/>
      <c r="L268" s="13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3:26" ht="11.25">
      <c r="C269" s="16"/>
      <c r="D269" s="19"/>
      <c r="E269" s="19"/>
      <c r="F269" s="19"/>
      <c r="G269" s="107"/>
      <c r="H269" s="24"/>
      <c r="I269" s="13"/>
      <c r="J269" s="13"/>
      <c r="K269" s="13"/>
      <c r="L269" s="13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3:26" ht="11.25">
      <c r="C270" s="16"/>
      <c r="D270" s="19"/>
      <c r="E270" s="19"/>
      <c r="F270" s="19"/>
      <c r="G270" s="107"/>
      <c r="H270" s="24"/>
      <c r="I270" s="13"/>
      <c r="J270" s="13"/>
      <c r="K270" s="13"/>
      <c r="L270" s="13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3:26" ht="11.25">
      <c r="C271" s="16"/>
      <c r="D271" s="19"/>
      <c r="E271" s="19"/>
      <c r="F271" s="19"/>
      <c r="G271" s="107"/>
      <c r="H271" s="24"/>
      <c r="I271" s="13"/>
      <c r="J271" s="13"/>
      <c r="K271" s="13"/>
      <c r="L271" s="13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1.25">
      <c r="B272" s="10"/>
      <c r="C272" s="16"/>
      <c r="D272" s="19"/>
      <c r="E272" s="19"/>
      <c r="F272" s="19"/>
      <c r="G272" s="107"/>
      <c r="H272" s="24"/>
      <c r="I272" s="13"/>
      <c r="J272" s="13"/>
      <c r="K272" s="13"/>
      <c r="L272" s="13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3:26" ht="11.25">
      <c r="C273" s="16"/>
      <c r="D273" s="19"/>
      <c r="E273" s="19"/>
      <c r="F273" s="19"/>
      <c r="G273" s="107"/>
      <c r="H273" s="24"/>
      <c r="I273" s="13"/>
      <c r="J273" s="13"/>
      <c r="K273" s="13"/>
      <c r="L273" s="13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3:26" ht="11.25">
      <c r="C274" s="16"/>
      <c r="D274" s="19"/>
      <c r="E274" s="19"/>
      <c r="F274" s="19"/>
      <c r="G274" s="107"/>
      <c r="H274" s="24"/>
      <c r="I274" s="13"/>
      <c r="J274" s="13"/>
      <c r="K274" s="13"/>
      <c r="L274" s="13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3:26" ht="11.25">
      <c r="C275" s="16"/>
      <c r="D275" s="19"/>
      <c r="E275" s="19"/>
      <c r="F275" s="19"/>
      <c r="G275" s="107"/>
      <c r="H275" s="24"/>
      <c r="I275" s="13"/>
      <c r="J275" s="13"/>
      <c r="K275" s="13"/>
      <c r="L275" s="13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3:26" ht="11.25">
      <c r="C276" s="16"/>
      <c r="D276" s="19"/>
      <c r="E276" s="19"/>
      <c r="F276" s="19"/>
      <c r="G276" s="107"/>
      <c r="H276" s="24"/>
      <c r="I276" s="13"/>
      <c r="J276" s="13"/>
      <c r="K276" s="13"/>
      <c r="L276" s="13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3:26" ht="11.25">
      <c r="C277" s="16"/>
      <c r="D277" s="19"/>
      <c r="E277" s="19"/>
      <c r="F277" s="19"/>
      <c r="G277" s="107"/>
      <c r="H277" s="24"/>
      <c r="I277" s="13"/>
      <c r="J277" s="13"/>
      <c r="K277" s="13"/>
      <c r="L277" s="13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1.25">
      <c r="B278" s="9"/>
      <c r="C278" s="16"/>
      <c r="D278" s="19"/>
      <c r="E278" s="19"/>
      <c r="F278" s="19"/>
      <c r="G278" s="107"/>
      <c r="H278" s="24"/>
      <c r="I278" s="13"/>
      <c r="J278" s="13"/>
      <c r="K278" s="13"/>
      <c r="L278" s="13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3:26" ht="11.25">
      <c r="C279" s="16"/>
      <c r="D279" s="19"/>
      <c r="E279" s="19"/>
      <c r="F279" s="19"/>
      <c r="G279" s="107"/>
      <c r="H279" s="24"/>
      <c r="I279" s="13"/>
      <c r="J279" s="13"/>
      <c r="K279" s="13"/>
      <c r="L279" s="13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3:26" ht="11.25">
      <c r="C280" s="16"/>
      <c r="D280" s="19"/>
      <c r="E280" s="19"/>
      <c r="F280" s="19"/>
      <c r="G280" s="107"/>
      <c r="H280" s="24"/>
      <c r="I280" s="13"/>
      <c r="J280" s="13"/>
      <c r="K280" s="13"/>
      <c r="L280" s="13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3:26" ht="11.25">
      <c r="C281" s="16"/>
      <c r="D281" s="19"/>
      <c r="E281" s="19"/>
      <c r="F281" s="19"/>
      <c r="G281" s="107"/>
      <c r="H281" s="24"/>
      <c r="I281" s="13"/>
      <c r="J281" s="13"/>
      <c r="K281" s="13"/>
      <c r="L281" s="13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1.25">
      <c r="B282" s="9"/>
      <c r="C282" s="16"/>
      <c r="D282" s="19"/>
      <c r="E282" s="19"/>
      <c r="F282" s="19"/>
      <c r="G282" s="107"/>
      <c r="H282" s="24"/>
      <c r="I282" s="13"/>
      <c r="J282" s="13"/>
      <c r="K282" s="13"/>
      <c r="L282" s="13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3:26" ht="11.25">
      <c r="C283" s="16"/>
      <c r="D283" s="19"/>
      <c r="E283" s="19"/>
      <c r="F283" s="19"/>
      <c r="G283" s="107"/>
      <c r="H283" s="24"/>
      <c r="I283" s="13"/>
      <c r="J283" s="13"/>
      <c r="K283" s="13"/>
      <c r="L283" s="13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3:26" ht="11.25">
      <c r="C284" s="16"/>
      <c r="D284" s="19"/>
      <c r="E284" s="19"/>
      <c r="F284" s="19"/>
      <c r="G284" s="107"/>
      <c r="H284" s="24"/>
      <c r="I284" s="13"/>
      <c r="J284" s="13"/>
      <c r="K284" s="13"/>
      <c r="L284" s="13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3:26" ht="11.25">
      <c r="C285" s="16"/>
      <c r="D285" s="19"/>
      <c r="E285" s="19"/>
      <c r="F285" s="19"/>
      <c r="G285" s="107"/>
      <c r="H285" s="24"/>
      <c r="I285" s="13"/>
      <c r="J285" s="13"/>
      <c r="K285" s="13"/>
      <c r="L285" s="13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3:26" ht="11.25">
      <c r="C286" s="16"/>
      <c r="D286" s="19"/>
      <c r="E286" s="19"/>
      <c r="F286" s="19"/>
      <c r="G286" s="107"/>
      <c r="H286" s="24"/>
      <c r="I286" s="13"/>
      <c r="J286" s="13"/>
      <c r="K286" s="13"/>
      <c r="L286" s="13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3:26" ht="11.25">
      <c r="C287" s="16"/>
      <c r="D287" s="19"/>
      <c r="E287" s="19"/>
      <c r="F287" s="19"/>
      <c r="G287" s="107"/>
      <c r="H287" s="24"/>
      <c r="I287" s="13"/>
      <c r="J287" s="13"/>
      <c r="K287" s="13"/>
      <c r="L287" s="13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3:26" ht="11.25">
      <c r="C288" s="16"/>
      <c r="D288" s="19"/>
      <c r="E288" s="19"/>
      <c r="F288" s="19"/>
      <c r="G288" s="107"/>
      <c r="H288" s="24"/>
      <c r="I288" s="13"/>
      <c r="J288" s="13"/>
      <c r="K288" s="13"/>
      <c r="L288" s="13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3:26" ht="11.25">
      <c r="C289" s="16"/>
      <c r="D289" s="19"/>
      <c r="E289" s="19"/>
      <c r="F289" s="19"/>
      <c r="G289" s="107"/>
      <c r="H289" s="24"/>
      <c r="I289" s="13"/>
      <c r="J289" s="13"/>
      <c r="K289" s="13"/>
      <c r="L289" s="13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3:26" ht="11.25">
      <c r="C290" s="16"/>
      <c r="D290" s="19"/>
      <c r="E290" s="19"/>
      <c r="F290" s="19"/>
      <c r="G290" s="107"/>
      <c r="H290" s="24"/>
      <c r="I290" s="13"/>
      <c r="J290" s="13"/>
      <c r="K290" s="13"/>
      <c r="L290" s="13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3:26" ht="11.25">
      <c r="C291" s="16"/>
      <c r="D291" s="19"/>
      <c r="E291" s="19"/>
      <c r="F291" s="19"/>
      <c r="G291" s="107"/>
      <c r="H291" s="24"/>
      <c r="I291" s="13"/>
      <c r="J291" s="13"/>
      <c r="K291" s="13"/>
      <c r="L291" s="13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3:26" ht="11.25">
      <c r="C292" s="16"/>
      <c r="D292" s="19"/>
      <c r="E292" s="19"/>
      <c r="F292" s="19"/>
      <c r="G292" s="107"/>
      <c r="H292" s="24"/>
      <c r="I292" s="13"/>
      <c r="J292" s="13"/>
      <c r="K292" s="13"/>
      <c r="L292" s="13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3:26" ht="11.25">
      <c r="C293" s="16"/>
      <c r="D293" s="19"/>
      <c r="E293" s="19"/>
      <c r="F293" s="19"/>
      <c r="G293" s="107"/>
      <c r="H293" s="24"/>
      <c r="I293" s="13"/>
      <c r="J293" s="13"/>
      <c r="K293" s="13"/>
      <c r="L293" s="13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3:26" ht="11.25">
      <c r="C294" s="16"/>
      <c r="D294" s="19"/>
      <c r="E294" s="19"/>
      <c r="F294" s="19"/>
      <c r="G294" s="107"/>
      <c r="H294" s="24"/>
      <c r="I294" s="13"/>
      <c r="J294" s="13"/>
      <c r="K294" s="13"/>
      <c r="L294" s="13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3:26" ht="11.25">
      <c r="C295" s="16"/>
      <c r="D295" s="19"/>
      <c r="E295" s="19"/>
      <c r="F295" s="19"/>
      <c r="G295" s="107"/>
      <c r="H295" s="24"/>
      <c r="I295" s="13"/>
      <c r="J295" s="13"/>
      <c r="K295" s="13"/>
      <c r="L295" s="13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3:26" ht="11.25">
      <c r="C296" s="16"/>
      <c r="D296" s="19"/>
      <c r="E296" s="19"/>
      <c r="F296" s="19"/>
      <c r="G296" s="107"/>
      <c r="H296" s="24"/>
      <c r="I296" s="13"/>
      <c r="J296" s="13"/>
      <c r="K296" s="13"/>
      <c r="L296" s="13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3:26" ht="11.25">
      <c r="C297" s="16"/>
      <c r="D297" s="19"/>
      <c r="E297" s="19"/>
      <c r="F297" s="19"/>
      <c r="G297" s="107"/>
      <c r="H297" s="24"/>
      <c r="I297" s="13"/>
      <c r="J297" s="13"/>
      <c r="K297" s="13"/>
      <c r="L297" s="13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3:26" ht="11.25">
      <c r="C298" s="16"/>
      <c r="D298" s="19"/>
      <c r="E298" s="19"/>
      <c r="F298" s="19"/>
      <c r="G298" s="107"/>
      <c r="H298" s="24"/>
      <c r="I298" s="13"/>
      <c r="J298" s="13"/>
      <c r="K298" s="13"/>
      <c r="L298" s="13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1.25">
      <c r="B299" s="9"/>
      <c r="C299" s="16"/>
      <c r="D299" s="19"/>
      <c r="E299" s="19"/>
      <c r="F299" s="19"/>
      <c r="G299" s="107"/>
      <c r="H299" s="24"/>
      <c r="I299" s="13"/>
      <c r="J299" s="13"/>
      <c r="K299" s="13"/>
      <c r="L299" s="13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3:26" ht="11.25">
      <c r="C300" s="16"/>
      <c r="D300" s="19"/>
      <c r="E300" s="19"/>
      <c r="F300" s="19"/>
      <c r="G300" s="107"/>
      <c r="H300" s="24"/>
      <c r="I300" s="13"/>
      <c r="J300" s="13"/>
      <c r="K300" s="13"/>
      <c r="L300" s="13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3:26" ht="11.25">
      <c r="C301" s="16"/>
      <c r="D301" s="19"/>
      <c r="E301" s="19"/>
      <c r="F301" s="19"/>
      <c r="G301" s="107"/>
      <c r="H301" s="24"/>
      <c r="I301" s="13"/>
      <c r="J301" s="13"/>
      <c r="K301" s="13"/>
      <c r="L301" s="13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3:26" ht="11.25">
      <c r="C302" s="16"/>
      <c r="D302" s="19"/>
      <c r="E302" s="19"/>
      <c r="F302" s="19"/>
      <c r="G302" s="107"/>
      <c r="H302" s="24"/>
      <c r="I302" s="13"/>
      <c r="J302" s="13"/>
      <c r="K302" s="13"/>
      <c r="L302" s="13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3:26" ht="11.25">
      <c r="C303" s="16"/>
      <c r="D303" s="19"/>
      <c r="E303" s="19"/>
      <c r="F303" s="19"/>
      <c r="G303" s="107"/>
      <c r="H303" s="24"/>
      <c r="I303" s="13"/>
      <c r="J303" s="13"/>
      <c r="K303" s="13"/>
      <c r="L303" s="13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3:26" ht="11.25">
      <c r="C304" s="16"/>
      <c r="D304" s="19"/>
      <c r="E304" s="19"/>
      <c r="F304" s="19"/>
      <c r="G304" s="107"/>
      <c r="H304" s="24"/>
      <c r="I304" s="13"/>
      <c r="J304" s="13"/>
      <c r="K304" s="13"/>
      <c r="L304" s="13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3:26" ht="11.25">
      <c r="C305" s="16"/>
      <c r="D305" s="19"/>
      <c r="E305" s="19"/>
      <c r="F305" s="19"/>
      <c r="G305" s="107"/>
      <c r="H305" s="24"/>
      <c r="I305" s="13"/>
      <c r="J305" s="13"/>
      <c r="K305" s="13"/>
      <c r="L305" s="13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3:26" ht="11.25">
      <c r="C306" s="16"/>
      <c r="D306" s="19"/>
      <c r="E306" s="19"/>
      <c r="F306" s="19"/>
      <c r="G306" s="107"/>
      <c r="H306" s="24"/>
      <c r="I306" s="13"/>
      <c r="J306" s="13"/>
      <c r="K306" s="13"/>
      <c r="L306" s="13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3:26" ht="11.25">
      <c r="C307" s="16"/>
      <c r="D307" s="19"/>
      <c r="E307" s="19"/>
      <c r="F307" s="19"/>
      <c r="G307" s="107"/>
      <c r="H307" s="24"/>
      <c r="I307" s="13"/>
      <c r="J307" s="13"/>
      <c r="K307" s="13"/>
      <c r="L307" s="13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3:26" ht="11.25">
      <c r="C308" s="16"/>
      <c r="D308" s="19"/>
      <c r="E308" s="19"/>
      <c r="F308" s="19"/>
      <c r="G308" s="107"/>
      <c r="H308" s="24"/>
      <c r="I308" s="13"/>
      <c r="J308" s="13"/>
      <c r="K308" s="13"/>
      <c r="L308" s="13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3:26" ht="11.25">
      <c r="C309" s="16"/>
      <c r="D309" s="19"/>
      <c r="E309" s="19"/>
      <c r="F309" s="19"/>
      <c r="G309" s="107"/>
      <c r="H309" s="24"/>
      <c r="I309" s="13"/>
      <c r="J309" s="13"/>
      <c r="K309" s="13"/>
      <c r="L309" s="13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3:26" ht="11.25">
      <c r="C310" s="16"/>
      <c r="D310" s="19"/>
      <c r="E310" s="19"/>
      <c r="F310" s="19"/>
      <c r="G310" s="107"/>
      <c r="H310" s="24"/>
      <c r="I310" s="13"/>
      <c r="J310" s="13"/>
      <c r="K310" s="13"/>
      <c r="L310" s="13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3:26" ht="11.25">
      <c r="C311" s="16"/>
      <c r="D311" s="19"/>
      <c r="E311" s="19"/>
      <c r="F311" s="19"/>
      <c r="G311" s="107"/>
      <c r="H311" s="24"/>
      <c r="I311" s="13"/>
      <c r="J311" s="13"/>
      <c r="K311" s="13"/>
      <c r="L311" s="13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3:26" ht="11.25">
      <c r="C312" s="16"/>
      <c r="D312" s="19"/>
      <c r="E312" s="19"/>
      <c r="F312" s="19"/>
      <c r="G312" s="107"/>
      <c r="H312" s="24"/>
      <c r="I312" s="13"/>
      <c r="J312" s="13"/>
      <c r="K312" s="13"/>
      <c r="L312" s="13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3:26" ht="11.25">
      <c r="C313" s="16"/>
      <c r="D313" s="19"/>
      <c r="E313" s="19"/>
      <c r="F313" s="19"/>
      <c r="G313" s="107"/>
      <c r="H313" s="24"/>
      <c r="I313" s="13"/>
      <c r="J313" s="13"/>
      <c r="K313" s="13"/>
      <c r="L313" s="13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3:26" ht="11.25">
      <c r="C314" s="16"/>
      <c r="D314" s="19"/>
      <c r="E314" s="19"/>
      <c r="F314" s="19"/>
      <c r="G314" s="107"/>
      <c r="H314" s="24"/>
      <c r="I314" s="13"/>
      <c r="J314" s="13"/>
      <c r="K314" s="13"/>
      <c r="L314" s="13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3:26" ht="11.25">
      <c r="C315" s="16"/>
      <c r="D315" s="19"/>
      <c r="E315" s="19"/>
      <c r="F315" s="19"/>
      <c r="G315" s="107"/>
      <c r="H315" s="24"/>
      <c r="I315" s="13"/>
      <c r="J315" s="13"/>
      <c r="K315" s="13"/>
      <c r="L315" s="13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3:26" ht="11.25">
      <c r="C316" s="20"/>
      <c r="D316" s="19"/>
      <c r="E316" s="19"/>
      <c r="F316" s="19"/>
      <c r="G316" s="107"/>
      <c r="H316" s="24"/>
      <c r="I316" s="13"/>
      <c r="J316" s="13"/>
      <c r="K316" s="13"/>
      <c r="L316" s="13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3:26" ht="11.25">
      <c r="C317" s="16"/>
      <c r="D317" s="19"/>
      <c r="E317" s="19"/>
      <c r="F317" s="19"/>
      <c r="G317" s="107"/>
      <c r="H317" s="24"/>
      <c r="I317" s="13"/>
      <c r="J317" s="13"/>
      <c r="K317" s="13"/>
      <c r="L317" s="13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3:26" ht="11.25">
      <c r="C318" s="16"/>
      <c r="D318" s="19"/>
      <c r="E318" s="19"/>
      <c r="F318" s="19"/>
      <c r="G318" s="107"/>
      <c r="H318" s="24"/>
      <c r="I318" s="13"/>
      <c r="J318" s="13"/>
      <c r="K318" s="13"/>
      <c r="L318" s="13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3:26" ht="11.25">
      <c r="C319" s="16"/>
      <c r="D319" s="19"/>
      <c r="E319" s="19"/>
      <c r="F319" s="19"/>
      <c r="G319" s="107"/>
      <c r="H319" s="24"/>
      <c r="I319" s="13"/>
      <c r="J319" s="13"/>
      <c r="K319" s="13"/>
      <c r="L319" s="13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3:26" ht="11.25">
      <c r="C320" s="16"/>
      <c r="D320" s="19"/>
      <c r="E320" s="19"/>
      <c r="F320" s="19"/>
      <c r="G320" s="107"/>
      <c r="H320" s="24"/>
      <c r="I320" s="13"/>
      <c r="J320" s="13"/>
      <c r="K320" s="13"/>
      <c r="L320" s="13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3:26" ht="11.25">
      <c r="C321" s="16"/>
      <c r="D321" s="19"/>
      <c r="E321" s="19"/>
      <c r="F321" s="19"/>
      <c r="G321" s="107"/>
      <c r="H321" s="24"/>
      <c r="I321" s="13"/>
      <c r="J321" s="13"/>
      <c r="K321" s="13"/>
      <c r="L321" s="13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3:26" ht="11.25">
      <c r="C322" s="16"/>
      <c r="D322" s="19"/>
      <c r="E322" s="19"/>
      <c r="F322" s="19"/>
      <c r="G322" s="107"/>
      <c r="H322" s="24"/>
      <c r="I322" s="13"/>
      <c r="J322" s="13"/>
      <c r="K322" s="13"/>
      <c r="L322" s="13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3:26" ht="11.25">
      <c r="C323" s="16"/>
      <c r="D323" s="19"/>
      <c r="E323" s="19"/>
      <c r="F323" s="19"/>
      <c r="G323" s="107"/>
      <c r="H323" s="24"/>
      <c r="I323" s="13"/>
      <c r="J323" s="13"/>
      <c r="K323" s="13"/>
      <c r="L323" s="13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3:26" ht="11.25">
      <c r="C324" s="16"/>
      <c r="D324" s="19"/>
      <c r="E324" s="19"/>
      <c r="F324" s="19"/>
      <c r="G324" s="107"/>
      <c r="H324" s="24"/>
      <c r="I324" s="13"/>
      <c r="J324" s="13"/>
      <c r="K324" s="13"/>
      <c r="L324" s="13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3:26" ht="11.25">
      <c r="C325" s="16"/>
      <c r="D325" s="19"/>
      <c r="E325" s="19"/>
      <c r="F325" s="19"/>
      <c r="G325" s="107"/>
      <c r="H325" s="24"/>
      <c r="I325" s="13"/>
      <c r="J325" s="13"/>
      <c r="K325" s="13"/>
      <c r="L325" s="13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3:26" ht="11.25">
      <c r="C326" s="16"/>
      <c r="D326" s="19"/>
      <c r="E326" s="19"/>
      <c r="F326" s="19"/>
      <c r="G326" s="107"/>
      <c r="H326" s="24"/>
      <c r="I326" s="13"/>
      <c r="J326" s="13"/>
      <c r="K326" s="13"/>
      <c r="L326" s="13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3:26" ht="11.25">
      <c r="C327" s="16"/>
      <c r="D327" s="19"/>
      <c r="E327" s="19"/>
      <c r="F327" s="19"/>
      <c r="G327" s="107"/>
      <c r="H327" s="24"/>
      <c r="I327" s="13"/>
      <c r="J327" s="13"/>
      <c r="K327" s="13"/>
      <c r="L327" s="13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3:26" ht="11.25">
      <c r="C328" s="16"/>
      <c r="D328" s="19"/>
      <c r="E328" s="19"/>
      <c r="F328" s="19"/>
      <c r="G328" s="107"/>
      <c r="H328" s="24"/>
      <c r="I328" s="13"/>
      <c r="J328" s="13"/>
      <c r="K328" s="13"/>
      <c r="L328" s="13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3:26" ht="11.25">
      <c r="C329" s="16"/>
      <c r="D329" s="19"/>
      <c r="E329" s="19"/>
      <c r="F329" s="19"/>
      <c r="G329" s="107"/>
      <c r="H329" s="24"/>
      <c r="I329" s="13"/>
      <c r="J329" s="13"/>
      <c r="K329" s="13"/>
      <c r="L329" s="13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3:26" ht="11.25">
      <c r="C330" s="16"/>
      <c r="D330" s="19"/>
      <c r="E330" s="19"/>
      <c r="F330" s="19"/>
      <c r="G330" s="107"/>
      <c r="H330" s="24"/>
      <c r="I330" s="13"/>
      <c r="J330" s="13"/>
      <c r="K330" s="13"/>
      <c r="L330" s="13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3:26" ht="11.25">
      <c r="C331" s="16"/>
      <c r="D331" s="19"/>
      <c r="E331" s="19"/>
      <c r="F331" s="19"/>
      <c r="G331" s="107"/>
      <c r="H331" s="24"/>
      <c r="I331" s="13"/>
      <c r="J331" s="13"/>
      <c r="K331" s="13"/>
      <c r="L331" s="13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3:26" ht="11.25">
      <c r="C332" s="16"/>
      <c r="D332" s="19"/>
      <c r="E332" s="19"/>
      <c r="F332" s="19"/>
      <c r="G332" s="107"/>
      <c r="H332" s="24"/>
      <c r="I332" s="13"/>
      <c r="J332" s="13"/>
      <c r="K332" s="13"/>
      <c r="L332" s="13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3:26" ht="11.25">
      <c r="C333" s="16"/>
      <c r="D333" s="19"/>
      <c r="E333" s="19"/>
      <c r="F333" s="19"/>
      <c r="G333" s="107"/>
      <c r="H333" s="24"/>
      <c r="I333" s="13"/>
      <c r="J333" s="13"/>
      <c r="K333" s="13"/>
      <c r="L333" s="13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3:26" ht="11.25">
      <c r="C334" s="16"/>
      <c r="D334" s="19"/>
      <c r="E334" s="19"/>
      <c r="F334" s="19"/>
      <c r="G334" s="107"/>
      <c r="H334" s="24"/>
      <c r="I334" s="13"/>
      <c r="J334" s="13"/>
      <c r="K334" s="13"/>
      <c r="L334" s="13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3:26" ht="11.25">
      <c r="C335" s="16"/>
      <c r="D335" s="19"/>
      <c r="E335" s="19"/>
      <c r="F335" s="19"/>
      <c r="G335" s="107"/>
      <c r="H335" s="24"/>
      <c r="I335" s="13"/>
      <c r="J335" s="13"/>
      <c r="K335" s="13"/>
      <c r="L335" s="13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3:26" ht="11.25">
      <c r="C336" s="16"/>
      <c r="D336" s="19"/>
      <c r="E336" s="19"/>
      <c r="F336" s="19"/>
      <c r="G336" s="107"/>
      <c r="H336" s="24"/>
      <c r="I336" s="13"/>
      <c r="J336" s="13"/>
      <c r="K336" s="13"/>
      <c r="L336" s="13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3:26" ht="11.25">
      <c r="C337" s="16"/>
      <c r="D337" s="19"/>
      <c r="E337" s="19"/>
      <c r="F337" s="19"/>
      <c r="G337" s="107"/>
      <c r="H337" s="24"/>
      <c r="I337" s="13"/>
      <c r="J337" s="13"/>
      <c r="K337" s="13"/>
      <c r="L337" s="13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3:26" ht="11.25">
      <c r="C338" s="16"/>
      <c r="D338" s="19"/>
      <c r="E338" s="19"/>
      <c r="F338" s="19"/>
      <c r="G338" s="107"/>
      <c r="H338" s="24"/>
      <c r="I338" s="13"/>
      <c r="J338" s="13"/>
      <c r="K338" s="13"/>
      <c r="L338" s="13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3:26" ht="11.25">
      <c r="C339" s="16"/>
      <c r="D339" s="19"/>
      <c r="E339" s="19"/>
      <c r="F339" s="19"/>
      <c r="G339" s="107"/>
      <c r="H339" s="24"/>
      <c r="I339" s="13"/>
      <c r="J339" s="13"/>
      <c r="K339" s="13"/>
      <c r="L339" s="13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3:26" ht="11.25">
      <c r="C340" s="16"/>
      <c r="D340" s="19"/>
      <c r="E340" s="19"/>
      <c r="F340" s="19"/>
      <c r="G340" s="107"/>
      <c r="H340" s="24"/>
      <c r="I340" s="13"/>
      <c r="J340" s="13"/>
      <c r="K340" s="13"/>
      <c r="L340" s="13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3:26" ht="11.25">
      <c r="C341" s="16"/>
      <c r="D341" s="19"/>
      <c r="E341" s="19"/>
      <c r="F341" s="19"/>
      <c r="G341" s="107"/>
      <c r="H341" s="24"/>
      <c r="I341" s="13"/>
      <c r="J341" s="13"/>
      <c r="K341" s="13"/>
      <c r="L341" s="13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3:26" ht="11.25">
      <c r="C342" s="16"/>
      <c r="D342" s="19"/>
      <c r="E342" s="19"/>
      <c r="F342" s="19"/>
      <c r="G342" s="107"/>
      <c r="H342" s="24"/>
      <c r="I342" s="13"/>
      <c r="J342" s="13"/>
      <c r="K342" s="13"/>
      <c r="L342" s="13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3:26" ht="11.25">
      <c r="C343" s="16"/>
      <c r="D343" s="19"/>
      <c r="E343" s="19"/>
      <c r="F343" s="19"/>
      <c r="G343" s="107"/>
      <c r="H343" s="24"/>
      <c r="I343" s="13"/>
      <c r="J343" s="13"/>
      <c r="K343" s="13"/>
      <c r="L343" s="13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3:26" ht="11.25">
      <c r="C344" s="16"/>
      <c r="D344" s="19"/>
      <c r="E344" s="19"/>
      <c r="F344" s="19"/>
      <c r="G344" s="107"/>
      <c r="H344" s="24"/>
      <c r="I344" s="13"/>
      <c r="J344" s="13"/>
      <c r="K344" s="13"/>
      <c r="L344" s="13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3:26" ht="11.25">
      <c r="C345" s="16"/>
      <c r="D345" s="19"/>
      <c r="E345" s="19"/>
      <c r="F345" s="19"/>
      <c r="G345" s="107"/>
      <c r="H345" s="24"/>
      <c r="I345" s="13"/>
      <c r="J345" s="13"/>
      <c r="K345" s="13"/>
      <c r="L345" s="13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3:26" ht="11.25">
      <c r="C346" s="16"/>
      <c r="D346" s="19"/>
      <c r="E346" s="19"/>
      <c r="F346" s="19"/>
      <c r="G346" s="107"/>
      <c r="H346" s="24"/>
      <c r="I346" s="13"/>
      <c r="J346" s="13"/>
      <c r="K346" s="13"/>
      <c r="L346" s="13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3:26" ht="11.25">
      <c r="C347" s="16"/>
      <c r="D347" s="19"/>
      <c r="E347" s="19"/>
      <c r="F347" s="19"/>
      <c r="G347" s="107"/>
      <c r="H347" s="24"/>
      <c r="I347" s="13"/>
      <c r="J347" s="13"/>
      <c r="K347" s="13"/>
      <c r="L347" s="13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3:26" ht="11.25">
      <c r="C348" s="16"/>
      <c r="D348" s="19"/>
      <c r="E348" s="19"/>
      <c r="F348" s="19"/>
      <c r="G348" s="107"/>
      <c r="H348" s="24"/>
      <c r="I348" s="13"/>
      <c r="J348" s="13"/>
      <c r="K348" s="13"/>
      <c r="L348" s="13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3:26" ht="11.25">
      <c r="C349" s="16"/>
      <c r="D349" s="19"/>
      <c r="E349" s="19"/>
      <c r="F349" s="19"/>
      <c r="G349" s="107"/>
      <c r="H349" s="24"/>
      <c r="I349" s="13"/>
      <c r="J349" s="13"/>
      <c r="K349" s="13"/>
      <c r="L349" s="13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3:26" ht="11.25">
      <c r="C350" s="16"/>
      <c r="D350" s="19"/>
      <c r="E350" s="19"/>
      <c r="F350" s="19"/>
      <c r="G350" s="107"/>
      <c r="H350" s="24"/>
      <c r="I350" s="13"/>
      <c r="J350" s="13"/>
      <c r="K350" s="13"/>
      <c r="L350" s="13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3:26" ht="11.25">
      <c r="C351" s="16"/>
      <c r="D351" s="19"/>
      <c r="E351" s="19"/>
      <c r="F351" s="19"/>
      <c r="G351" s="107"/>
      <c r="H351" s="24"/>
      <c r="I351" s="13"/>
      <c r="J351" s="13"/>
      <c r="K351" s="13"/>
      <c r="L351" s="13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3:26" ht="11.25">
      <c r="C352" s="16"/>
      <c r="D352" s="19"/>
      <c r="E352" s="19"/>
      <c r="F352" s="19"/>
      <c r="G352" s="107"/>
      <c r="H352" s="24"/>
      <c r="I352" s="13"/>
      <c r="J352" s="13"/>
      <c r="K352" s="13"/>
      <c r="L352" s="13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3:26" ht="11.25">
      <c r="C353" s="16"/>
      <c r="D353" s="19"/>
      <c r="E353" s="19"/>
      <c r="F353" s="19"/>
      <c r="G353" s="107"/>
      <c r="H353" s="24"/>
      <c r="I353" s="13"/>
      <c r="J353" s="13"/>
      <c r="K353" s="13"/>
      <c r="L353" s="13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3:26" ht="11.25">
      <c r="C354" s="16"/>
      <c r="D354" s="19"/>
      <c r="E354" s="19"/>
      <c r="F354" s="19"/>
      <c r="G354" s="107"/>
      <c r="H354" s="24"/>
      <c r="I354" s="13"/>
      <c r="J354" s="13"/>
      <c r="K354" s="13"/>
      <c r="L354" s="13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3:26" ht="11.25">
      <c r="C355" s="16"/>
      <c r="D355" s="19"/>
      <c r="E355" s="19"/>
      <c r="F355" s="19"/>
      <c r="G355" s="107"/>
      <c r="H355" s="24"/>
      <c r="I355" s="13"/>
      <c r="J355" s="13"/>
      <c r="K355" s="13"/>
      <c r="L355" s="13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3:26" ht="11.25">
      <c r="C356" s="16"/>
      <c r="D356" s="19"/>
      <c r="E356" s="19"/>
      <c r="F356" s="19"/>
      <c r="G356" s="107"/>
      <c r="H356" s="24"/>
      <c r="I356" s="13"/>
      <c r="J356" s="13"/>
      <c r="K356" s="13"/>
      <c r="L356" s="13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3:26" ht="11.25">
      <c r="C357" s="16"/>
      <c r="D357" s="19"/>
      <c r="E357" s="19"/>
      <c r="F357" s="19"/>
      <c r="G357" s="107"/>
      <c r="H357" s="24"/>
      <c r="I357" s="13"/>
      <c r="J357" s="13"/>
      <c r="K357" s="13"/>
      <c r="L357" s="13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3:26" ht="11.25">
      <c r="C358" s="16"/>
      <c r="D358" s="19"/>
      <c r="E358" s="19"/>
      <c r="F358" s="19"/>
      <c r="G358" s="107"/>
      <c r="H358" s="24"/>
      <c r="I358" s="13"/>
      <c r="J358" s="13"/>
      <c r="K358" s="13"/>
      <c r="L358" s="13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3:26" ht="11.25">
      <c r="C359" s="16"/>
      <c r="D359" s="19"/>
      <c r="E359" s="19"/>
      <c r="F359" s="19"/>
      <c r="G359" s="107"/>
      <c r="H359" s="24"/>
      <c r="I359" s="13"/>
      <c r="J359" s="13"/>
      <c r="K359" s="13"/>
      <c r="L359" s="13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3:26" ht="11.25">
      <c r="C360" s="16"/>
      <c r="D360" s="19"/>
      <c r="E360" s="19"/>
      <c r="F360" s="19"/>
      <c r="G360" s="107"/>
      <c r="H360" s="24"/>
      <c r="I360" s="13"/>
      <c r="J360" s="13"/>
      <c r="K360" s="13"/>
      <c r="L360" s="13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3:26" ht="11.25">
      <c r="C361" s="16"/>
      <c r="D361" s="19"/>
      <c r="E361" s="19"/>
      <c r="F361" s="19"/>
      <c r="G361" s="107"/>
      <c r="H361" s="24"/>
      <c r="I361" s="13"/>
      <c r="J361" s="13"/>
      <c r="K361" s="13"/>
      <c r="L361" s="13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3:26" ht="11.25">
      <c r="C362" s="16"/>
      <c r="D362" s="19"/>
      <c r="E362" s="19"/>
      <c r="F362" s="19"/>
      <c r="G362" s="107"/>
      <c r="H362" s="24"/>
      <c r="I362" s="13"/>
      <c r="J362" s="13"/>
      <c r="K362" s="13"/>
      <c r="L362" s="13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3:26" ht="11.25">
      <c r="C363" s="16"/>
      <c r="D363" s="19"/>
      <c r="E363" s="19"/>
      <c r="F363" s="19"/>
      <c r="G363" s="107"/>
      <c r="H363" s="24"/>
      <c r="I363" s="13"/>
      <c r="J363" s="13"/>
      <c r="K363" s="13"/>
      <c r="L363" s="13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3:26" ht="11.25">
      <c r="C364" s="16"/>
      <c r="D364" s="19"/>
      <c r="E364" s="19"/>
      <c r="F364" s="19"/>
      <c r="G364" s="107"/>
      <c r="H364" s="24"/>
      <c r="I364" s="13"/>
      <c r="J364" s="13"/>
      <c r="K364" s="13"/>
      <c r="L364" s="13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3:26" ht="11.25">
      <c r="C365" s="16"/>
      <c r="D365" s="19"/>
      <c r="E365" s="19"/>
      <c r="F365" s="19"/>
      <c r="G365" s="107"/>
      <c r="H365" s="24"/>
      <c r="I365" s="13"/>
      <c r="J365" s="13"/>
      <c r="K365" s="13"/>
      <c r="L365" s="13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3:26" ht="11.25">
      <c r="C366" s="16"/>
      <c r="D366" s="19"/>
      <c r="E366" s="19"/>
      <c r="F366" s="19"/>
      <c r="G366" s="107"/>
      <c r="H366" s="24"/>
      <c r="I366" s="13"/>
      <c r="J366" s="13"/>
      <c r="K366" s="13"/>
      <c r="L366" s="13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3:26" ht="11.25">
      <c r="C367" s="16"/>
      <c r="D367" s="19"/>
      <c r="E367" s="19"/>
      <c r="F367" s="19"/>
      <c r="G367" s="107"/>
      <c r="H367" s="24"/>
      <c r="I367" s="13"/>
      <c r="J367" s="13"/>
      <c r="K367" s="13"/>
      <c r="L367" s="13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3:26" ht="11.25">
      <c r="C368" s="16"/>
      <c r="D368" s="19"/>
      <c r="E368" s="19"/>
      <c r="F368" s="19"/>
      <c r="G368" s="107"/>
      <c r="H368" s="24"/>
      <c r="I368" s="13"/>
      <c r="J368" s="13"/>
      <c r="K368" s="13"/>
      <c r="L368" s="13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3:26" ht="11.25">
      <c r="C369" s="16"/>
      <c r="D369" s="19"/>
      <c r="E369" s="19"/>
      <c r="F369" s="19"/>
      <c r="G369" s="107"/>
      <c r="H369" s="24"/>
      <c r="I369" s="13"/>
      <c r="J369" s="13"/>
      <c r="K369" s="13"/>
      <c r="L369" s="13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3:26" ht="11.25">
      <c r="C370" s="16"/>
      <c r="D370" s="19"/>
      <c r="E370" s="19"/>
      <c r="F370" s="19"/>
      <c r="G370" s="107"/>
      <c r="H370" s="24"/>
      <c r="I370" s="13"/>
      <c r="J370" s="13"/>
      <c r="K370" s="13"/>
      <c r="L370" s="13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3:26" ht="11.25">
      <c r="C371" s="16"/>
      <c r="D371" s="19"/>
      <c r="E371" s="19"/>
      <c r="F371" s="19"/>
      <c r="G371" s="107"/>
      <c r="H371" s="24"/>
      <c r="I371" s="13"/>
      <c r="J371" s="13"/>
      <c r="K371" s="13"/>
      <c r="L371" s="13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3:26" ht="11.25">
      <c r="C372" s="16"/>
      <c r="D372" s="19"/>
      <c r="E372" s="19"/>
      <c r="F372" s="19"/>
      <c r="G372" s="107"/>
      <c r="H372" s="24"/>
      <c r="I372" s="13"/>
      <c r="J372" s="13"/>
      <c r="K372" s="13"/>
      <c r="L372" s="13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3:26" ht="11.25">
      <c r="C373" s="16"/>
      <c r="D373" s="19"/>
      <c r="E373" s="19"/>
      <c r="F373" s="19"/>
      <c r="G373" s="107"/>
      <c r="H373" s="24"/>
      <c r="I373" s="13"/>
      <c r="J373" s="13"/>
      <c r="K373" s="13"/>
      <c r="L373" s="13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3:26" ht="11.25">
      <c r="C374" s="16"/>
      <c r="D374" s="19"/>
      <c r="E374" s="19"/>
      <c r="F374" s="19"/>
      <c r="G374" s="107"/>
      <c r="H374" s="24"/>
      <c r="I374" s="13"/>
      <c r="J374" s="13"/>
      <c r="K374" s="13"/>
      <c r="L374" s="13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3:26" ht="11.25">
      <c r="C375" s="16"/>
      <c r="D375" s="19"/>
      <c r="E375" s="19"/>
      <c r="F375" s="19"/>
      <c r="G375" s="107"/>
      <c r="H375" s="24"/>
      <c r="I375" s="13"/>
      <c r="J375" s="13"/>
      <c r="K375" s="13"/>
      <c r="L375" s="13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3:26" ht="11.25">
      <c r="C376" s="16"/>
      <c r="D376" s="19"/>
      <c r="E376" s="19"/>
      <c r="F376" s="19"/>
      <c r="G376" s="107"/>
      <c r="H376" s="24"/>
      <c r="I376" s="13"/>
      <c r="J376" s="13"/>
      <c r="K376" s="13"/>
      <c r="L376" s="13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3:26" ht="11.25">
      <c r="C377" s="16"/>
      <c r="D377" s="19"/>
      <c r="E377" s="19"/>
      <c r="F377" s="19"/>
      <c r="G377" s="107"/>
      <c r="H377" s="24"/>
      <c r="I377" s="13"/>
      <c r="J377" s="13"/>
      <c r="K377" s="13"/>
      <c r="L377" s="13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3:26" ht="11.25">
      <c r="C378" s="16"/>
      <c r="D378" s="19"/>
      <c r="E378" s="19"/>
      <c r="F378" s="19"/>
      <c r="G378" s="107"/>
      <c r="H378" s="24"/>
      <c r="I378" s="13"/>
      <c r="J378" s="13"/>
      <c r="K378" s="13"/>
      <c r="L378" s="13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3:26" ht="11.25">
      <c r="C379" s="16"/>
      <c r="D379" s="19"/>
      <c r="E379" s="19"/>
      <c r="F379" s="19"/>
      <c r="G379" s="107"/>
      <c r="H379" s="24"/>
      <c r="I379" s="13"/>
      <c r="J379" s="13"/>
      <c r="K379" s="13"/>
      <c r="L379" s="13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3:26" ht="11.25">
      <c r="C380" s="16"/>
      <c r="D380" s="19"/>
      <c r="E380" s="19"/>
      <c r="F380" s="19"/>
      <c r="G380" s="107"/>
      <c r="H380" s="24"/>
      <c r="I380" s="13"/>
      <c r="J380" s="13"/>
      <c r="K380" s="13"/>
      <c r="L380" s="13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3:26" ht="11.25">
      <c r="C381" s="16"/>
      <c r="D381" s="19"/>
      <c r="E381" s="19"/>
      <c r="F381" s="19"/>
      <c r="G381" s="107"/>
      <c r="H381" s="24"/>
      <c r="I381" s="13"/>
      <c r="J381" s="13"/>
      <c r="K381" s="13"/>
      <c r="L381" s="13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3:26" ht="11.25">
      <c r="C382" s="16"/>
      <c r="D382" s="19"/>
      <c r="E382" s="19"/>
      <c r="F382" s="19"/>
      <c r="G382" s="107"/>
      <c r="H382" s="24"/>
      <c r="I382" s="13"/>
      <c r="J382" s="13"/>
      <c r="K382" s="13"/>
      <c r="L382" s="13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3:26" ht="11.25">
      <c r="C383" s="16"/>
      <c r="D383" s="19"/>
      <c r="E383" s="19"/>
      <c r="F383" s="19"/>
      <c r="G383" s="107"/>
      <c r="H383" s="24"/>
      <c r="I383" s="13"/>
      <c r="J383" s="13"/>
      <c r="K383" s="13"/>
      <c r="L383" s="13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3:26" ht="11.25">
      <c r="C384" s="16"/>
      <c r="D384" s="19"/>
      <c r="E384" s="19"/>
      <c r="F384" s="19"/>
      <c r="G384" s="107"/>
      <c r="H384" s="24"/>
      <c r="I384" s="13"/>
      <c r="J384" s="13"/>
      <c r="K384" s="13"/>
      <c r="L384" s="13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3:26" ht="11.25">
      <c r="C385" s="16"/>
      <c r="D385" s="19"/>
      <c r="E385" s="19"/>
      <c r="F385" s="19"/>
      <c r="G385" s="107"/>
      <c r="H385" s="24"/>
      <c r="I385" s="13"/>
      <c r="J385" s="13"/>
      <c r="K385" s="13"/>
      <c r="L385" s="13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3:26" ht="11.25">
      <c r="C386" s="16"/>
      <c r="D386" s="19"/>
      <c r="E386" s="19"/>
      <c r="F386" s="19"/>
      <c r="G386" s="107"/>
      <c r="H386" s="24"/>
      <c r="I386" s="13"/>
      <c r="J386" s="13"/>
      <c r="K386" s="13"/>
      <c r="L386" s="13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3:26" ht="11.25">
      <c r="C387" s="16"/>
      <c r="D387" s="19"/>
      <c r="E387" s="19"/>
      <c r="F387" s="19"/>
      <c r="G387" s="107"/>
      <c r="H387" s="24"/>
      <c r="I387" s="13"/>
      <c r="J387" s="13"/>
      <c r="K387" s="13"/>
      <c r="L387" s="13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3:26" ht="11.25">
      <c r="C388" s="16"/>
      <c r="D388" s="19"/>
      <c r="E388" s="19"/>
      <c r="F388" s="19"/>
      <c r="G388" s="107"/>
      <c r="H388" s="24"/>
      <c r="I388" s="13"/>
      <c r="J388" s="13"/>
      <c r="K388" s="13"/>
      <c r="L388" s="13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3:26" ht="11.25">
      <c r="C389" s="16"/>
      <c r="D389" s="19"/>
      <c r="E389" s="19"/>
      <c r="F389" s="19"/>
      <c r="G389" s="107"/>
      <c r="H389" s="24"/>
      <c r="I389" s="13"/>
      <c r="J389" s="13"/>
      <c r="K389" s="13"/>
      <c r="L389" s="13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3:26" ht="11.25">
      <c r="C390" s="16"/>
      <c r="D390" s="19"/>
      <c r="E390" s="19"/>
      <c r="F390" s="19"/>
      <c r="G390" s="107"/>
      <c r="H390" s="24"/>
      <c r="I390" s="13"/>
      <c r="J390" s="13"/>
      <c r="K390" s="13"/>
      <c r="L390" s="13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3:26" ht="11.25">
      <c r="C391" s="16"/>
      <c r="D391" s="19"/>
      <c r="E391" s="19"/>
      <c r="F391" s="19"/>
      <c r="G391" s="107"/>
      <c r="H391" s="24"/>
      <c r="I391" s="13"/>
      <c r="J391" s="13"/>
      <c r="K391" s="13"/>
      <c r="L391" s="13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3:26" ht="11.25">
      <c r="C392" s="16"/>
      <c r="D392" s="19"/>
      <c r="E392" s="19"/>
      <c r="F392" s="19"/>
      <c r="G392" s="107"/>
      <c r="H392" s="24"/>
      <c r="I392" s="13"/>
      <c r="J392" s="13"/>
      <c r="K392" s="13"/>
      <c r="L392" s="13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3:26" ht="11.25">
      <c r="C393" s="16"/>
      <c r="D393" s="19"/>
      <c r="E393" s="19"/>
      <c r="F393" s="19"/>
      <c r="G393" s="107"/>
      <c r="H393" s="24"/>
      <c r="I393" s="13"/>
      <c r="J393" s="13"/>
      <c r="K393" s="13"/>
      <c r="L393" s="13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3:26" ht="11.25">
      <c r="C394" s="16"/>
      <c r="D394" s="19"/>
      <c r="E394" s="19"/>
      <c r="F394" s="19"/>
      <c r="G394" s="107"/>
      <c r="H394" s="24"/>
      <c r="I394" s="13"/>
      <c r="J394" s="13"/>
      <c r="K394" s="13"/>
      <c r="L394" s="13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3:26" ht="11.25">
      <c r="C395" s="16"/>
      <c r="D395" s="19"/>
      <c r="E395" s="19"/>
      <c r="F395" s="19"/>
      <c r="G395" s="107"/>
      <c r="H395" s="24"/>
      <c r="I395" s="13"/>
      <c r="J395" s="13"/>
      <c r="K395" s="13"/>
      <c r="L395" s="13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3:26" ht="11.25">
      <c r="C396" s="16"/>
      <c r="D396" s="19"/>
      <c r="E396" s="19"/>
      <c r="F396" s="19"/>
      <c r="G396" s="107"/>
      <c r="H396" s="24"/>
      <c r="I396" s="13"/>
      <c r="J396" s="13"/>
      <c r="K396" s="13"/>
      <c r="L396" s="13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3:26" ht="11.25">
      <c r="C397" s="16"/>
      <c r="D397" s="19"/>
      <c r="E397" s="19"/>
      <c r="F397" s="19"/>
      <c r="G397" s="107"/>
      <c r="H397" s="24"/>
      <c r="I397" s="13"/>
      <c r="J397" s="13"/>
      <c r="K397" s="13"/>
      <c r="L397" s="13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3:26" ht="11.25">
      <c r="C398" s="16"/>
      <c r="D398" s="19"/>
      <c r="E398" s="19"/>
      <c r="F398" s="19"/>
      <c r="G398" s="107"/>
      <c r="H398" s="24"/>
      <c r="I398" s="13"/>
      <c r="J398" s="13"/>
      <c r="K398" s="13"/>
      <c r="L398" s="13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3:26" ht="11.25">
      <c r="C399" s="16"/>
      <c r="D399" s="19"/>
      <c r="E399" s="19"/>
      <c r="F399" s="19"/>
      <c r="G399" s="107"/>
      <c r="H399" s="24"/>
      <c r="I399" s="13"/>
      <c r="J399" s="13"/>
      <c r="K399" s="13"/>
      <c r="L399" s="13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3:26" ht="11.25">
      <c r="C400" s="16"/>
      <c r="D400" s="19"/>
      <c r="E400" s="19"/>
      <c r="F400" s="19"/>
      <c r="G400" s="107"/>
      <c r="H400" s="24"/>
      <c r="I400" s="13"/>
      <c r="J400" s="13"/>
      <c r="K400" s="13"/>
      <c r="L400" s="13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3:26" ht="11.25">
      <c r="C401" s="16"/>
      <c r="D401" s="19"/>
      <c r="E401" s="19"/>
      <c r="F401" s="19"/>
      <c r="G401" s="107"/>
      <c r="H401" s="24"/>
      <c r="I401" s="13"/>
      <c r="J401" s="13"/>
      <c r="K401" s="13"/>
      <c r="L401" s="13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3:26" ht="11.25">
      <c r="C402" s="16"/>
      <c r="D402" s="19"/>
      <c r="E402" s="19"/>
      <c r="F402" s="19"/>
      <c r="G402" s="107"/>
      <c r="H402" s="24"/>
      <c r="I402" s="13"/>
      <c r="J402" s="13"/>
      <c r="K402" s="13"/>
      <c r="L402" s="13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3:26" ht="11.25">
      <c r="C403" s="16"/>
      <c r="D403" s="19"/>
      <c r="E403" s="19"/>
      <c r="F403" s="19"/>
      <c r="G403" s="107"/>
      <c r="H403" s="24"/>
      <c r="I403" s="13"/>
      <c r="J403" s="13"/>
      <c r="K403" s="13"/>
      <c r="L403" s="13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3:26" ht="11.25">
      <c r="C404" s="16"/>
      <c r="D404" s="19"/>
      <c r="E404" s="19"/>
      <c r="F404" s="19"/>
      <c r="G404" s="107"/>
      <c r="H404" s="24"/>
      <c r="I404" s="13"/>
      <c r="J404" s="13"/>
      <c r="K404" s="13"/>
      <c r="L404" s="13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3:26" ht="11.25">
      <c r="C405" s="16"/>
      <c r="D405" s="19"/>
      <c r="E405" s="19"/>
      <c r="F405" s="19"/>
      <c r="G405" s="107"/>
      <c r="H405" s="24"/>
      <c r="I405" s="13"/>
      <c r="J405" s="13"/>
      <c r="K405" s="13"/>
      <c r="L405" s="13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3:26" ht="11.25">
      <c r="C406" s="16"/>
      <c r="D406" s="19"/>
      <c r="E406" s="19"/>
      <c r="F406" s="19"/>
      <c r="G406" s="107"/>
      <c r="H406" s="24"/>
      <c r="I406" s="13"/>
      <c r="J406" s="13"/>
      <c r="K406" s="13"/>
      <c r="L406" s="13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3:26" ht="11.25">
      <c r="C407" s="16"/>
      <c r="D407" s="19"/>
      <c r="E407" s="19"/>
      <c r="F407" s="19"/>
      <c r="G407" s="107"/>
      <c r="H407" s="24"/>
      <c r="I407" s="13"/>
      <c r="J407" s="13"/>
      <c r="K407" s="13"/>
      <c r="L407" s="13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3:26" ht="11.25">
      <c r="C408" s="16"/>
      <c r="D408" s="19"/>
      <c r="E408" s="19"/>
      <c r="F408" s="19"/>
      <c r="G408" s="107"/>
      <c r="H408" s="24"/>
      <c r="I408" s="13"/>
      <c r="J408" s="13"/>
      <c r="K408" s="13"/>
      <c r="L408" s="13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3:26" ht="11.25">
      <c r="C409" s="16"/>
      <c r="D409" s="19"/>
      <c r="E409" s="19"/>
      <c r="F409" s="19"/>
      <c r="G409" s="107"/>
      <c r="H409" s="24"/>
      <c r="I409" s="13"/>
      <c r="J409" s="13"/>
      <c r="K409" s="13"/>
      <c r="L409" s="13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3:26" ht="11.25">
      <c r="C410" s="16"/>
      <c r="D410" s="19"/>
      <c r="E410" s="19"/>
      <c r="F410" s="19"/>
      <c r="G410" s="107"/>
      <c r="H410" s="24"/>
      <c r="I410" s="13"/>
      <c r="J410" s="13"/>
      <c r="K410" s="13"/>
      <c r="L410" s="13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3:26" ht="11.25">
      <c r="C411" s="16"/>
      <c r="D411" s="19"/>
      <c r="E411" s="19"/>
      <c r="F411" s="19"/>
      <c r="G411" s="107"/>
      <c r="H411" s="24"/>
      <c r="I411" s="13"/>
      <c r="J411" s="13"/>
      <c r="K411" s="13"/>
      <c r="L411" s="13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3:26" ht="11.25">
      <c r="C412" s="16"/>
      <c r="D412" s="19"/>
      <c r="E412" s="19"/>
      <c r="F412" s="19"/>
      <c r="G412" s="107"/>
      <c r="H412" s="24"/>
      <c r="I412" s="13"/>
      <c r="J412" s="13"/>
      <c r="K412" s="13"/>
      <c r="L412" s="13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3:26" ht="11.25">
      <c r="C413" s="16"/>
      <c r="D413" s="19"/>
      <c r="E413" s="19"/>
      <c r="F413" s="19"/>
      <c r="G413" s="107"/>
      <c r="H413" s="24"/>
      <c r="I413" s="13"/>
      <c r="J413" s="13"/>
      <c r="K413" s="13"/>
      <c r="L413" s="13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3:26" ht="11.25">
      <c r="C414" s="16"/>
      <c r="D414" s="19"/>
      <c r="E414" s="19"/>
      <c r="F414" s="19"/>
      <c r="G414" s="107"/>
      <c r="H414" s="24"/>
      <c r="I414" s="13"/>
      <c r="J414" s="13"/>
      <c r="K414" s="13"/>
      <c r="L414" s="13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3:26" ht="11.25">
      <c r="C415" s="16"/>
      <c r="D415" s="19"/>
      <c r="E415" s="19"/>
      <c r="F415" s="19"/>
      <c r="G415" s="107"/>
      <c r="H415" s="24"/>
      <c r="I415" s="13"/>
      <c r="J415" s="13"/>
      <c r="K415" s="13"/>
      <c r="L415" s="13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3:26" ht="11.25">
      <c r="C416" s="16"/>
      <c r="D416" s="19"/>
      <c r="E416" s="19"/>
      <c r="F416" s="19"/>
      <c r="G416" s="107"/>
      <c r="H416" s="24"/>
      <c r="I416" s="13"/>
      <c r="J416" s="13"/>
      <c r="K416" s="13"/>
      <c r="L416" s="13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3:26" ht="11.25">
      <c r="C417" s="16"/>
      <c r="D417" s="19"/>
      <c r="E417" s="19"/>
      <c r="F417" s="19"/>
      <c r="G417" s="107"/>
      <c r="H417" s="24"/>
      <c r="I417" s="13"/>
      <c r="J417" s="13"/>
      <c r="K417" s="13"/>
      <c r="L417" s="13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3:26" ht="11.25">
      <c r="C418" s="16"/>
      <c r="D418" s="19"/>
      <c r="E418" s="19"/>
      <c r="F418" s="19"/>
      <c r="G418" s="107"/>
      <c r="H418" s="24"/>
      <c r="I418" s="13"/>
      <c r="J418" s="13"/>
      <c r="K418" s="13"/>
      <c r="L418" s="13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3:26" ht="11.25">
      <c r="C419" s="16"/>
      <c r="D419" s="19"/>
      <c r="E419" s="19"/>
      <c r="F419" s="19"/>
      <c r="G419" s="107"/>
      <c r="H419" s="24"/>
      <c r="I419" s="13"/>
      <c r="J419" s="13"/>
      <c r="K419" s="13"/>
      <c r="L419" s="13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3:26" ht="11.25">
      <c r="C420" s="16"/>
      <c r="D420" s="19"/>
      <c r="E420" s="19"/>
      <c r="F420" s="19"/>
      <c r="G420" s="107"/>
      <c r="H420" s="24"/>
      <c r="I420" s="13"/>
      <c r="J420" s="13"/>
      <c r="K420" s="13"/>
      <c r="L420" s="13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3:26" ht="11.25">
      <c r="C421" s="16"/>
      <c r="D421" s="19"/>
      <c r="E421" s="19"/>
      <c r="F421" s="19"/>
      <c r="G421" s="107"/>
      <c r="H421" s="24"/>
      <c r="I421" s="13"/>
      <c r="J421" s="13"/>
      <c r="K421" s="13"/>
      <c r="L421" s="13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3:26" ht="11.25">
      <c r="C422" s="16"/>
      <c r="D422" s="19"/>
      <c r="E422" s="19"/>
      <c r="F422" s="19"/>
      <c r="G422" s="107"/>
      <c r="H422" s="24"/>
      <c r="I422" s="13"/>
      <c r="J422" s="13"/>
      <c r="K422" s="13"/>
      <c r="L422" s="13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3:26" ht="11.25">
      <c r="C423" s="16"/>
      <c r="D423" s="19"/>
      <c r="E423" s="19"/>
      <c r="F423" s="19"/>
      <c r="G423" s="107"/>
      <c r="H423" s="24"/>
      <c r="I423" s="13"/>
      <c r="J423" s="13"/>
      <c r="K423" s="13"/>
      <c r="L423" s="13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3:26" ht="11.25">
      <c r="C424" s="16"/>
      <c r="D424" s="19"/>
      <c r="E424" s="19"/>
      <c r="F424" s="19"/>
      <c r="G424" s="107"/>
      <c r="H424" s="24"/>
      <c r="I424" s="13"/>
      <c r="J424" s="13"/>
      <c r="K424" s="13"/>
      <c r="L424" s="13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3:26" ht="11.25">
      <c r="C425" s="16"/>
      <c r="D425" s="19"/>
      <c r="E425" s="19"/>
      <c r="F425" s="19"/>
      <c r="G425" s="107"/>
      <c r="H425" s="24"/>
      <c r="I425" s="13"/>
      <c r="J425" s="13"/>
      <c r="K425" s="13"/>
      <c r="L425" s="13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3:26" ht="11.25">
      <c r="C426" s="16"/>
      <c r="D426" s="19"/>
      <c r="E426" s="19"/>
      <c r="F426" s="19"/>
      <c r="G426" s="107"/>
      <c r="H426" s="24"/>
      <c r="I426" s="13"/>
      <c r="J426" s="13"/>
      <c r="K426" s="13"/>
      <c r="L426" s="13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3:26" ht="11.25">
      <c r="C427" s="16"/>
      <c r="D427" s="19"/>
      <c r="E427" s="19"/>
      <c r="F427" s="19"/>
      <c r="G427" s="107"/>
      <c r="H427" s="24"/>
      <c r="I427" s="13"/>
      <c r="J427" s="13"/>
      <c r="K427" s="13"/>
      <c r="L427" s="13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3:26" ht="11.25">
      <c r="C428" s="16"/>
      <c r="D428" s="19"/>
      <c r="E428" s="19"/>
      <c r="F428" s="19"/>
      <c r="G428" s="107"/>
      <c r="H428" s="24"/>
      <c r="I428" s="13"/>
      <c r="J428" s="13"/>
      <c r="K428" s="13"/>
      <c r="L428" s="13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3:26" ht="11.25">
      <c r="C429" s="16"/>
      <c r="D429" s="19"/>
      <c r="E429" s="19"/>
      <c r="F429" s="19"/>
      <c r="G429" s="107"/>
      <c r="H429" s="24"/>
      <c r="I429" s="13"/>
      <c r="J429" s="13"/>
      <c r="K429" s="13"/>
      <c r="L429" s="13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3:26" ht="11.25">
      <c r="C430" s="16"/>
      <c r="D430" s="19"/>
      <c r="E430" s="19"/>
      <c r="F430" s="19"/>
      <c r="G430" s="107"/>
      <c r="H430" s="24"/>
      <c r="I430" s="13"/>
      <c r="J430" s="13"/>
      <c r="K430" s="13"/>
      <c r="L430" s="13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3:26" ht="11.25">
      <c r="C431" s="16"/>
      <c r="D431" s="19"/>
      <c r="E431" s="19"/>
      <c r="F431" s="19"/>
      <c r="G431" s="107"/>
      <c r="H431" s="24"/>
      <c r="I431" s="13"/>
      <c r="J431" s="13"/>
      <c r="K431" s="13"/>
      <c r="L431" s="13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3:26" ht="11.25">
      <c r="C432" s="16"/>
      <c r="D432" s="19"/>
      <c r="E432" s="19"/>
      <c r="F432" s="19"/>
      <c r="G432" s="107"/>
      <c r="H432" s="24"/>
      <c r="I432" s="13"/>
      <c r="J432" s="13"/>
      <c r="K432" s="13"/>
      <c r="L432" s="13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3:26" ht="11.25">
      <c r="C433" s="16"/>
      <c r="D433" s="19"/>
      <c r="E433" s="19"/>
      <c r="F433" s="19"/>
      <c r="G433" s="107"/>
      <c r="H433" s="24"/>
      <c r="I433" s="13"/>
      <c r="J433" s="13"/>
      <c r="K433" s="13"/>
      <c r="L433" s="13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3:26" ht="11.25">
      <c r="C434" s="16"/>
      <c r="D434" s="19"/>
      <c r="E434" s="19"/>
      <c r="F434" s="19"/>
      <c r="G434" s="107"/>
      <c r="H434" s="24"/>
      <c r="I434" s="13"/>
      <c r="J434" s="13"/>
      <c r="K434" s="13"/>
      <c r="L434" s="13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3:26" ht="11.25">
      <c r="C435" s="16"/>
      <c r="D435" s="19"/>
      <c r="E435" s="19"/>
      <c r="F435" s="19"/>
      <c r="G435" s="107"/>
      <c r="H435" s="24"/>
      <c r="I435" s="13"/>
      <c r="J435" s="13"/>
      <c r="K435" s="13"/>
      <c r="L435" s="13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3:26" ht="11.25">
      <c r="C436" s="16"/>
      <c r="D436" s="19"/>
      <c r="E436" s="19"/>
      <c r="F436" s="19"/>
      <c r="G436" s="107"/>
      <c r="H436" s="24"/>
      <c r="I436" s="13"/>
      <c r="J436" s="13"/>
      <c r="K436" s="13"/>
      <c r="L436" s="13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3:26" ht="11.25">
      <c r="C437" s="16"/>
      <c r="D437" s="19"/>
      <c r="E437" s="19"/>
      <c r="F437" s="19"/>
      <c r="G437" s="107"/>
      <c r="H437" s="24"/>
      <c r="I437" s="13"/>
      <c r="J437" s="13"/>
      <c r="K437" s="13"/>
      <c r="L437" s="13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3:26" ht="11.25">
      <c r="C438" s="16"/>
      <c r="D438" s="19"/>
      <c r="E438" s="19"/>
      <c r="F438" s="19"/>
      <c r="G438" s="107"/>
      <c r="H438" s="24"/>
      <c r="I438" s="13"/>
      <c r="J438" s="13"/>
      <c r="K438" s="13"/>
      <c r="L438" s="13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3:26" ht="11.25">
      <c r="C439" s="16"/>
      <c r="D439" s="19"/>
      <c r="E439" s="19"/>
      <c r="F439" s="19"/>
      <c r="G439" s="107"/>
      <c r="H439" s="24"/>
      <c r="I439" s="13"/>
      <c r="J439" s="13"/>
      <c r="K439" s="13"/>
      <c r="L439" s="13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3:26" ht="11.25">
      <c r="C440" s="16"/>
      <c r="D440" s="19"/>
      <c r="E440" s="19"/>
      <c r="F440" s="19"/>
      <c r="G440" s="107"/>
      <c r="H440" s="24"/>
      <c r="I440" s="13"/>
      <c r="J440" s="13"/>
      <c r="K440" s="13"/>
      <c r="L440" s="13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3:26" ht="11.25">
      <c r="C441" s="16"/>
      <c r="D441" s="19"/>
      <c r="E441" s="19"/>
      <c r="F441" s="19"/>
      <c r="G441" s="107"/>
      <c r="H441" s="24"/>
      <c r="I441" s="13"/>
      <c r="J441" s="13"/>
      <c r="K441" s="13"/>
      <c r="L441" s="13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3:26" ht="11.25">
      <c r="C442" s="16"/>
      <c r="D442" s="19"/>
      <c r="E442" s="19"/>
      <c r="F442" s="19"/>
      <c r="G442" s="107"/>
      <c r="H442" s="24"/>
      <c r="I442" s="13"/>
      <c r="J442" s="13"/>
      <c r="K442" s="13"/>
      <c r="L442" s="13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3:26" ht="11.25">
      <c r="C443" s="16"/>
      <c r="D443" s="19"/>
      <c r="E443" s="19"/>
      <c r="F443" s="19"/>
      <c r="G443" s="107"/>
      <c r="H443" s="24"/>
      <c r="I443" s="13"/>
      <c r="J443" s="13"/>
      <c r="K443" s="13"/>
      <c r="L443" s="13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3:26" ht="11.25">
      <c r="C444" s="16"/>
      <c r="D444" s="19"/>
      <c r="E444" s="19"/>
      <c r="F444" s="19"/>
      <c r="G444" s="107"/>
      <c r="H444" s="24"/>
      <c r="I444" s="13"/>
      <c r="J444" s="13"/>
      <c r="K444" s="13"/>
      <c r="L444" s="13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3:26" ht="11.25">
      <c r="C445" s="16"/>
      <c r="D445" s="19"/>
      <c r="E445" s="19"/>
      <c r="F445" s="19"/>
      <c r="G445" s="107"/>
      <c r="H445" s="24"/>
      <c r="I445" s="13"/>
      <c r="J445" s="13"/>
      <c r="K445" s="13"/>
      <c r="L445" s="13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3:26" ht="11.25">
      <c r="C446" s="16"/>
      <c r="D446" s="19"/>
      <c r="E446" s="19"/>
      <c r="F446" s="19"/>
      <c r="G446" s="107"/>
      <c r="H446" s="24"/>
      <c r="I446" s="13"/>
      <c r="J446" s="13"/>
      <c r="K446" s="13"/>
      <c r="L446" s="13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3:26" ht="11.25">
      <c r="C447" s="16"/>
      <c r="D447" s="19"/>
      <c r="E447" s="19"/>
      <c r="F447" s="19"/>
      <c r="G447" s="107"/>
      <c r="H447" s="24"/>
      <c r="I447" s="13"/>
      <c r="J447" s="13"/>
      <c r="K447" s="13"/>
      <c r="L447" s="13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3:26" ht="11.25">
      <c r="C448" s="16"/>
      <c r="D448" s="19"/>
      <c r="E448" s="19"/>
      <c r="F448" s="19"/>
      <c r="G448" s="107"/>
      <c r="H448" s="24"/>
      <c r="I448" s="13"/>
      <c r="J448" s="13"/>
      <c r="K448" s="13"/>
      <c r="L448" s="13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3:26" ht="11.25">
      <c r="C449" s="16"/>
      <c r="D449" s="19"/>
      <c r="E449" s="19"/>
      <c r="F449" s="19"/>
      <c r="G449" s="107"/>
      <c r="H449" s="24"/>
      <c r="I449" s="13"/>
      <c r="J449" s="13"/>
      <c r="K449" s="13"/>
      <c r="L449" s="13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3:26" ht="11.25">
      <c r="C450" s="16"/>
      <c r="D450" s="19"/>
      <c r="E450" s="19"/>
      <c r="F450" s="19"/>
      <c r="G450" s="107"/>
      <c r="H450" s="24"/>
      <c r="I450" s="13"/>
      <c r="J450" s="13"/>
      <c r="K450" s="13"/>
      <c r="L450" s="13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3:26" ht="11.25">
      <c r="C451" s="16"/>
      <c r="D451" s="19"/>
      <c r="E451" s="19"/>
      <c r="F451" s="19"/>
      <c r="G451" s="107"/>
      <c r="H451" s="24"/>
      <c r="I451" s="13"/>
      <c r="J451" s="13"/>
      <c r="K451" s="13"/>
      <c r="L451" s="13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3:26" ht="11.25">
      <c r="C452" s="16"/>
      <c r="D452" s="19"/>
      <c r="E452" s="19"/>
      <c r="F452" s="19"/>
      <c r="G452" s="107"/>
      <c r="H452" s="24"/>
      <c r="I452" s="13"/>
      <c r="J452" s="13"/>
      <c r="K452" s="13"/>
      <c r="L452" s="13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3:26" ht="11.25">
      <c r="C453" s="16"/>
      <c r="D453" s="19"/>
      <c r="E453" s="19"/>
      <c r="F453" s="19"/>
      <c r="G453" s="107"/>
      <c r="H453" s="24"/>
      <c r="I453" s="13"/>
      <c r="J453" s="13"/>
      <c r="K453" s="13"/>
      <c r="L453" s="13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3:26" ht="11.25">
      <c r="C454" s="16"/>
      <c r="D454" s="19"/>
      <c r="E454" s="19"/>
      <c r="F454" s="19"/>
      <c r="G454" s="107"/>
      <c r="H454" s="24"/>
      <c r="I454" s="13"/>
      <c r="J454" s="13"/>
      <c r="K454" s="13"/>
      <c r="L454" s="13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3:26" ht="11.25">
      <c r="C455" s="16"/>
      <c r="D455" s="19"/>
      <c r="E455" s="19"/>
      <c r="F455" s="19"/>
      <c r="G455" s="107"/>
      <c r="H455" s="24"/>
      <c r="I455" s="13"/>
      <c r="J455" s="13"/>
      <c r="K455" s="13"/>
      <c r="L455" s="13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3:26" ht="11.25">
      <c r="C456" s="16"/>
      <c r="D456" s="19"/>
      <c r="E456" s="19"/>
      <c r="F456" s="19"/>
      <c r="G456" s="107"/>
      <c r="H456" s="24"/>
      <c r="I456" s="13"/>
      <c r="J456" s="13"/>
      <c r="K456" s="13"/>
      <c r="L456" s="13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3:26" ht="11.25">
      <c r="C457" s="16"/>
      <c r="D457" s="19"/>
      <c r="E457" s="19"/>
      <c r="F457" s="19"/>
      <c r="G457" s="107"/>
      <c r="H457" s="24"/>
      <c r="I457" s="13"/>
      <c r="J457" s="13"/>
      <c r="K457" s="13"/>
      <c r="L457" s="13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3:26" ht="11.25">
      <c r="C458" s="16"/>
      <c r="D458" s="19"/>
      <c r="E458" s="19"/>
      <c r="F458" s="19"/>
      <c r="G458" s="107"/>
      <c r="H458" s="24"/>
      <c r="I458" s="13"/>
      <c r="J458" s="13"/>
      <c r="K458" s="13"/>
      <c r="L458" s="13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3:26" ht="11.25">
      <c r="C459" s="16"/>
      <c r="D459" s="19"/>
      <c r="E459" s="19"/>
      <c r="F459" s="19"/>
      <c r="G459" s="107"/>
      <c r="H459" s="24"/>
      <c r="I459" s="13"/>
      <c r="J459" s="13"/>
      <c r="K459" s="13"/>
      <c r="L459" s="13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3:26" ht="11.25">
      <c r="C460" s="16"/>
      <c r="D460" s="19"/>
      <c r="E460" s="19"/>
      <c r="F460" s="19"/>
      <c r="G460" s="107"/>
      <c r="H460" s="24"/>
      <c r="I460" s="13"/>
      <c r="J460" s="13"/>
      <c r="K460" s="13"/>
      <c r="L460" s="13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3:26" ht="11.25">
      <c r="C461" s="16"/>
      <c r="D461" s="19"/>
      <c r="E461" s="19"/>
      <c r="F461" s="19"/>
      <c r="G461" s="107"/>
      <c r="H461" s="24"/>
      <c r="I461" s="13"/>
      <c r="J461" s="13"/>
      <c r="K461" s="13"/>
      <c r="L461" s="13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3:26" ht="11.25">
      <c r="C462" s="16"/>
      <c r="D462" s="19"/>
      <c r="E462" s="19"/>
      <c r="F462" s="19"/>
      <c r="G462" s="107"/>
      <c r="H462" s="24"/>
      <c r="I462" s="13"/>
      <c r="J462" s="13"/>
      <c r="K462" s="13"/>
      <c r="L462" s="13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3:26" ht="11.25">
      <c r="C463" s="16"/>
      <c r="D463" s="19"/>
      <c r="E463" s="19"/>
      <c r="F463" s="19"/>
      <c r="G463" s="107"/>
      <c r="H463" s="24"/>
      <c r="I463" s="13"/>
      <c r="J463" s="13"/>
      <c r="K463" s="13"/>
      <c r="L463" s="13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3:26" ht="11.25">
      <c r="C464" s="16"/>
      <c r="D464" s="19"/>
      <c r="E464" s="19"/>
      <c r="F464" s="19"/>
      <c r="G464" s="107"/>
      <c r="H464" s="24"/>
      <c r="I464" s="13"/>
      <c r="J464" s="13"/>
      <c r="K464" s="13"/>
      <c r="L464" s="13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3:26" ht="11.25">
      <c r="C465" s="16"/>
      <c r="D465" s="19"/>
      <c r="E465" s="19"/>
      <c r="F465" s="19"/>
      <c r="G465" s="107"/>
      <c r="H465" s="24"/>
      <c r="I465" s="13"/>
      <c r="J465" s="13"/>
      <c r="K465" s="13"/>
      <c r="L465" s="13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3:26" ht="11.25">
      <c r="C466" s="16"/>
      <c r="D466" s="19"/>
      <c r="E466" s="19"/>
      <c r="F466" s="19"/>
      <c r="G466" s="107"/>
      <c r="H466" s="24"/>
      <c r="I466" s="13"/>
      <c r="J466" s="13"/>
      <c r="K466" s="13"/>
      <c r="L466" s="13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3:26" ht="11.25">
      <c r="C467" s="16"/>
      <c r="D467" s="19"/>
      <c r="E467" s="19"/>
      <c r="F467" s="19"/>
      <c r="G467" s="107"/>
      <c r="H467" s="24"/>
      <c r="I467" s="13"/>
      <c r="J467" s="13"/>
      <c r="K467" s="13"/>
      <c r="L467" s="13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3:26" ht="11.25">
      <c r="C468" s="16"/>
      <c r="D468" s="19"/>
      <c r="E468" s="19"/>
      <c r="F468" s="19"/>
      <c r="G468" s="107"/>
      <c r="H468" s="24"/>
      <c r="I468" s="13"/>
      <c r="J468" s="13"/>
      <c r="K468" s="13"/>
      <c r="L468" s="13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3:26" ht="11.25">
      <c r="C469" s="16"/>
      <c r="D469" s="19"/>
      <c r="E469" s="19"/>
      <c r="F469" s="19"/>
      <c r="G469" s="107"/>
      <c r="H469" s="24"/>
      <c r="I469" s="13"/>
      <c r="J469" s="13"/>
      <c r="K469" s="13"/>
      <c r="L469" s="13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3:26" ht="11.25">
      <c r="C470" s="16"/>
      <c r="D470" s="19"/>
      <c r="E470" s="19"/>
      <c r="F470" s="19"/>
      <c r="G470" s="107"/>
      <c r="H470" s="24"/>
      <c r="I470" s="13"/>
      <c r="J470" s="13"/>
      <c r="K470" s="13"/>
      <c r="L470" s="13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3:26" ht="11.25">
      <c r="C471" s="16"/>
      <c r="D471" s="19"/>
      <c r="E471" s="19"/>
      <c r="F471" s="19"/>
      <c r="G471" s="107"/>
      <c r="H471" s="24"/>
      <c r="I471" s="13"/>
      <c r="J471" s="13"/>
      <c r="K471" s="13"/>
      <c r="L471" s="13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3:26" ht="11.25">
      <c r="C472" s="16"/>
      <c r="D472" s="19"/>
      <c r="E472" s="19"/>
      <c r="F472" s="19"/>
      <c r="G472" s="107"/>
      <c r="H472" s="24"/>
      <c r="I472" s="13"/>
      <c r="J472" s="13"/>
      <c r="K472" s="13"/>
      <c r="L472" s="13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3:26" ht="11.25">
      <c r="C473" s="16"/>
      <c r="D473" s="19"/>
      <c r="E473" s="19"/>
      <c r="F473" s="19"/>
      <c r="G473" s="107"/>
      <c r="H473" s="24"/>
      <c r="I473" s="13"/>
      <c r="J473" s="13"/>
      <c r="K473" s="13"/>
      <c r="L473" s="13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3:26" ht="11.25">
      <c r="C474" s="16"/>
      <c r="D474" s="19"/>
      <c r="E474" s="19"/>
      <c r="F474" s="19"/>
      <c r="G474" s="107"/>
      <c r="H474" s="24"/>
      <c r="I474" s="13"/>
      <c r="J474" s="13"/>
      <c r="K474" s="13"/>
      <c r="L474" s="13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3:26" ht="11.25">
      <c r="C475" s="16"/>
      <c r="D475" s="19"/>
      <c r="E475" s="19"/>
      <c r="F475" s="19"/>
      <c r="G475" s="107"/>
      <c r="H475" s="24"/>
      <c r="I475" s="13"/>
      <c r="J475" s="13"/>
      <c r="K475" s="13"/>
      <c r="L475" s="13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3:26" ht="11.25">
      <c r="C476" s="16"/>
      <c r="D476" s="19"/>
      <c r="E476" s="19"/>
      <c r="F476" s="19"/>
      <c r="G476" s="107"/>
      <c r="H476" s="24"/>
      <c r="I476" s="13"/>
      <c r="J476" s="13"/>
      <c r="K476" s="13"/>
      <c r="L476" s="13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3:26" ht="11.25">
      <c r="C477" s="16"/>
      <c r="D477" s="19"/>
      <c r="E477" s="19"/>
      <c r="F477" s="19"/>
      <c r="G477" s="107"/>
      <c r="H477" s="24"/>
      <c r="I477" s="13"/>
      <c r="J477" s="13"/>
      <c r="K477" s="13"/>
      <c r="L477" s="13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3:26" ht="11.25">
      <c r="C478" s="16"/>
      <c r="D478" s="19"/>
      <c r="E478" s="19"/>
      <c r="F478" s="19"/>
      <c r="G478" s="107"/>
      <c r="H478" s="24"/>
      <c r="I478" s="13"/>
      <c r="J478" s="13"/>
      <c r="K478" s="13"/>
      <c r="L478" s="13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3:26" ht="11.25">
      <c r="C479" s="16"/>
      <c r="D479" s="19"/>
      <c r="E479" s="19"/>
      <c r="F479" s="19"/>
      <c r="G479" s="107"/>
      <c r="H479" s="24"/>
      <c r="I479" s="13"/>
      <c r="J479" s="13"/>
      <c r="K479" s="13"/>
      <c r="L479" s="13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3:26" ht="11.25">
      <c r="C480" s="16"/>
      <c r="D480" s="19"/>
      <c r="E480" s="19"/>
      <c r="F480" s="19"/>
      <c r="G480" s="107"/>
      <c r="H480" s="24"/>
      <c r="I480" s="13"/>
      <c r="J480" s="13"/>
      <c r="K480" s="13"/>
      <c r="L480" s="13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3:26" ht="11.25">
      <c r="C481" s="16"/>
      <c r="D481" s="19"/>
      <c r="E481" s="19"/>
      <c r="F481" s="19"/>
      <c r="G481" s="107"/>
      <c r="H481" s="24"/>
      <c r="I481" s="13"/>
      <c r="J481" s="13"/>
      <c r="K481" s="13"/>
      <c r="L481" s="13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3:26" ht="11.25">
      <c r="C482" s="16"/>
      <c r="D482" s="19"/>
      <c r="E482" s="19"/>
      <c r="F482" s="19"/>
      <c r="G482" s="107"/>
      <c r="H482" s="24"/>
      <c r="I482" s="13"/>
      <c r="J482" s="13"/>
      <c r="K482" s="13"/>
      <c r="L482" s="13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3:26" ht="11.25">
      <c r="C483" s="16"/>
      <c r="D483" s="19"/>
      <c r="E483" s="19"/>
      <c r="F483" s="19"/>
      <c r="G483" s="107"/>
      <c r="H483" s="24"/>
      <c r="I483" s="13"/>
      <c r="J483" s="13"/>
      <c r="K483" s="13"/>
      <c r="L483" s="13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3:26" ht="11.25">
      <c r="C484" s="16"/>
      <c r="D484" s="19"/>
      <c r="E484" s="19"/>
      <c r="F484" s="19"/>
      <c r="G484" s="107"/>
      <c r="H484" s="24"/>
      <c r="I484" s="13"/>
      <c r="J484" s="13"/>
      <c r="K484" s="13"/>
      <c r="L484" s="13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3:26" ht="11.25">
      <c r="C485" s="16"/>
      <c r="D485" s="19"/>
      <c r="E485" s="19"/>
      <c r="F485" s="19"/>
      <c r="G485" s="107"/>
      <c r="H485" s="24"/>
      <c r="I485" s="13"/>
      <c r="J485" s="13"/>
      <c r="K485" s="13"/>
      <c r="L485" s="13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3:26" ht="11.25">
      <c r="C486" s="16"/>
      <c r="D486" s="19"/>
      <c r="E486" s="19"/>
      <c r="F486" s="19"/>
      <c r="G486" s="107"/>
      <c r="H486" s="24"/>
      <c r="I486" s="13"/>
      <c r="J486" s="13"/>
      <c r="K486" s="13"/>
      <c r="L486" s="13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3:26" ht="11.25">
      <c r="C487" s="16"/>
      <c r="D487" s="19"/>
      <c r="E487" s="19"/>
      <c r="F487" s="19"/>
      <c r="G487" s="107"/>
      <c r="H487" s="24"/>
      <c r="I487" s="13"/>
      <c r="J487" s="13"/>
      <c r="K487" s="13"/>
      <c r="L487" s="13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3:26" ht="11.25">
      <c r="C488" s="16"/>
      <c r="D488" s="19"/>
      <c r="E488" s="19"/>
      <c r="F488" s="19"/>
      <c r="G488" s="107"/>
      <c r="H488" s="24"/>
      <c r="I488" s="13"/>
      <c r="J488" s="13"/>
      <c r="K488" s="13"/>
      <c r="L488" s="13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3:26" ht="11.25">
      <c r="C489" s="16"/>
      <c r="D489" s="19"/>
      <c r="E489" s="19"/>
      <c r="F489" s="19"/>
      <c r="G489" s="107"/>
      <c r="H489" s="24"/>
      <c r="I489" s="13"/>
      <c r="J489" s="13"/>
      <c r="K489" s="13"/>
      <c r="L489" s="13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3:26" ht="11.25">
      <c r="C490" s="16"/>
      <c r="D490" s="19"/>
      <c r="E490" s="19"/>
      <c r="F490" s="19"/>
      <c r="G490" s="107"/>
      <c r="H490" s="24"/>
      <c r="I490" s="13"/>
      <c r="J490" s="13"/>
      <c r="K490" s="13"/>
      <c r="L490" s="13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3:26" ht="11.25">
      <c r="C491" s="16"/>
      <c r="D491" s="19"/>
      <c r="E491" s="19"/>
      <c r="F491" s="19"/>
      <c r="G491" s="107"/>
      <c r="H491" s="24"/>
      <c r="I491" s="13"/>
      <c r="J491" s="13"/>
      <c r="K491" s="13"/>
      <c r="L491" s="13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3:26" ht="11.25">
      <c r="C492" s="16"/>
      <c r="D492" s="19"/>
      <c r="E492" s="19"/>
      <c r="F492" s="19"/>
      <c r="G492" s="107"/>
      <c r="H492" s="24"/>
      <c r="I492" s="13"/>
      <c r="J492" s="13"/>
      <c r="K492" s="13"/>
      <c r="L492" s="13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3:26" ht="11.25">
      <c r="C493" s="16"/>
      <c r="D493" s="19"/>
      <c r="E493" s="19"/>
      <c r="F493" s="19"/>
      <c r="G493" s="107"/>
      <c r="H493" s="24"/>
      <c r="I493" s="13"/>
      <c r="J493" s="13"/>
      <c r="K493" s="13"/>
      <c r="L493" s="13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3:26" ht="11.25">
      <c r="C494" s="16"/>
      <c r="D494" s="19"/>
      <c r="E494" s="19"/>
      <c r="F494" s="19"/>
      <c r="G494" s="107"/>
      <c r="H494" s="24"/>
      <c r="I494" s="13"/>
      <c r="J494" s="13"/>
      <c r="K494" s="13"/>
      <c r="L494" s="13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3:26" ht="11.25">
      <c r="C495" s="16"/>
      <c r="D495" s="19"/>
      <c r="E495" s="19"/>
      <c r="F495" s="19"/>
      <c r="G495" s="107"/>
      <c r="H495" s="24"/>
      <c r="I495" s="13"/>
      <c r="J495" s="13"/>
      <c r="K495" s="13"/>
      <c r="L495" s="13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3:26" ht="11.25">
      <c r="C496" s="16"/>
      <c r="D496" s="19"/>
      <c r="E496" s="19"/>
      <c r="F496" s="19"/>
      <c r="G496" s="107"/>
      <c r="H496" s="24"/>
      <c r="I496" s="13"/>
      <c r="J496" s="13"/>
      <c r="K496" s="13"/>
      <c r="L496" s="13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3:26" ht="11.25">
      <c r="C497" s="16"/>
      <c r="D497" s="19"/>
      <c r="E497" s="19"/>
      <c r="F497" s="19"/>
      <c r="G497" s="107"/>
      <c r="H497" s="24"/>
      <c r="I497" s="13"/>
      <c r="J497" s="13"/>
      <c r="K497" s="13"/>
      <c r="L497" s="13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3:26" ht="11.25">
      <c r="C498" s="16"/>
      <c r="D498" s="19"/>
      <c r="E498" s="19"/>
      <c r="F498" s="19"/>
      <c r="G498" s="107"/>
      <c r="H498" s="24"/>
      <c r="I498" s="13"/>
      <c r="J498" s="13"/>
      <c r="K498" s="13"/>
      <c r="L498" s="13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3:26" ht="11.25">
      <c r="C499" s="16"/>
      <c r="D499" s="19"/>
      <c r="E499" s="19"/>
      <c r="F499" s="19"/>
      <c r="G499" s="107"/>
      <c r="H499" s="24"/>
      <c r="I499" s="13"/>
      <c r="J499" s="13"/>
      <c r="K499" s="13"/>
      <c r="L499" s="13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3:26" ht="11.25">
      <c r="C500" s="16"/>
      <c r="D500" s="19"/>
      <c r="E500" s="19"/>
      <c r="F500" s="19"/>
      <c r="G500" s="107"/>
      <c r="H500" s="24"/>
      <c r="I500" s="13"/>
      <c r="J500" s="13"/>
      <c r="K500" s="13"/>
      <c r="L500" s="13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3:26" ht="11.25">
      <c r="C501" s="16"/>
      <c r="D501" s="19"/>
      <c r="E501" s="19"/>
      <c r="F501" s="19"/>
      <c r="G501" s="107"/>
      <c r="H501" s="24"/>
      <c r="I501" s="13"/>
      <c r="J501" s="13"/>
      <c r="K501" s="13"/>
      <c r="L501" s="13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3:26" ht="11.25">
      <c r="C502" s="16"/>
      <c r="D502" s="19"/>
      <c r="E502" s="19"/>
      <c r="F502" s="19"/>
      <c r="G502" s="107"/>
      <c r="H502" s="24"/>
      <c r="I502" s="13"/>
      <c r="J502" s="13"/>
      <c r="K502" s="13"/>
      <c r="L502" s="13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3:26" ht="11.25">
      <c r="C503" s="16"/>
      <c r="D503" s="19"/>
      <c r="E503" s="19"/>
      <c r="F503" s="19"/>
      <c r="G503" s="107"/>
      <c r="H503" s="24"/>
      <c r="I503" s="13"/>
      <c r="J503" s="13"/>
      <c r="K503" s="13"/>
      <c r="L503" s="13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3:26" ht="11.25">
      <c r="C504" s="16"/>
      <c r="D504" s="19"/>
      <c r="E504" s="19"/>
      <c r="F504" s="19"/>
      <c r="G504" s="107"/>
      <c r="H504" s="24"/>
      <c r="I504" s="13"/>
      <c r="J504" s="13"/>
      <c r="K504" s="13"/>
      <c r="L504" s="13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3:26" ht="11.25">
      <c r="C505" s="16"/>
      <c r="D505" s="19"/>
      <c r="E505" s="19"/>
      <c r="F505" s="19"/>
      <c r="G505" s="107"/>
      <c r="H505" s="24"/>
      <c r="I505" s="13"/>
      <c r="J505" s="13"/>
      <c r="K505" s="13"/>
      <c r="L505" s="13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3:26" ht="11.25">
      <c r="C506" s="16"/>
      <c r="D506" s="19"/>
      <c r="E506" s="19"/>
      <c r="F506" s="19"/>
      <c r="G506" s="107"/>
      <c r="H506" s="24"/>
      <c r="I506" s="13"/>
      <c r="J506" s="13"/>
      <c r="K506" s="13"/>
      <c r="L506" s="13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3:26" ht="11.25">
      <c r="C507" s="16"/>
      <c r="D507" s="19"/>
      <c r="E507" s="19"/>
      <c r="F507" s="19"/>
      <c r="G507" s="107"/>
      <c r="H507" s="24"/>
      <c r="I507" s="13"/>
      <c r="J507" s="13"/>
      <c r="K507" s="13"/>
      <c r="L507" s="13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3:26" ht="11.25">
      <c r="C508" s="16"/>
      <c r="D508" s="19"/>
      <c r="E508" s="19"/>
      <c r="F508" s="19"/>
      <c r="G508" s="107"/>
      <c r="H508" s="24"/>
      <c r="I508" s="13"/>
      <c r="J508" s="13"/>
      <c r="K508" s="13"/>
      <c r="L508" s="13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3:26" ht="11.25">
      <c r="C509" s="16"/>
      <c r="D509" s="19"/>
      <c r="E509" s="19"/>
      <c r="F509" s="19"/>
      <c r="G509" s="107"/>
      <c r="H509" s="24"/>
      <c r="I509" s="13"/>
      <c r="J509" s="13"/>
      <c r="K509" s="13"/>
      <c r="L509" s="13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3:26" ht="11.25">
      <c r="C510" s="16"/>
      <c r="D510" s="19"/>
      <c r="E510" s="19"/>
      <c r="F510" s="19"/>
      <c r="G510" s="107"/>
      <c r="H510" s="24"/>
      <c r="I510" s="13"/>
      <c r="J510" s="13"/>
      <c r="K510" s="13"/>
      <c r="L510" s="13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3:26" ht="11.25">
      <c r="C511" s="16"/>
      <c r="D511" s="19"/>
      <c r="E511" s="19"/>
      <c r="F511" s="19"/>
      <c r="G511" s="107"/>
      <c r="H511" s="24"/>
      <c r="I511" s="13"/>
      <c r="J511" s="13"/>
      <c r="K511" s="13"/>
      <c r="L511" s="13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3:26" ht="11.25">
      <c r="C512" s="16"/>
      <c r="D512" s="19"/>
      <c r="E512" s="19"/>
      <c r="F512" s="19"/>
      <c r="G512" s="107"/>
      <c r="H512" s="24"/>
      <c r="I512" s="13"/>
      <c r="J512" s="13"/>
      <c r="K512" s="13"/>
      <c r="L512" s="13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3:26" ht="11.25">
      <c r="C513" s="16"/>
      <c r="D513" s="19"/>
      <c r="E513" s="19"/>
      <c r="F513" s="19"/>
      <c r="G513" s="107"/>
      <c r="H513" s="24"/>
      <c r="I513" s="13"/>
      <c r="J513" s="13"/>
      <c r="K513" s="13"/>
      <c r="L513" s="13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3:26" ht="11.25">
      <c r="C514" s="16"/>
      <c r="D514" s="19"/>
      <c r="E514" s="19"/>
      <c r="F514" s="19"/>
      <c r="G514" s="107"/>
      <c r="H514" s="24"/>
      <c r="I514" s="13"/>
      <c r="J514" s="13"/>
      <c r="K514" s="13"/>
      <c r="L514" s="13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3:26" ht="11.25">
      <c r="C515" s="16"/>
      <c r="D515" s="19"/>
      <c r="E515" s="19"/>
      <c r="F515" s="19"/>
      <c r="G515" s="107"/>
      <c r="H515" s="24"/>
      <c r="I515" s="13"/>
      <c r="J515" s="13"/>
      <c r="K515" s="13"/>
      <c r="L515" s="13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3:26" ht="11.25">
      <c r="C516" s="16"/>
      <c r="D516" s="19"/>
      <c r="E516" s="19"/>
      <c r="F516" s="19"/>
      <c r="G516" s="107"/>
      <c r="H516" s="24"/>
      <c r="I516" s="13"/>
      <c r="J516" s="13"/>
      <c r="K516" s="13"/>
      <c r="L516" s="13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3:26" ht="11.25">
      <c r="C517" s="16"/>
      <c r="D517" s="19"/>
      <c r="E517" s="19"/>
      <c r="F517" s="19"/>
      <c r="G517" s="107"/>
      <c r="H517" s="24"/>
      <c r="I517" s="13"/>
      <c r="J517" s="13"/>
      <c r="K517" s="13"/>
      <c r="L517" s="13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3:26" ht="11.25">
      <c r="C518" s="16"/>
      <c r="D518" s="19"/>
      <c r="E518" s="19"/>
      <c r="F518" s="19"/>
      <c r="G518" s="107"/>
      <c r="H518" s="24"/>
      <c r="I518" s="13"/>
      <c r="J518" s="13"/>
      <c r="K518" s="13"/>
      <c r="L518" s="13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3:26" ht="11.25">
      <c r="C519" s="16"/>
      <c r="D519" s="19"/>
      <c r="E519" s="19"/>
      <c r="F519" s="19"/>
      <c r="G519" s="107"/>
      <c r="H519" s="24"/>
      <c r="I519" s="13"/>
      <c r="J519" s="13"/>
      <c r="K519" s="13"/>
      <c r="L519" s="13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3:26" ht="11.25">
      <c r="C520" s="16"/>
      <c r="D520" s="19"/>
      <c r="E520" s="19"/>
      <c r="F520" s="19"/>
      <c r="G520" s="107"/>
      <c r="H520" s="24"/>
      <c r="I520" s="13"/>
      <c r="J520" s="13"/>
      <c r="K520" s="13"/>
      <c r="L520" s="13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3:26" ht="11.25">
      <c r="C521" s="16"/>
      <c r="D521" s="19"/>
      <c r="E521" s="19"/>
      <c r="F521" s="19"/>
      <c r="G521" s="107"/>
      <c r="H521" s="24"/>
      <c r="I521" s="13"/>
      <c r="J521" s="13"/>
      <c r="K521" s="13"/>
      <c r="L521" s="13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3:26" ht="11.25">
      <c r="C522" s="16"/>
      <c r="D522" s="19"/>
      <c r="E522" s="19"/>
      <c r="F522" s="19"/>
      <c r="G522" s="107"/>
      <c r="H522" s="24"/>
      <c r="I522" s="13"/>
      <c r="J522" s="13"/>
      <c r="K522" s="13"/>
      <c r="L522" s="13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3:26" ht="11.25">
      <c r="C523" s="16"/>
      <c r="D523" s="19"/>
      <c r="E523" s="19"/>
      <c r="F523" s="19"/>
      <c r="G523" s="107"/>
      <c r="H523" s="24"/>
      <c r="I523" s="13"/>
      <c r="J523" s="13"/>
      <c r="K523" s="13"/>
      <c r="L523" s="13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3:26" ht="11.25">
      <c r="C524" s="16"/>
      <c r="D524" s="19"/>
      <c r="E524" s="19"/>
      <c r="F524" s="19"/>
      <c r="G524" s="107"/>
      <c r="H524" s="24"/>
      <c r="I524" s="13"/>
      <c r="J524" s="13"/>
      <c r="K524" s="13"/>
      <c r="L524" s="13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3:26" ht="11.25">
      <c r="C525" s="16"/>
      <c r="D525" s="19"/>
      <c r="E525" s="19"/>
      <c r="F525" s="19"/>
      <c r="G525" s="107"/>
      <c r="H525" s="24"/>
      <c r="I525" s="13"/>
      <c r="J525" s="13"/>
      <c r="K525" s="13"/>
      <c r="L525" s="13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3:26" ht="11.25">
      <c r="C526" s="16"/>
      <c r="D526" s="19"/>
      <c r="E526" s="19"/>
      <c r="F526" s="19"/>
      <c r="G526" s="107"/>
      <c r="H526" s="24"/>
      <c r="I526" s="13"/>
      <c r="J526" s="13"/>
      <c r="K526" s="13"/>
      <c r="L526" s="13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3:26" ht="11.25">
      <c r="C527" s="16"/>
      <c r="D527" s="19"/>
      <c r="E527" s="19"/>
      <c r="F527" s="19"/>
      <c r="G527" s="107"/>
      <c r="H527" s="24"/>
      <c r="I527" s="13"/>
      <c r="J527" s="13"/>
      <c r="K527" s="13"/>
      <c r="L527" s="13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3:26" ht="11.25">
      <c r="C528" s="16"/>
      <c r="D528" s="19"/>
      <c r="E528" s="19"/>
      <c r="F528" s="19"/>
      <c r="G528" s="107"/>
      <c r="H528" s="24"/>
      <c r="I528" s="13"/>
      <c r="J528" s="13"/>
      <c r="K528" s="13"/>
      <c r="L528" s="13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3:26" ht="11.25">
      <c r="C529" s="16"/>
      <c r="D529" s="19"/>
      <c r="E529" s="19"/>
      <c r="F529" s="19"/>
      <c r="G529" s="107"/>
      <c r="H529" s="24"/>
      <c r="I529" s="13"/>
      <c r="J529" s="13"/>
      <c r="K529" s="13"/>
      <c r="L529" s="13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3:26" ht="11.25">
      <c r="C530" s="16"/>
      <c r="D530" s="19"/>
      <c r="E530" s="19"/>
      <c r="F530" s="19"/>
      <c r="G530" s="107"/>
      <c r="H530" s="24"/>
      <c r="I530" s="13"/>
      <c r="J530" s="13"/>
      <c r="K530" s="13"/>
      <c r="L530" s="13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3:26" ht="11.25">
      <c r="C531" s="16"/>
      <c r="D531" s="19"/>
      <c r="E531" s="19"/>
      <c r="F531" s="19"/>
      <c r="G531" s="107"/>
      <c r="H531" s="24"/>
      <c r="I531" s="13"/>
      <c r="J531" s="13"/>
      <c r="K531" s="13"/>
      <c r="L531" s="13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3:26" ht="11.25">
      <c r="C532" s="16"/>
      <c r="D532" s="19"/>
      <c r="E532" s="19"/>
      <c r="F532" s="19"/>
      <c r="G532" s="107"/>
      <c r="H532" s="24"/>
      <c r="I532" s="13"/>
      <c r="J532" s="13"/>
      <c r="K532" s="13"/>
      <c r="L532" s="13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3:26" ht="11.25">
      <c r="C533" s="16"/>
      <c r="D533" s="19"/>
      <c r="E533" s="19"/>
      <c r="F533" s="19"/>
      <c r="G533" s="107"/>
      <c r="H533" s="24"/>
      <c r="I533" s="13"/>
      <c r="J533" s="13"/>
      <c r="K533" s="13"/>
      <c r="L533" s="13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3:26" ht="11.25">
      <c r="C534" s="16"/>
      <c r="D534" s="19"/>
      <c r="E534" s="19"/>
      <c r="F534" s="19"/>
      <c r="G534" s="107"/>
      <c r="H534" s="24"/>
      <c r="I534" s="13"/>
      <c r="J534" s="13"/>
      <c r="K534" s="13"/>
      <c r="L534" s="13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3:26" ht="11.25">
      <c r="C535" s="16"/>
      <c r="D535" s="19"/>
      <c r="E535" s="19"/>
      <c r="F535" s="19"/>
      <c r="G535" s="107"/>
      <c r="H535" s="24"/>
      <c r="I535" s="13"/>
      <c r="J535" s="13"/>
      <c r="K535" s="13"/>
      <c r="L535" s="13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3:26" ht="11.25">
      <c r="C536" s="16"/>
      <c r="D536" s="19"/>
      <c r="E536" s="19"/>
      <c r="F536" s="19"/>
      <c r="G536" s="107"/>
      <c r="H536" s="24"/>
      <c r="I536" s="13"/>
      <c r="J536" s="13"/>
      <c r="K536" s="13"/>
      <c r="L536" s="13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3:26" ht="11.25">
      <c r="C537" s="16"/>
      <c r="D537" s="19"/>
      <c r="E537" s="19"/>
      <c r="F537" s="19"/>
      <c r="G537" s="107"/>
      <c r="H537" s="24"/>
      <c r="I537" s="13"/>
      <c r="J537" s="13"/>
      <c r="K537" s="13"/>
      <c r="L537" s="13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3:26" ht="11.25">
      <c r="C538" s="16"/>
      <c r="D538" s="19"/>
      <c r="E538" s="19"/>
      <c r="F538" s="19"/>
      <c r="G538" s="107"/>
      <c r="H538" s="24"/>
      <c r="I538" s="13"/>
      <c r="J538" s="13"/>
      <c r="K538" s="13"/>
      <c r="L538" s="13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3:26" ht="11.25">
      <c r="C539" s="16"/>
      <c r="D539" s="19"/>
      <c r="E539" s="19"/>
      <c r="F539" s="19"/>
      <c r="G539" s="107"/>
      <c r="H539" s="24"/>
      <c r="I539" s="13"/>
      <c r="J539" s="13"/>
      <c r="K539" s="13"/>
      <c r="L539" s="13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3:26" ht="11.25">
      <c r="C540" s="16"/>
      <c r="D540" s="19"/>
      <c r="E540" s="19"/>
      <c r="F540" s="19"/>
      <c r="G540" s="107"/>
      <c r="H540" s="24"/>
      <c r="I540" s="13"/>
      <c r="J540" s="13"/>
      <c r="K540" s="13"/>
      <c r="L540" s="13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3:26" ht="11.25">
      <c r="C541" s="16"/>
      <c r="D541" s="19"/>
      <c r="E541" s="19"/>
      <c r="F541" s="19"/>
      <c r="G541" s="107"/>
      <c r="H541" s="24"/>
      <c r="I541" s="13"/>
      <c r="J541" s="13"/>
      <c r="K541" s="13"/>
      <c r="L541" s="13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3:26" ht="11.25">
      <c r="C542" s="16"/>
      <c r="D542" s="19"/>
      <c r="E542" s="19"/>
      <c r="F542" s="19"/>
      <c r="G542" s="107"/>
      <c r="H542" s="24"/>
      <c r="I542" s="13"/>
      <c r="J542" s="13"/>
      <c r="K542" s="13"/>
      <c r="L542" s="13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3:26" ht="11.25">
      <c r="C543" s="16"/>
      <c r="D543" s="19"/>
      <c r="E543" s="19"/>
      <c r="F543" s="19"/>
      <c r="G543" s="107"/>
      <c r="H543" s="24"/>
      <c r="I543" s="13"/>
      <c r="J543" s="13"/>
      <c r="K543" s="13"/>
      <c r="L543" s="13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3:26" ht="11.25">
      <c r="C544" s="16"/>
      <c r="D544" s="19"/>
      <c r="E544" s="19"/>
      <c r="F544" s="19"/>
      <c r="G544" s="107"/>
      <c r="H544" s="24"/>
      <c r="I544" s="13"/>
      <c r="J544" s="13"/>
      <c r="K544" s="13"/>
      <c r="L544" s="13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3:26" ht="11.25">
      <c r="C545" s="16"/>
      <c r="D545" s="19"/>
      <c r="E545" s="19"/>
      <c r="F545" s="19"/>
      <c r="G545" s="107"/>
      <c r="H545" s="24"/>
      <c r="I545" s="13"/>
      <c r="J545" s="13"/>
      <c r="K545" s="13"/>
      <c r="L545" s="13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3:26" ht="11.25">
      <c r="C546" s="16"/>
      <c r="D546" s="19"/>
      <c r="E546" s="19"/>
      <c r="F546" s="19"/>
      <c r="G546" s="107"/>
      <c r="H546" s="24"/>
      <c r="I546" s="13"/>
      <c r="J546" s="13"/>
      <c r="K546" s="13"/>
      <c r="L546" s="13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3:26" ht="11.25">
      <c r="C547" s="16"/>
      <c r="D547" s="19"/>
      <c r="E547" s="19"/>
      <c r="F547" s="19"/>
      <c r="G547" s="107"/>
      <c r="H547" s="24"/>
      <c r="I547" s="13"/>
      <c r="J547" s="13"/>
      <c r="K547" s="13"/>
      <c r="L547" s="13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3:26" ht="11.25">
      <c r="C548" s="16"/>
      <c r="D548" s="19"/>
      <c r="E548" s="19"/>
      <c r="F548" s="19"/>
      <c r="G548" s="107"/>
      <c r="H548" s="24"/>
      <c r="I548" s="13"/>
      <c r="J548" s="13"/>
      <c r="K548" s="13"/>
      <c r="L548" s="13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3:26" ht="11.25">
      <c r="C549" s="16"/>
      <c r="D549" s="19"/>
      <c r="E549" s="19"/>
      <c r="F549" s="19"/>
      <c r="G549" s="107"/>
      <c r="H549" s="24"/>
      <c r="I549" s="13"/>
      <c r="J549" s="13"/>
      <c r="K549" s="13"/>
      <c r="L549" s="13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3:26" ht="11.25">
      <c r="C550" s="16"/>
      <c r="D550" s="19"/>
      <c r="E550" s="19"/>
      <c r="F550" s="19"/>
      <c r="G550" s="107"/>
      <c r="H550" s="24"/>
      <c r="I550" s="13"/>
      <c r="J550" s="13"/>
      <c r="K550" s="13"/>
      <c r="L550" s="13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3:26" ht="11.25">
      <c r="C551" s="16"/>
      <c r="D551" s="19"/>
      <c r="E551" s="19"/>
      <c r="F551" s="19"/>
      <c r="G551" s="107"/>
      <c r="H551" s="24"/>
      <c r="I551" s="13"/>
      <c r="J551" s="13"/>
      <c r="K551" s="13"/>
      <c r="L551" s="13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3:26" ht="11.25">
      <c r="C552" s="16"/>
      <c r="D552" s="19"/>
      <c r="E552" s="19"/>
      <c r="F552" s="19"/>
      <c r="G552" s="107"/>
      <c r="H552" s="24"/>
      <c r="I552" s="13"/>
      <c r="J552" s="13"/>
      <c r="K552" s="13"/>
      <c r="L552" s="13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3:26" ht="11.25">
      <c r="C553" s="16"/>
      <c r="D553" s="19"/>
      <c r="E553" s="19"/>
      <c r="F553" s="19"/>
      <c r="G553" s="107"/>
      <c r="H553" s="24"/>
      <c r="I553" s="13"/>
      <c r="J553" s="13"/>
      <c r="K553" s="13"/>
      <c r="L553" s="13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3:26" ht="11.25">
      <c r="C554" s="16"/>
      <c r="D554" s="19"/>
      <c r="E554" s="19"/>
      <c r="F554" s="19"/>
      <c r="G554" s="107"/>
      <c r="H554" s="24"/>
      <c r="I554" s="13"/>
      <c r="J554" s="13"/>
      <c r="K554" s="13"/>
      <c r="L554" s="13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3:26" ht="11.25">
      <c r="C555" s="16"/>
      <c r="D555" s="19"/>
      <c r="E555" s="19"/>
      <c r="F555" s="19"/>
      <c r="G555" s="107"/>
      <c r="H555" s="24"/>
      <c r="I555" s="13"/>
      <c r="J555" s="13"/>
      <c r="K555" s="13"/>
      <c r="L555" s="13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3:26" ht="11.25">
      <c r="C556" s="16"/>
      <c r="D556" s="19"/>
      <c r="E556" s="19"/>
      <c r="F556" s="19"/>
      <c r="G556" s="107"/>
      <c r="H556" s="24"/>
      <c r="I556" s="13"/>
      <c r="J556" s="13"/>
      <c r="K556" s="13"/>
      <c r="L556" s="13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3:26" ht="11.25">
      <c r="C557" s="16"/>
      <c r="D557" s="19"/>
      <c r="E557" s="19"/>
      <c r="F557" s="19"/>
      <c r="G557" s="107"/>
      <c r="H557" s="24"/>
      <c r="I557" s="13"/>
      <c r="J557" s="13"/>
      <c r="K557" s="13"/>
      <c r="L557" s="13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3:26" ht="11.25">
      <c r="C558" s="16"/>
      <c r="D558" s="19"/>
      <c r="E558" s="19"/>
      <c r="F558" s="19"/>
      <c r="G558" s="107"/>
      <c r="H558" s="24"/>
      <c r="I558" s="13"/>
      <c r="J558" s="13"/>
      <c r="K558" s="13"/>
      <c r="L558" s="13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3:26" ht="11.25">
      <c r="C559" s="16"/>
      <c r="D559" s="19"/>
      <c r="E559" s="19"/>
      <c r="F559" s="19"/>
      <c r="G559" s="107"/>
      <c r="H559" s="24"/>
      <c r="I559" s="13"/>
      <c r="J559" s="13"/>
      <c r="K559" s="13"/>
      <c r="L559" s="13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3:26" ht="11.25">
      <c r="C560" s="16"/>
      <c r="D560" s="19"/>
      <c r="E560" s="19"/>
      <c r="F560" s="19"/>
      <c r="G560" s="107"/>
      <c r="H560" s="24"/>
      <c r="I560" s="13"/>
      <c r="J560" s="13"/>
      <c r="K560" s="13"/>
      <c r="L560" s="13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3:26" ht="11.25">
      <c r="C561" s="16"/>
      <c r="D561" s="19"/>
      <c r="E561" s="19"/>
      <c r="F561" s="19"/>
      <c r="G561" s="107"/>
      <c r="H561" s="24"/>
      <c r="I561" s="13"/>
      <c r="J561" s="13"/>
      <c r="K561" s="13"/>
      <c r="L561" s="13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3:26" ht="11.25">
      <c r="C562" s="16"/>
      <c r="D562" s="19"/>
      <c r="E562" s="19"/>
      <c r="F562" s="19"/>
      <c r="G562" s="107"/>
      <c r="H562" s="24"/>
      <c r="I562" s="13"/>
      <c r="J562" s="13"/>
      <c r="K562" s="13"/>
      <c r="L562" s="13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3:26" ht="11.25">
      <c r="C563" s="16"/>
      <c r="D563" s="19"/>
      <c r="E563" s="19"/>
      <c r="F563" s="19"/>
      <c r="G563" s="107"/>
      <c r="H563" s="24"/>
      <c r="I563" s="13"/>
      <c r="J563" s="13"/>
      <c r="K563" s="13"/>
      <c r="L563" s="13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3:26" ht="11.25">
      <c r="C564" s="16"/>
      <c r="D564" s="19"/>
      <c r="E564" s="19"/>
      <c r="F564" s="19"/>
      <c r="G564" s="107"/>
      <c r="H564" s="24"/>
      <c r="I564" s="13"/>
      <c r="J564" s="13"/>
      <c r="K564" s="13"/>
      <c r="L564" s="13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3:26" ht="11.25">
      <c r="C565" s="16"/>
      <c r="D565" s="19"/>
      <c r="E565" s="19"/>
      <c r="F565" s="19"/>
      <c r="G565" s="107"/>
      <c r="H565" s="24"/>
      <c r="I565" s="13"/>
      <c r="J565" s="13"/>
      <c r="K565" s="13"/>
      <c r="L565" s="13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3:26" ht="11.25">
      <c r="C566" s="16"/>
      <c r="D566" s="19"/>
      <c r="E566" s="19"/>
      <c r="F566" s="19"/>
      <c r="G566" s="107"/>
      <c r="H566" s="24"/>
      <c r="I566" s="13"/>
      <c r="J566" s="13"/>
      <c r="K566" s="13"/>
      <c r="L566" s="13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3:26" ht="11.25">
      <c r="C567" s="16"/>
      <c r="D567" s="19"/>
      <c r="E567" s="19"/>
      <c r="F567" s="19"/>
      <c r="G567" s="107"/>
      <c r="H567" s="24"/>
      <c r="I567" s="13"/>
      <c r="J567" s="13"/>
      <c r="K567" s="13"/>
      <c r="L567" s="13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3:26" ht="11.25">
      <c r="C568" s="16"/>
      <c r="D568" s="19"/>
      <c r="E568" s="19"/>
      <c r="F568" s="19"/>
      <c r="G568" s="107"/>
      <c r="H568" s="24"/>
      <c r="I568" s="13"/>
      <c r="J568" s="13"/>
      <c r="K568" s="13"/>
      <c r="L568" s="13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3:26" ht="11.25">
      <c r="C569" s="16"/>
      <c r="D569" s="19"/>
      <c r="E569" s="19"/>
      <c r="F569" s="19"/>
      <c r="G569" s="107"/>
      <c r="H569" s="24"/>
      <c r="I569" s="13"/>
      <c r="J569" s="13"/>
      <c r="K569" s="13"/>
      <c r="L569" s="13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3:26" ht="11.25">
      <c r="C570" s="16"/>
      <c r="D570" s="19"/>
      <c r="E570" s="19"/>
      <c r="F570" s="19"/>
      <c r="G570" s="107"/>
      <c r="H570" s="24"/>
      <c r="I570" s="13"/>
      <c r="J570" s="13"/>
      <c r="K570" s="13"/>
      <c r="L570" s="13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3:26" ht="11.25">
      <c r="C571" s="16"/>
      <c r="D571" s="19"/>
      <c r="E571" s="19"/>
      <c r="F571" s="19"/>
      <c r="G571" s="107"/>
      <c r="H571" s="24"/>
      <c r="I571" s="13"/>
      <c r="J571" s="13"/>
      <c r="K571" s="13"/>
      <c r="L571" s="13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3:26" ht="11.25">
      <c r="C572" s="16"/>
      <c r="D572" s="19"/>
      <c r="E572" s="19"/>
      <c r="F572" s="19"/>
      <c r="G572" s="107"/>
      <c r="H572" s="24"/>
      <c r="I572" s="13"/>
      <c r="J572" s="13"/>
      <c r="K572" s="13"/>
      <c r="L572" s="13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3:26" ht="11.25">
      <c r="C573" s="16"/>
      <c r="D573" s="19"/>
      <c r="E573" s="19"/>
      <c r="F573" s="19"/>
      <c r="G573" s="107"/>
      <c r="H573" s="24"/>
      <c r="I573" s="13"/>
      <c r="J573" s="13"/>
      <c r="K573" s="13"/>
      <c r="L573" s="13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3:26" ht="11.25">
      <c r="C574" s="16"/>
      <c r="D574" s="19"/>
      <c r="E574" s="19"/>
      <c r="F574" s="19"/>
      <c r="G574" s="107"/>
      <c r="H574" s="24"/>
      <c r="I574" s="13"/>
      <c r="J574" s="13"/>
      <c r="K574" s="13"/>
      <c r="L574" s="13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3:26" ht="11.25">
      <c r="C575" s="16"/>
      <c r="D575" s="19"/>
      <c r="E575" s="19"/>
      <c r="F575" s="19"/>
      <c r="G575" s="107"/>
      <c r="H575" s="24"/>
      <c r="I575" s="13"/>
      <c r="J575" s="13"/>
      <c r="K575" s="13"/>
      <c r="L575" s="13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3:26" ht="11.25">
      <c r="C576" s="16"/>
      <c r="D576" s="19"/>
      <c r="E576" s="19"/>
      <c r="F576" s="19"/>
      <c r="G576" s="107"/>
      <c r="H576" s="24"/>
      <c r="I576" s="13"/>
      <c r="J576" s="13"/>
      <c r="K576" s="13"/>
      <c r="L576" s="13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3:26" ht="11.25">
      <c r="C577" s="16"/>
      <c r="D577" s="19"/>
      <c r="E577" s="19"/>
      <c r="F577" s="19"/>
      <c r="G577" s="107"/>
      <c r="H577" s="24"/>
      <c r="I577" s="13"/>
      <c r="J577" s="13"/>
      <c r="K577" s="13"/>
      <c r="L577" s="13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3:26" ht="11.25">
      <c r="C578" s="16"/>
      <c r="D578" s="19"/>
      <c r="E578" s="19"/>
      <c r="F578" s="19"/>
      <c r="G578" s="107"/>
      <c r="H578" s="24"/>
      <c r="I578" s="13"/>
      <c r="J578" s="13"/>
      <c r="K578" s="13"/>
      <c r="L578" s="13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3:26" ht="11.25">
      <c r="C579" s="16"/>
      <c r="D579" s="19"/>
      <c r="E579" s="19"/>
      <c r="F579" s="19"/>
      <c r="G579" s="107"/>
      <c r="H579" s="24"/>
      <c r="I579" s="13"/>
      <c r="J579" s="13"/>
      <c r="K579" s="13"/>
      <c r="L579" s="13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3:26" ht="11.25">
      <c r="C580" s="16"/>
      <c r="D580" s="19"/>
      <c r="E580" s="19"/>
      <c r="F580" s="19"/>
      <c r="G580" s="107"/>
      <c r="H580" s="24"/>
      <c r="I580" s="13"/>
      <c r="J580" s="13"/>
      <c r="K580" s="13"/>
      <c r="L580" s="13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3:26" ht="11.25">
      <c r="C581" s="16"/>
      <c r="D581" s="19"/>
      <c r="E581" s="19"/>
      <c r="F581" s="19"/>
      <c r="G581" s="107"/>
      <c r="H581" s="24"/>
      <c r="I581" s="13"/>
      <c r="J581" s="13"/>
      <c r="K581" s="13"/>
      <c r="L581" s="13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3:26" ht="11.25">
      <c r="C582" s="16"/>
      <c r="D582" s="19"/>
      <c r="E582" s="19"/>
      <c r="F582" s="19"/>
      <c r="G582" s="107"/>
      <c r="H582" s="24"/>
      <c r="I582" s="13"/>
      <c r="J582" s="13"/>
      <c r="K582" s="13"/>
      <c r="L582" s="13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3:26" ht="11.25">
      <c r="C583" s="16"/>
      <c r="D583" s="19"/>
      <c r="E583" s="19"/>
      <c r="F583" s="19"/>
      <c r="G583" s="107"/>
      <c r="H583" s="24"/>
      <c r="I583" s="13"/>
      <c r="J583" s="13"/>
      <c r="K583" s="13"/>
      <c r="L583" s="13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3:26" ht="11.25">
      <c r="C584" s="16"/>
      <c r="D584" s="19"/>
      <c r="E584" s="19"/>
      <c r="F584" s="19"/>
      <c r="G584" s="107"/>
      <c r="H584" s="24"/>
      <c r="I584" s="13"/>
      <c r="J584" s="13"/>
      <c r="K584" s="13"/>
      <c r="L584" s="13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3:26" ht="11.25">
      <c r="C585" s="16"/>
      <c r="D585" s="19"/>
      <c r="E585" s="19"/>
      <c r="F585" s="19"/>
      <c r="G585" s="107"/>
      <c r="H585" s="24"/>
      <c r="I585" s="13"/>
      <c r="J585" s="13"/>
      <c r="K585" s="13"/>
      <c r="L585" s="13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3:26" ht="11.25">
      <c r="C586" s="16"/>
      <c r="D586" s="19"/>
      <c r="E586" s="19"/>
      <c r="F586" s="19"/>
      <c r="G586" s="107"/>
      <c r="H586" s="24"/>
      <c r="I586" s="13"/>
      <c r="J586" s="13"/>
      <c r="K586" s="13"/>
      <c r="L586" s="13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3:26" ht="11.25">
      <c r="C587" s="16"/>
      <c r="D587" s="19"/>
      <c r="E587" s="19"/>
      <c r="F587" s="19"/>
      <c r="G587" s="107"/>
      <c r="H587" s="24"/>
      <c r="I587" s="13"/>
      <c r="J587" s="13"/>
      <c r="K587" s="13"/>
      <c r="L587" s="13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3:26" ht="11.25">
      <c r="C588" s="16"/>
      <c r="D588" s="19"/>
      <c r="E588" s="19"/>
      <c r="F588" s="19"/>
      <c r="G588" s="107"/>
      <c r="H588" s="24"/>
      <c r="I588" s="13"/>
      <c r="J588" s="13"/>
      <c r="K588" s="13"/>
      <c r="L588" s="13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3:26" ht="11.25">
      <c r="C589" s="16"/>
      <c r="D589" s="19"/>
      <c r="E589" s="19"/>
      <c r="F589" s="19"/>
      <c r="G589" s="107"/>
      <c r="H589" s="24"/>
      <c r="I589" s="13"/>
      <c r="J589" s="13"/>
      <c r="K589" s="13"/>
      <c r="L589" s="13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3:26" ht="11.25">
      <c r="C590" s="16"/>
      <c r="D590" s="19"/>
      <c r="E590" s="19"/>
      <c r="F590" s="19"/>
      <c r="G590" s="107"/>
      <c r="H590" s="24"/>
      <c r="I590" s="13"/>
      <c r="J590" s="13"/>
      <c r="K590" s="13"/>
      <c r="L590" s="13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3:26" ht="11.25">
      <c r="C591" s="16"/>
      <c r="D591" s="19"/>
      <c r="E591" s="19"/>
      <c r="F591" s="19"/>
      <c r="G591" s="107"/>
      <c r="H591" s="24"/>
      <c r="I591" s="13"/>
      <c r="J591" s="13"/>
      <c r="K591" s="13"/>
      <c r="L591" s="13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3:26" ht="11.25">
      <c r="C592" s="16"/>
      <c r="D592" s="19"/>
      <c r="E592" s="19"/>
      <c r="F592" s="19"/>
      <c r="G592" s="107"/>
      <c r="H592" s="24"/>
      <c r="I592" s="13"/>
      <c r="J592" s="13"/>
      <c r="K592" s="13"/>
      <c r="L592" s="13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3:26" ht="11.25">
      <c r="C593" s="16"/>
      <c r="D593" s="19"/>
      <c r="E593" s="19"/>
      <c r="F593" s="19"/>
      <c r="G593" s="107"/>
      <c r="H593" s="24"/>
      <c r="I593" s="13"/>
      <c r="J593" s="13"/>
      <c r="K593" s="13"/>
      <c r="L593" s="13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3:26" ht="11.25">
      <c r="C594" s="16"/>
      <c r="D594" s="19"/>
      <c r="E594" s="19"/>
      <c r="F594" s="19"/>
      <c r="G594" s="107"/>
      <c r="H594" s="24"/>
      <c r="I594" s="13"/>
      <c r="J594" s="13"/>
      <c r="K594" s="13"/>
      <c r="L594" s="13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3:26" ht="11.25">
      <c r="C595" s="16"/>
      <c r="D595" s="19"/>
      <c r="E595" s="19"/>
      <c r="F595" s="19"/>
      <c r="G595" s="107"/>
      <c r="H595" s="24"/>
      <c r="I595" s="13"/>
      <c r="J595" s="13"/>
      <c r="K595" s="13"/>
      <c r="L595" s="13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3:26" ht="11.25">
      <c r="C596" s="16"/>
      <c r="D596" s="19"/>
      <c r="E596" s="19"/>
      <c r="F596" s="19"/>
      <c r="G596" s="107"/>
      <c r="H596" s="24"/>
      <c r="I596" s="13"/>
      <c r="J596" s="13"/>
      <c r="K596" s="13"/>
      <c r="L596" s="13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3:26" ht="11.25">
      <c r="C597" s="16"/>
      <c r="D597" s="19"/>
      <c r="E597" s="19"/>
      <c r="F597" s="19"/>
      <c r="G597" s="107"/>
      <c r="H597" s="24"/>
      <c r="I597" s="13"/>
      <c r="J597" s="13"/>
      <c r="K597" s="13"/>
      <c r="L597" s="13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3:26" ht="11.25">
      <c r="C598" s="16"/>
      <c r="D598" s="19"/>
      <c r="E598" s="19"/>
      <c r="F598" s="19"/>
      <c r="G598" s="107"/>
      <c r="H598" s="24"/>
      <c r="I598" s="13"/>
      <c r="J598" s="13"/>
      <c r="K598" s="13"/>
      <c r="L598" s="13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3:26" ht="11.25">
      <c r="C599" s="16"/>
      <c r="D599" s="19"/>
      <c r="E599" s="19"/>
      <c r="F599" s="19"/>
      <c r="G599" s="107"/>
      <c r="H599" s="24"/>
      <c r="I599" s="13"/>
      <c r="J599" s="13"/>
      <c r="K599" s="13"/>
      <c r="L599" s="13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3:26" ht="11.25">
      <c r="C600" s="16"/>
      <c r="D600" s="19"/>
      <c r="E600" s="19"/>
      <c r="F600" s="19"/>
      <c r="G600" s="107"/>
      <c r="H600" s="24"/>
      <c r="I600" s="13"/>
      <c r="J600" s="13"/>
      <c r="K600" s="13"/>
      <c r="L600" s="13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3:26" ht="11.25">
      <c r="C601" s="16"/>
      <c r="D601" s="19"/>
      <c r="E601" s="19"/>
      <c r="F601" s="19"/>
      <c r="G601" s="107"/>
      <c r="H601" s="24"/>
      <c r="I601" s="13"/>
      <c r="J601" s="13"/>
      <c r="K601" s="13"/>
      <c r="L601" s="13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3:26" ht="11.25">
      <c r="C602" s="16"/>
      <c r="D602" s="19"/>
      <c r="E602" s="19"/>
      <c r="F602" s="19"/>
      <c r="G602" s="107"/>
      <c r="H602" s="24"/>
      <c r="I602" s="13"/>
      <c r="J602" s="13"/>
      <c r="K602" s="13"/>
      <c r="L602" s="13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3:26" ht="11.25">
      <c r="C603" s="16"/>
      <c r="D603" s="19"/>
      <c r="E603" s="19"/>
      <c r="F603" s="19"/>
      <c r="G603" s="107"/>
      <c r="H603" s="24"/>
      <c r="I603" s="13"/>
      <c r="J603" s="13"/>
      <c r="K603" s="13"/>
      <c r="L603" s="13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3:26" ht="11.25">
      <c r="C604" s="16"/>
      <c r="D604" s="19"/>
      <c r="E604" s="19"/>
      <c r="F604" s="19"/>
      <c r="G604" s="107"/>
      <c r="H604" s="24"/>
      <c r="I604" s="13"/>
      <c r="J604" s="13"/>
      <c r="K604" s="13"/>
      <c r="L604" s="13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3:26" ht="11.25">
      <c r="C605" s="16"/>
      <c r="D605" s="19"/>
      <c r="E605" s="19"/>
      <c r="F605" s="19"/>
      <c r="G605" s="107"/>
      <c r="H605" s="24"/>
      <c r="I605" s="13"/>
      <c r="J605" s="13"/>
      <c r="K605" s="13"/>
      <c r="L605" s="13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3:26" ht="11.25">
      <c r="C606" s="16"/>
      <c r="D606" s="19"/>
      <c r="E606" s="19"/>
      <c r="F606" s="19"/>
      <c r="G606" s="107"/>
      <c r="H606" s="24"/>
      <c r="I606" s="13"/>
      <c r="J606" s="13"/>
      <c r="K606" s="13"/>
      <c r="L606" s="13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3:26" ht="11.25">
      <c r="C607" s="16"/>
      <c r="D607" s="19"/>
      <c r="E607" s="19"/>
      <c r="F607" s="19"/>
      <c r="G607" s="107"/>
      <c r="H607" s="24"/>
      <c r="I607" s="13"/>
      <c r="J607" s="13"/>
      <c r="K607" s="13"/>
      <c r="L607" s="13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3:26" ht="11.25">
      <c r="C608" s="16"/>
      <c r="D608" s="19"/>
      <c r="E608" s="19"/>
      <c r="F608" s="19"/>
      <c r="G608" s="107"/>
      <c r="H608" s="24"/>
      <c r="I608" s="13"/>
      <c r="J608" s="13"/>
      <c r="K608" s="13"/>
      <c r="L608" s="13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3:26" ht="11.25">
      <c r="C609" s="16"/>
      <c r="D609" s="19"/>
      <c r="E609" s="19"/>
      <c r="F609" s="19"/>
      <c r="G609" s="107"/>
      <c r="H609" s="24"/>
      <c r="I609" s="13"/>
      <c r="J609" s="13"/>
      <c r="K609" s="13"/>
      <c r="L609" s="13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3:26" ht="11.25">
      <c r="C610" s="16"/>
      <c r="D610" s="19"/>
      <c r="E610" s="19"/>
      <c r="F610" s="19"/>
      <c r="G610" s="107"/>
      <c r="H610" s="24"/>
      <c r="I610" s="13"/>
      <c r="J610" s="13"/>
      <c r="K610" s="13"/>
      <c r="L610" s="13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3:26" ht="11.25">
      <c r="C611" s="16"/>
      <c r="D611" s="19"/>
      <c r="E611" s="19"/>
      <c r="F611" s="19"/>
      <c r="G611" s="107"/>
      <c r="H611" s="24"/>
      <c r="I611" s="13"/>
      <c r="J611" s="13"/>
      <c r="K611" s="13"/>
      <c r="L611" s="13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3:26" ht="11.25">
      <c r="C612" s="16"/>
      <c r="D612" s="19"/>
      <c r="E612" s="19"/>
      <c r="F612" s="19"/>
      <c r="G612" s="107"/>
      <c r="H612" s="24"/>
      <c r="I612" s="13"/>
      <c r="J612" s="13"/>
      <c r="K612" s="13"/>
      <c r="L612" s="13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3:26" ht="11.25">
      <c r="C613" s="16"/>
      <c r="D613" s="19"/>
      <c r="E613" s="19"/>
      <c r="F613" s="19"/>
      <c r="G613" s="107"/>
      <c r="H613" s="24"/>
      <c r="I613" s="13"/>
      <c r="J613" s="13"/>
      <c r="K613" s="13"/>
      <c r="L613" s="13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3:26" ht="11.25">
      <c r="C614" s="16"/>
      <c r="D614" s="19"/>
      <c r="E614" s="19"/>
      <c r="F614" s="19"/>
      <c r="G614" s="107"/>
      <c r="H614" s="24"/>
      <c r="I614" s="13"/>
      <c r="J614" s="13"/>
      <c r="K614" s="13"/>
      <c r="L614" s="13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3:26" ht="11.25">
      <c r="C615" s="16"/>
      <c r="D615" s="19"/>
      <c r="E615" s="19"/>
      <c r="F615" s="19"/>
      <c r="G615" s="107"/>
      <c r="H615" s="24"/>
      <c r="I615" s="13"/>
      <c r="J615" s="13"/>
      <c r="K615" s="13"/>
      <c r="L615" s="13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3:26" ht="11.25">
      <c r="C616" s="16"/>
      <c r="D616" s="19"/>
      <c r="E616" s="19"/>
      <c r="F616" s="19"/>
      <c r="G616" s="107"/>
      <c r="H616" s="24"/>
      <c r="I616" s="13"/>
      <c r="J616" s="13"/>
      <c r="K616" s="13"/>
      <c r="L616" s="13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3:26" ht="11.25">
      <c r="C617" s="16"/>
      <c r="D617" s="19"/>
      <c r="E617" s="19"/>
      <c r="F617" s="19"/>
      <c r="G617" s="107"/>
      <c r="H617" s="24"/>
      <c r="I617" s="13"/>
      <c r="J617" s="13"/>
      <c r="K617" s="13"/>
      <c r="L617" s="13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3:26" ht="11.25">
      <c r="C618" s="16"/>
      <c r="D618" s="19"/>
      <c r="E618" s="19"/>
      <c r="F618" s="19"/>
      <c r="G618" s="107"/>
      <c r="H618" s="24"/>
      <c r="I618" s="13"/>
      <c r="J618" s="13"/>
      <c r="K618" s="13"/>
      <c r="L618" s="13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3:26" ht="11.25">
      <c r="C619" s="16"/>
      <c r="D619" s="19"/>
      <c r="E619" s="19"/>
      <c r="F619" s="19"/>
      <c r="G619" s="107"/>
      <c r="H619" s="24"/>
      <c r="I619" s="13"/>
      <c r="J619" s="13"/>
      <c r="K619" s="13"/>
      <c r="L619" s="13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3:26" ht="11.25">
      <c r="C620" s="16"/>
      <c r="D620" s="19"/>
      <c r="E620" s="19"/>
      <c r="F620" s="19"/>
      <c r="G620" s="107"/>
      <c r="H620" s="24"/>
      <c r="I620" s="13"/>
      <c r="J620" s="13"/>
      <c r="K620" s="13"/>
      <c r="L620" s="13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3:26" ht="11.25">
      <c r="C621" s="16"/>
      <c r="D621" s="19"/>
      <c r="E621" s="19"/>
      <c r="F621" s="19"/>
      <c r="G621" s="107"/>
      <c r="H621" s="24"/>
      <c r="I621" s="13"/>
      <c r="J621" s="13"/>
      <c r="K621" s="13"/>
      <c r="L621" s="13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3:26" ht="11.25">
      <c r="C622" s="16"/>
      <c r="D622" s="19"/>
      <c r="E622" s="19"/>
      <c r="F622" s="19"/>
      <c r="G622" s="107"/>
      <c r="H622" s="24"/>
      <c r="I622" s="13"/>
      <c r="J622" s="13"/>
      <c r="K622" s="13"/>
      <c r="L622" s="13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3:26" ht="11.25">
      <c r="C623" s="16"/>
      <c r="D623" s="19"/>
      <c r="E623" s="19"/>
      <c r="F623" s="19"/>
      <c r="G623" s="107"/>
      <c r="H623" s="24"/>
      <c r="I623" s="13"/>
      <c r="J623" s="13"/>
      <c r="K623" s="13"/>
      <c r="L623" s="13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3:26" ht="11.25">
      <c r="C624" s="16"/>
      <c r="D624" s="19"/>
      <c r="E624" s="19"/>
      <c r="F624" s="19"/>
      <c r="G624" s="107"/>
      <c r="H624" s="24"/>
      <c r="I624" s="13"/>
      <c r="J624" s="13"/>
      <c r="K624" s="13"/>
      <c r="L624" s="13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3:26" ht="11.25">
      <c r="C625" s="16"/>
      <c r="D625" s="19"/>
      <c r="E625" s="19"/>
      <c r="F625" s="19"/>
      <c r="G625" s="107"/>
      <c r="H625" s="24"/>
      <c r="I625" s="13"/>
      <c r="J625" s="13"/>
      <c r="K625" s="13"/>
      <c r="L625" s="13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3:26" ht="11.25">
      <c r="C626" s="16"/>
      <c r="D626" s="19"/>
      <c r="E626" s="19"/>
      <c r="F626" s="19"/>
      <c r="G626" s="107"/>
      <c r="H626" s="24"/>
      <c r="I626" s="13"/>
      <c r="J626" s="13"/>
      <c r="K626" s="13"/>
      <c r="L626" s="13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3:26" ht="11.25">
      <c r="C627" s="16"/>
      <c r="D627" s="19"/>
      <c r="E627" s="19"/>
      <c r="F627" s="19"/>
      <c r="G627" s="107"/>
      <c r="H627" s="24"/>
      <c r="I627" s="13"/>
      <c r="J627" s="13"/>
      <c r="K627" s="13"/>
      <c r="L627" s="13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3:26" ht="11.25">
      <c r="C628" s="16"/>
      <c r="D628" s="19"/>
      <c r="E628" s="19"/>
      <c r="F628" s="19"/>
      <c r="G628" s="107"/>
      <c r="H628" s="24"/>
      <c r="I628" s="13"/>
      <c r="J628" s="13"/>
      <c r="K628" s="13"/>
      <c r="L628" s="13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3:26" ht="11.25">
      <c r="C629" s="16"/>
      <c r="D629" s="19"/>
      <c r="E629" s="19"/>
      <c r="F629" s="19"/>
      <c r="G629" s="107"/>
      <c r="H629" s="24"/>
      <c r="I629" s="13"/>
      <c r="J629" s="13"/>
      <c r="K629" s="13"/>
      <c r="L629" s="13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3:26" ht="11.25">
      <c r="C630" s="16"/>
      <c r="D630" s="19"/>
      <c r="E630" s="19"/>
      <c r="F630" s="19"/>
      <c r="G630" s="107"/>
      <c r="H630" s="24"/>
      <c r="I630" s="13"/>
      <c r="J630" s="13"/>
      <c r="K630" s="13"/>
      <c r="L630" s="13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3:26" ht="11.25">
      <c r="C631" s="16"/>
      <c r="D631" s="19"/>
      <c r="E631" s="19"/>
      <c r="F631" s="19"/>
      <c r="G631" s="107"/>
      <c r="H631" s="24"/>
      <c r="I631" s="13"/>
      <c r="J631" s="13"/>
      <c r="K631" s="13"/>
      <c r="L631" s="13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3:26" ht="11.25">
      <c r="C632" s="16"/>
      <c r="D632" s="19"/>
      <c r="E632" s="19"/>
      <c r="F632" s="19"/>
      <c r="G632" s="107"/>
      <c r="H632" s="24"/>
      <c r="I632" s="13"/>
      <c r="J632" s="13"/>
      <c r="K632" s="13"/>
      <c r="L632" s="13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3:26" ht="11.25">
      <c r="C633" s="16"/>
      <c r="D633" s="19"/>
      <c r="E633" s="19"/>
      <c r="F633" s="19"/>
      <c r="G633" s="107"/>
      <c r="H633" s="24"/>
      <c r="I633" s="13"/>
      <c r="J633" s="13"/>
      <c r="K633" s="13"/>
      <c r="L633" s="13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3:26" ht="11.25">
      <c r="C634" s="16"/>
      <c r="D634" s="19"/>
      <c r="E634" s="19"/>
      <c r="F634" s="19"/>
      <c r="G634" s="107"/>
      <c r="H634" s="24"/>
      <c r="I634" s="13"/>
      <c r="J634" s="13"/>
      <c r="K634" s="13"/>
      <c r="L634" s="13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3:26" ht="11.25">
      <c r="C635" s="16"/>
      <c r="D635" s="19"/>
      <c r="E635" s="19"/>
      <c r="F635" s="19"/>
      <c r="G635" s="107"/>
      <c r="H635" s="24"/>
      <c r="I635" s="13"/>
      <c r="J635" s="13"/>
      <c r="K635" s="13"/>
      <c r="L635" s="13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3:26" ht="11.25">
      <c r="C636" s="16"/>
      <c r="D636" s="19"/>
      <c r="E636" s="19"/>
      <c r="F636" s="19"/>
      <c r="G636" s="107"/>
      <c r="H636" s="24"/>
      <c r="I636" s="13"/>
      <c r="J636" s="13"/>
      <c r="K636" s="13"/>
      <c r="L636" s="13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3:26" ht="11.25">
      <c r="C637" s="16"/>
      <c r="D637" s="19"/>
      <c r="E637" s="19"/>
      <c r="F637" s="19"/>
      <c r="G637" s="107"/>
      <c r="H637" s="24"/>
      <c r="I637" s="13"/>
      <c r="J637" s="13"/>
      <c r="K637" s="13"/>
      <c r="L637" s="13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3:26" ht="11.25">
      <c r="C638" s="16"/>
      <c r="D638" s="19"/>
      <c r="E638" s="19"/>
      <c r="F638" s="19"/>
      <c r="G638" s="107"/>
      <c r="H638" s="24"/>
      <c r="I638" s="13"/>
      <c r="J638" s="13"/>
      <c r="K638" s="13"/>
      <c r="L638" s="13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3:26" ht="11.25">
      <c r="C639" s="16"/>
      <c r="D639" s="19"/>
      <c r="E639" s="19"/>
      <c r="F639" s="19"/>
      <c r="G639" s="107"/>
      <c r="H639" s="24"/>
      <c r="I639" s="13"/>
      <c r="J639" s="13"/>
      <c r="K639" s="13"/>
      <c r="L639" s="13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3:26" ht="11.25">
      <c r="C640" s="16"/>
      <c r="D640" s="19"/>
      <c r="E640" s="19"/>
      <c r="F640" s="19"/>
      <c r="G640" s="107"/>
      <c r="H640" s="24"/>
      <c r="I640" s="13"/>
      <c r="J640" s="13"/>
      <c r="K640" s="13"/>
      <c r="L640" s="13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3:26" ht="11.25">
      <c r="C641" s="16"/>
      <c r="D641" s="19"/>
      <c r="E641" s="19"/>
      <c r="F641" s="19"/>
      <c r="G641" s="107"/>
      <c r="H641" s="24"/>
      <c r="I641" s="13"/>
      <c r="J641" s="13"/>
      <c r="K641" s="13"/>
      <c r="L641" s="13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3:26" ht="11.25">
      <c r="C642" s="16"/>
      <c r="D642" s="19"/>
      <c r="E642" s="19"/>
      <c r="F642" s="19"/>
      <c r="G642" s="107"/>
      <c r="H642" s="24"/>
      <c r="I642" s="13"/>
      <c r="J642" s="13"/>
      <c r="K642" s="13"/>
      <c r="L642" s="13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3:26" ht="11.25">
      <c r="C643" s="16"/>
      <c r="D643" s="19"/>
      <c r="E643" s="19"/>
      <c r="F643" s="19"/>
      <c r="G643" s="107"/>
      <c r="H643" s="24"/>
      <c r="I643" s="13"/>
      <c r="J643" s="13"/>
      <c r="K643" s="13"/>
      <c r="L643" s="13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3:26" ht="11.25">
      <c r="C644" s="16"/>
      <c r="D644" s="19"/>
      <c r="E644" s="19"/>
      <c r="F644" s="19"/>
      <c r="G644" s="107"/>
      <c r="H644" s="24"/>
      <c r="I644" s="13"/>
      <c r="J644" s="13"/>
      <c r="K644" s="13"/>
      <c r="L644" s="13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3:26" ht="11.25">
      <c r="C645" s="16"/>
      <c r="D645" s="19"/>
      <c r="E645" s="19"/>
      <c r="F645" s="19"/>
      <c r="G645" s="107"/>
      <c r="H645" s="24"/>
      <c r="I645" s="13"/>
      <c r="J645" s="13"/>
      <c r="K645" s="13"/>
      <c r="L645" s="13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3:26" ht="11.25">
      <c r="C646" s="16"/>
      <c r="D646" s="19"/>
      <c r="E646" s="19"/>
      <c r="F646" s="19"/>
      <c r="G646" s="107"/>
      <c r="H646" s="24"/>
      <c r="I646" s="13"/>
      <c r="J646" s="13"/>
      <c r="K646" s="13"/>
      <c r="L646" s="13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3:26" ht="11.25">
      <c r="C647" s="16"/>
      <c r="D647" s="19"/>
      <c r="E647" s="19"/>
      <c r="F647" s="19"/>
      <c r="G647" s="107"/>
      <c r="H647" s="24"/>
      <c r="I647" s="13"/>
      <c r="J647" s="13"/>
      <c r="K647" s="13"/>
      <c r="L647" s="13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3:26" ht="11.25">
      <c r="C648" s="16"/>
      <c r="D648" s="19"/>
      <c r="E648" s="19"/>
      <c r="F648" s="19"/>
      <c r="G648" s="107"/>
      <c r="H648" s="24"/>
      <c r="I648" s="13"/>
      <c r="J648" s="13"/>
      <c r="K648" s="13"/>
      <c r="L648" s="13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3:26" ht="11.25">
      <c r="C649" s="16"/>
      <c r="D649" s="19"/>
      <c r="E649" s="19"/>
      <c r="F649" s="19"/>
      <c r="G649" s="107"/>
      <c r="H649" s="24"/>
      <c r="I649" s="13"/>
      <c r="J649" s="13"/>
      <c r="K649" s="13"/>
      <c r="L649" s="13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3:26" ht="11.25">
      <c r="C650" s="16"/>
      <c r="D650" s="19"/>
      <c r="E650" s="19"/>
      <c r="F650" s="19"/>
      <c r="G650" s="107"/>
      <c r="H650" s="24"/>
      <c r="I650" s="13"/>
      <c r="J650" s="13"/>
      <c r="K650" s="13"/>
      <c r="L650" s="13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3:26" ht="11.25">
      <c r="C651" s="16"/>
      <c r="D651" s="19"/>
      <c r="E651" s="19"/>
      <c r="F651" s="19"/>
      <c r="G651" s="107"/>
      <c r="H651" s="24"/>
      <c r="I651" s="13"/>
      <c r="J651" s="13"/>
      <c r="K651" s="13"/>
      <c r="L651" s="13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3:26" ht="11.25">
      <c r="C652" s="16"/>
      <c r="D652" s="19"/>
      <c r="E652" s="19"/>
      <c r="F652" s="19"/>
      <c r="G652" s="107"/>
      <c r="H652" s="24"/>
      <c r="I652" s="13"/>
      <c r="J652" s="13"/>
      <c r="K652" s="13"/>
      <c r="L652" s="13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3:26" ht="11.25">
      <c r="C653" s="16"/>
      <c r="D653" s="19"/>
      <c r="E653" s="19"/>
      <c r="F653" s="19"/>
      <c r="G653" s="107"/>
      <c r="H653" s="24"/>
      <c r="I653" s="13"/>
      <c r="J653" s="13"/>
      <c r="K653" s="13"/>
      <c r="L653" s="13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3:26" ht="11.25">
      <c r="C654" s="16"/>
      <c r="D654" s="19"/>
      <c r="E654" s="19"/>
      <c r="F654" s="19"/>
      <c r="G654" s="107"/>
      <c r="H654" s="24"/>
      <c r="I654" s="13"/>
      <c r="J654" s="13"/>
      <c r="K654" s="13"/>
      <c r="L654" s="13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3:26" ht="11.25">
      <c r="C655" s="16"/>
      <c r="D655" s="19"/>
      <c r="E655" s="19"/>
      <c r="F655" s="19"/>
      <c r="G655" s="107"/>
      <c r="H655" s="24"/>
      <c r="I655" s="13"/>
      <c r="J655" s="13"/>
      <c r="K655" s="13"/>
      <c r="L655" s="13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3:26" ht="11.25">
      <c r="C656" s="16"/>
      <c r="D656" s="19"/>
      <c r="E656" s="19"/>
      <c r="F656" s="19"/>
      <c r="G656" s="107"/>
      <c r="H656" s="24"/>
      <c r="I656" s="13"/>
      <c r="J656" s="13"/>
      <c r="K656" s="13"/>
      <c r="L656" s="13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3:26" ht="11.25">
      <c r="C657" s="16"/>
      <c r="D657" s="19"/>
      <c r="E657" s="19"/>
      <c r="F657" s="19"/>
      <c r="G657" s="107"/>
      <c r="H657" s="24"/>
      <c r="I657" s="13"/>
      <c r="J657" s="13"/>
      <c r="K657" s="13"/>
      <c r="L657" s="13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3:26" ht="11.25">
      <c r="C658" s="16"/>
      <c r="D658" s="19"/>
      <c r="E658" s="19"/>
      <c r="F658" s="19"/>
      <c r="G658" s="107"/>
      <c r="H658" s="24"/>
      <c r="I658" s="13"/>
      <c r="J658" s="13"/>
      <c r="K658" s="13"/>
      <c r="L658" s="13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3:26" ht="11.25">
      <c r="C659" s="16"/>
      <c r="D659" s="19"/>
      <c r="E659" s="19"/>
      <c r="F659" s="19"/>
      <c r="G659" s="107"/>
      <c r="H659" s="24"/>
      <c r="I659" s="13"/>
      <c r="J659" s="13"/>
      <c r="K659" s="13"/>
      <c r="L659" s="13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3:26" ht="11.25">
      <c r="C660" s="16"/>
      <c r="D660" s="19"/>
      <c r="E660" s="19"/>
      <c r="F660" s="19"/>
      <c r="G660" s="107"/>
      <c r="H660" s="24"/>
      <c r="I660" s="13"/>
      <c r="J660" s="13"/>
      <c r="K660" s="13"/>
      <c r="L660" s="13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3:26" ht="11.25">
      <c r="C661" s="16"/>
      <c r="D661" s="19"/>
      <c r="E661" s="19"/>
      <c r="F661" s="19"/>
      <c r="G661" s="107"/>
      <c r="H661" s="24"/>
      <c r="I661" s="13"/>
      <c r="J661" s="13"/>
      <c r="K661" s="13"/>
      <c r="L661" s="13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3:26" ht="11.25">
      <c r="C662" s="16"/>
      <c r="D662" s="19"/>
      <c r="E662" s="19"/>
      <c r="F662" s="19"/>
      <c r="G662" s="107"/>
      <c r="H662" s="24"/>
      <c r="I662" s="13"/>
      <c r="J662" s="13"/>
      <c r="K662" s="13"/>
      <c r="L662" s="13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3:26" ht="11.25">
      <c r="C663" s="16"/>
      <c r="D663" s="19"/>
      <c r="E663" s="19"/>
      <c r="F663" s="19"/>
      <c r="G663" s="107"/>
      <c r="H663" s="24"/>
      <c r="I663" s="13"/>
      <c r="J663" s="13"/>
      <c r="K663" s="13"/>
      <c r="L663" s="13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3:26" ht="11.25">
      <c r="C664" s="16"/>
      <c r="D664" s="19"/>
      <c r="E664" s="19"/>
      <c r="F664" s="19"/>
      <c r="G664" s="107"/>
      <c r="H664" s="24"/>
      <c r="I664" s="13"/>
      <c r="J664" s="13"/>
      <c r="K664" s="13"/>
      <c r="L664" s="13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3:26" ht="11.25">
      <c r="C665" s="16"/>
      <c r="D665" s="19"/>
      <c r="E665" s="19"/>
      <c r="F665" s="19"/>
      <c r="G665" s="107"/>
      <c r="H665" s="24"/>
      <c r="I665" s="13"/>
      <c r="J665" s="13"/>
      <c r="K665" s="13"/>
      <c r="L665" s="13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3:26" ht="11.25">
      <c r="C666" s="16"/>
      <c r="D666" s="19"/>
      <c r="E666" s="19"/>
      <c r="F666" s="19"/>
      <c r="G666" s="107"/>
      <c r="H666" s="24"/>
      <c r="I666" s="13"/>
      <c r="J666" s="13"/>
      <c r="K666" s="13"/>
      <c r="L666" s="13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3:26" ht="11.25">
      <c r="C667" s="16"/>
      <c r="D667" s="19"/>
      <c r="E667" s="19"/>
      <c r="F667" s="19"/>
      <c r="G667" s="107"/>
      <c r="H667" s="24"/>
      <c r="I667" s="13"/>
      <c r="J667" s="13"/>
      <c r="K667" s="13"/>
      <c r="L667" s="13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3:26" ht="11.25">
      <c r="C668" s="16"/>
      <c r="D668" s="19"/>
      <c r="E668" s="19"/>
      <c r="F668" s="19"/>
      <c r="G668" s="107"/>
      <c r="H668" s="24"/>
      <c r="I668" s="13"/>
      <c r="J668" s="13"/>
      <c r="K668" s="13"/>
      <c r="L668" s="13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3:26" ht="11.25">
      <c r="C669" s="16"/>
      <c r="D669" s="19"/>
      <c r="E669" s="19"/>
      <c r="F669" s="19"/>
      <c r="G669" s="107"/>
      <c r="H669" s="24"/>
      <c r="I669" s="13"/>
      <c r="J669" s="13"/>
      <c r="K669" s="13"/>
      <c r="L669" s="13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3:26" ht="11.25">
      <c r="C670" s="16"/>
      <c r="D670" s="19"/>
      <c r="E670" s="19"/>
      <c r="F670" s="19"/>
      <c r="G670" s="107"/>
      <c r="H670" s="24"/>
      <c r="I670" s="13"/>
      <c r="J670" s="13"/>
      <c r="K670" s="13"/>
      <c r="L670" s="13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3:26" ht="11.25">
      <c r="C671" s="16"/>
      <c r="D671" s="19"/>
      <c r="E671" s="19"/>
      <c r="F671" s="19"/>
      <c r="G671" s="107"/>
      <c r="H671" s="24"/>
      <c r="I671" s="13"/>
      <c r="J671" s="13"/>
      <c r="K671" s="13"/>
      <c r="L671" s="13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3:26" ht="11.25">
      <c r="C672" s="16"/>
      <c r="D672" s="19"/>
      <c r="E672" s="19"/>
      <c r="F672" s="19"/>
      <c r="G672" s="107"/>
      <c r="H672" s="24"/>
      <c r="I672" s="13"/>
      <c r="J672" s="13"/>
      <c r="K672" s="13"/>
      <c r="L672" s="13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3:26" ht="11.25">
      <c r="C673" s="16"/>
      <c r="D673" s="19"/>
      <c r="E673" s="19"/>
      <c r="F673" s="19"/>
      <c r="G673" s="107"/>
      <c r="H673" s="24"/>
      <c r="I673" s="13"/>
      <c r="J673" s="13"/>
      <c r="K673" s="13"/>
      <c r="L673" s="13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3:26" ht="11.25">
      <c r="C674" s="16"/>
      <c r="D674" s="19"/>
      <c r="E674" s="19"/>
      <c r="F674" s="19"/>
      <c r="G674" s="107"/>
      <c r="H674" s="24"/>
      <c r="I674" s="13"/>
      <c r="J674" s="13"/>
      <c r="K674" s="13"/>
      <c r="L674" s="13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3:26" ht="11.25">
      <c r="C675" s="16"/>
      <c r="D675" s="19"/>
      <c r="E675" s="19"/>
      <c r="F675" s="19"/>
      <c r="G675" s="107"/>
      <c r="H675" s="24"/>
      <c r="I675" s="13"/>
      <c r="J675" s="13"/>
      <c r="K675" s="13"/>
      <c r="L675" s="13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3:26" ht="11.25">
      <c r="C676" s="16"/>
      <c r="D676" s="19"/>
      <c r="E676" s="19"/>
      <c r="F676" s="19"/>
      <c r="G676" s="107"/>
      <c r="H676" s="24"/>
      <c r="I676" s="13"/>
      <c r="J676" s="13"/>
      <c r="K676" s="13"/>
      <c r="L676" s="13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3:26" ht="11.25">
      <c r="C677" s="16"/>
      <c r="D677" s="19"/>
      <c r="E677" s="19"/>
      <c r="F677" s="19"/>
      <c r="G677" s="107"/>
      <c r="H677" s="24"/>
      <c r="I677" s="13"/>
      <c r="J677" s="13"/>
      <c r="K677" s="13"/>
      <c r="L677" s="13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3:26" ht="11.25">
      <c r="C678" s="16"/>
      <c r="D678" s="19"/>
      <c r="E678" s="19"/>
      <c r="F678" s="19"/>
      <c r="G678" s="107"/>
      <c r="H678" s="24"/>
      <c r="I678" s="13"/>
      <c r="J678" s="13"/>
      <c r="K678" s="13"/>
      <c r="L678" s="13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3:26" ht="11.25">
      <c r="C679" s="16"/>
      <c r="D679" s="19"/>
      <c r="E679" s="19"/>
      <c r="F679" s="19"/>
      <c r="G679" s="107"/>
      <c r="H679" s="24"/>
      <c r="I679" s="13"/>
      <c r="J679" s="13"/>
      <c r="K679" s="13"/>
      <c r="L679" s="13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3:26" ht="11.25">
      <c r="C680" s="16"/>
      <c r="D680" s="19"/>
      <c r="E680" s="19"/>
      <c r="F680" s="19"/>
      <c r="G680" s="107"/>
      <c r="H680" s="24"/>
      <c r="I680" s="13"/>
      <c r="J680" s="13"/>
      <c r="K680" s="13"/>
      <c r="L680" s="13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3:26" ht="11.25">
      <c r="C681" s="16"/>
      <c r="D681" s="19"/>
      <c r="E681" s="19"/>
      <c r="F681" s="19"/>
      <c r="G681" s="107"/>
      <c r="H681" s="24"/>
      <c r="I681" s="13"/>
      <c r="J681" s="13"/>
      <c r="K681" s="13"/>
      <c r="L681" s="13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3:26" ht="11.25">
      <c r="C682" s="16"/>
      <c r="D682" s="19"/>
      <c r="E682" s="19"/>
      <c r="F682" s="19"/>
      <c r="G682" s="107"/>
      <c r="H682" s="24"/>
      <c r="I682" s="13"/>
      <c r="J682" s="13"/>
      <c r="K682" s="13"/>
      <c r="L682" s="13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3:26" ht="11.25">
      <c r="C683" s="16"/>
      <c r="D683" s="19"/>
      <c r="E683" s="19"/>
      <c r="F683" s="19"/>
      <c r="G683" s="107"/>
      <c r="H683" s="24"/>
      <c r="I683" s="13"/>
      <c r="J683" s="13"/>
      <c r="K683" s="13"/>
      <c r="L683" s="13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3:26" ht="11.25">
      <c r="C684" s="16"/>
      <c r="D684" s="19"/>
      <c r="E684" s="19"/>
      <c r="F684" s="19"/>
      <c r="G684" s="107"/>
      <c r="H684" s="24"/>
      <c r="I684" s="13"/>
      <c r="J684" s="13"/>
      <c r="K684" s="13"/>
      <c r="L684" s="13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3:26" ht="11.25">
      <c r="C685" s="16"/>
      <c r="D685" s="19"/>
      <c r="E685" s="19"/>
      <c r="F685" s="19"/>
      <c r="G685" s="107"/>
      <c r="H685" s="24"/>
      <c r="I685" s="13"/>
      <c r="J685" s="13"/>
      <c r="K685" s="13"/>
      <c r="L685" s="13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3:26" ht="11.25">
      <c r="C686" s="16"/>
      <c r="D686" s="19"/>
      <c r="E686" s="19"/>
      <c r="F686" s="19"/>
      <c r="G686" s="107"/>
      <c r="H686" s="24"/>
      <c r="I686" s="13"/>
      <c r="J686" s="13"/>
      <c r="K686" s="13"/>
      <c r="L686" s="13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3:26" ht="11.25">
      <c r="C687" s="16"/>
      <c r="D687" s="19"/>
      <c r="E687" s="19"/>
      <c r="F687" s="19"/>
      <c r="G687" s="107"/>
      <c r="H687" s="24"/>
      <c r="I687" s="13"/>
      <c r="J687" s="13"/>
      <c r="K687" s="13"/>
      <c r="L687" s="13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3:26" ht="11.25">
      <c r="C688" s="16"/>
      <c r="D688" s="19"/>
      <c r="E688" s="19"/>
      <c r="F688" s="19"/>
      <c r="G688" s="107"/>
      <c r="H688" s="24"/>
      <c r="I688" s="13"/>
      <c r="J688" s="13"/>
      <c r="K688" s="13"/>
      <c r="L688" s="13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3:26" ht="11.25">
      <c r="C689" s="16"/>
      <c r="D689" s="19"/>
      <c r="E689" s="19"/>
      <c r="F689" s="19"/>
      <c r="G689" s="107"/>
      <c r="H689" s="24"/>
      <c r="I689" s="13"/>
      <c r="J689" s="13"/>
      <c r="K689" s="13"/>
      <c r="L689" s="13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3:26" ht="11.25">
      <c r="C690" s="16"/>
      <c r="D690" s="19"/>
      <c r="E690" s="19"/>
      <c r="F690" s="19"/>
      <c r="G690" s="107"/>
      <c r="H690" s="24"/>
      <c r="I690" s="13"/>
      <c r="J690" s="13"/>
      <c r="K690" s="13"/>
      <c r="L690" s="13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3:26" ht="11.25">
      <c r="C691" s="16"/>
      <c r="D691" s="19"/>
      <c r="E691" s="19"/>
      <c r="F691" s="19"/>
      <c r="G691" s="107"/>
      <c r="H691" s="24"/>
      <c r="I691" s="13"/>
      <c r="J691" s="13"/>
      <c r="K691" s="13"/>
      <c r="L691" s="13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3:26" ht="11.25">
      <c r="C692" s="16"/>
      <c r="D692" s="19"/>
      <c r="E692" s="19"/>
      <c r="F692" s="19"/>
      <c r="G692" s="107"/>
      <c r="H692" s="24"/>
      <c r="I692" s="13"/>
      <c r="J692" s="13"/>
      <c r="K692" s="13"/>
      <c r="L692" s="13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3:26" ht="11.25">
      <c r="C693" s="16"/>
      <c r="D693" s="19"/>
      <c r="E693" s="19"/>
      <c r="F693" s="19"/>
      <c r="G693" s="107"/>
      <c r="H693" s="24"/>
      <c r="I693" s="13"/>
      <c r="J693" s="13"/>
      <c r="K693" s="13"/>
      <c r="L693" s="13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3:26" ht="11.25">
      <c r="C694" s="16"/>
      <c r="D694" s="19"/>
      <c r="E694" s="19"/>
      <c r="F694" s="19"/>
      <c r="G694" s="107"/>
      <c r="H694" s="24"/>
      <c r="I694" s="13"/>
      <c r="J694" s="13"/>
      <c r="K694" s="13"/>
      <c r="L694" s="13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3:26" ht="11.25">
      <c r="C695" s="16"/>
      <c r="D695" s="19"/>
      <c r="E695" s="19"/>
      <c r="F695" s="19"/>
      <c r="G695" s="107"/>
      <c r="H695" s="24"/>
      <c r="I695" s="13"/>
      <c r="J695" s="13"/>
      <c r="K695" s="13"/>
      <c r="L695" s="13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3:26" ht="11.25">
      <c r="C696" s="16"/>
      <c r="D696" s="19"/>
      <c r="E696" s="19"/>
      <c r="F696" s="19"/>
      <c r="G696" s="107"/>
      <c r="H696" s="24"/>
      <c r="I696" s="13"/>
      <c r="J696" s="13"/>
      <c r="K696" s="13"/>
      <c r="L696" s="13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3:26" ht="11.25">
      <c r="C697" s="16"/>
      <c r="D697" s="19"/>
      <c r="E697" s="19"/>
      <c r="F697" s="19"/>
      <c r="G697" s="107"/>
      <c r="H697" s="24"/>
      <c r="I697" s="13"/>
      <c r="J697" s="13"/>
      <c r="K697" s="13"/>
      <c r="L697" s="13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3:26" ht="11.25">
      <c r="C698" s="16"/>
      <c r="D698" s="19"/>
      <c r="E698" s="19"/>
      <c r="F698" s="19"/>
      <c r="G698" s="107"/>
      <c r="H698" s="24"/>
      <c r="I698" s="13"/>
      <c r="J698" s="13"/>
      <c r="K698" s="13"/>
      <c r="L698" s="13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3:26" ht="11.25">
      <c r="C699" s="16"/>
      <c r="D699" s="19"/>
      <c r="E699" s="19"/>
      <c r="F699" s="19"/>
      <c r="G699" s="107"/>
      <c r="H699" s="24"/>
      <c r="I699" s="13"/>
      <c r="J699" s="13"/>
      <c r="K699" s="13"/>
      <c r="L699" s="13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3:26" ht="11.25">
      <c r="C700" s="16"/>
      <c r="D700" s="19"/>
      <c r="E700" s="19"/>
      <c r="F700" s="19"/>
      <c r="G700" s="107"/>
      <c r="H700" s="24"/>
      <c r="I700" s="13"/>
      <c r="J700" s="13"/>
      <c r="K700" s="13"/>
      <c r="L700" s="13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3:26" ht="11.25">
      <c r="C701" s="16"/>
      <c r="D701" s="19"/>
      <c r="E701" s="19"/>
      <c r="F701" s="19"/>
      <c r="G701" s="107"/>
      <c r="H701" s="24"/>
      <c r="I701" s="13"/>
      <c r="J701" s="13"/>
      <c r="K701" s="13"/>
      <c r="L701" s="13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3:26" ht="11.25">
      <c r="C702" s="16"/>
      <c r="D702" s="19"/>
      <c r="E702" s="19"/>
      <c r="F702" s="19"/>
      <c r="G702" s="107"/>
      <c r="H702" s="24"/>
      <c r="I702" s="13"/>
      <c r="J702" s="13"/>
      <c r="K702" s="13"/>
      <c r="L702" s="13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3:26" ht="11.25">
      <c r="C703" s="16"/>
      <c r="D703" s="19"/>
      <c r="E703" s="19"/>
      <c r="F703" s="19"/>
      <c r="G703" s="107"/>
      <c r="H703" s="24"/>
      <c r="I703" s="13"/>
      <c r="J703" s="13"/>
      <c r="K703" s="13"/>
      <c r="L703" s="13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3:26" ht="11.25">
      <c r="C704" s="16"/>
      <c r="D704" s="19"/>
      <c r="E704" s="19"/>
      <c r="F704" s="19"/>
      <c r="G704" s="107"/>
      <c r="H704" s="24"/>
      <c r="I704" s="13"/>
      <c r="J704" s="13"/>
      <c r="K704" s="13"/>
      <c r="L704" s="13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3:26" ht="11.25">
      <c r="C705" s="16"/>
      <c r="D705" s="19"/>
      <c r="E705" s="19"/>
      <c r="F705" s="19"/>
      <c r="G705" s="107"/>
      <c r="H705" s="24"/>
      <c r="I705" s="13"/>
      <c r="J705" s="13"/>
      <c r="K705" s="13"/>
      <c r="L705" s="13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3:26" ht="11.25">
      <c r="C706" s="16"/>
      <c r="D706" s="19"/>
      <c r="E706" s="19"/>
      <c r="F706" s="19"/>
      <c r="G706" s="107"/>
      <c r="H706" s="24"/>
      <c r="I706" s="13"/>
      <c r="J706" s="13"/>
      <c r="K706" s="13"/>
      <c r="L706" s="13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3:26" ht="11.25">
      <c r="C707" s="16"/>
      <c r="D707" s="19"/>
      <c r="E707" s="19"/>
      <c r="F707" s="19"/>
      <c r="G707" s="107"/>
      <c r="H707" s="24"/>
      <c r="I707" s="13"/>
      <c r="J707" s="13"/>
      <c r="K707" s="13"/>
      <c r="L707" s="13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3:26" ht="11.25">
      <c r="C708" s="16"/>
      <c r="D708" s="19"/>
      <c r="E708" s="19"/>
      <c r="F708" s="19"/>
      <c r="G708" s="107"/>
      <c r="H708" s="24"/>
      <c r="I708" s="13"/>
      <c r="J708" s="13"/>
      <c r="K708" s="13"/>
      <c r="L708" s="13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3:26" ht="11.25">
      <c r="C709" s="16"/>
      <c r="D709" s="19"/>
      <c r="E709" s="19"/>
      <c r="F709" s="19"/>
      <c r="G709" s="107"/>
      <c r="H709" s="24"/>
      <c r="I709" s="13"/>
      <c r="J709" s="13"/>
      <c r="K709" s="13"/>
      <c r="L709" s="13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3:26" ht="11.25">
      <c r="C710" s="16"/>
      <c r="D710" s="19"/>
      <c r="E710" s="19"/>
      <c r="F710" s="19"/>
      <c r="G710" s="107"/>
      <c r="H710" s="24"/>
      <c r="I710" s="13"/>
      <c r="J710" s="13"/>
      <c r="K710" s="13"/>
      <c r="L710" s="13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3:26" ht="11.25">
      <c r="C711" s="16"/>
      <c r="D711" s="19"/>
      <c r="E711" s="19"/>
      <c r="F711" s="19"/>
      <c r="G711" s="107"/>
      <c r="H711" s="24"/>
      <c r="I711" s="13"/>
      <c r="J711" s="13"/>
      <c r="K711" s="13"/>
      <c r="L711" s="13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3:26" ht="11.25">
      <c r="C712" s="16"/>
      <c r="D712" s="19"/>
      <c r="E712" s="19"/>
      <c r="F712" s="19"/>
      <c r="G712" s="107"/>
      <c r="H712" s="24"/>
      <c r="I712" s="13"/>
      <c r="J712" s="13"/>
      <c r="K712" s="13"/>
      <c r="L712" s="13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3:26" ht="11.25">
      <c r="C713" s="16"/>
      <c r="D713" s="19"/>
      <c r="E713" s="19"/>
      <c r="F713" s="19"/>
      <c r="G713" s="107"/>
      <c r="H713" s="24"/>
      <c r="I713" s="13"/>
      <c r="J713" s="13"/>
      <c r="K713" s="13"/>
      <c r="L713" s="13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3:26" ht="11.25">
      <c r="C714" s="16"/>
      <c r="D714" s="19"/>
      <c r="E714" s="19"/>
      <c r="F714" s="19"/>
      <c r="G714" s="107"/>
      <c r="H714" s="24"/>
      <c r="I714" s="13"/>
      <c r="J714" s="13"/>
      <c r="K714" s="13"/>
      <c r="L714" s="13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3:26" ht="11.25">
      <c r="C715" s="16"/>
      <c r="D715" s="19"/>
      <c r="E715" s="19"/>
      <c r="F715" s="19"/>
      <c r="G715" s="107"/>
      <c r="H715" s="24"/>
      <c r="I715" s="13"/>
      <c r="J715" s="13"/>
      <c r="K715" s="13"/>
      <c r="L715" s="13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3:26" ht="11.25">
      <c r="C716" s="16"/>
      <c r="D716" s="19"/>
      <c r="E716" s="19"/>
      <c r="F716" s="19"/>
      <c r="G716" s="107"/>
      <c r="H716" s="24"/>
      <c r="I716" s="13"/>
      <c r="J716" s="13"/>
      <c r="K716" s="13"/>
      <c r="L716" s="13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3:26" ht="11.25">
      <c r="C717" s="16"/>
      <c r="D717" s="19"/>
      <c r="E717" s="19"/>
      <c r="F717" s="19"/>
      <c r="G717" s="107"/>
      <c r="H717" s="24"/>
      <c r="I717" s="13"/>
      <c r="J717" s="13"/>
      <c r="K717" s="13"/>
      <c r="L717" s="13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3:26" ht="11.25">
      <c r="C718" s="16"/>
      <c r="D718" s="19"/>
      <c r="E718" s="19"/>
      <c r="F718" s="19"/>
      <c r="G718" s="107"/>
      <c r="H718" s="24"/>
      <c r="I718" s="13"/>
      <c r="J718" s="13"/>
      <c r="K718" s="13"/>
      <c r="L718" s="13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3:26" ht="11.25">
      <c r="C719" s="16"/>
      <c r="D719" s="19"/>
      <c r="E719" s="19"/>
      <c r="F719" s="19"/>
      <c r="G719" s="107"/>
      <c r="H719" s="24"/>
      <c r="I719" s="13"/>
      <c r="J719" s="13"/>
      <c r="K719" s="13"/>
      <c r="L719" s="13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3:26" ht="11.25">
      <c r="C720" s="16"/>
      <c r="D720" s="19"/>
      <c r="E720" s="19"/>
      <c r="F720" s="19"/>
      <c r="G720" s="107"/>
      <c r="H720" s="24"/>
      <c r="I720" s="13"/>
      <c r="J720" s="13"/>
      <c r="K720" s="13"/>
      <c r="L720" s="13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3:26" ht="11.25">
      <c r="C721" s="16"/>
      <c r="D721" s="19"/>
      <c r="E721" s="19"/>
      <c r="F721" s="19"/>
      <c r="G721" s="107"/>
      <c r="H721" s="24"/>
      <c r="I721" s="13"/>
      <c r="J721" s="13"/>
      <c r="K721" s="13"/>
      <c r="L721" s="13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3:26" ht="11.25">
      <c r="C722" s="16"/>
      <c r="D722" s="19"/>
      <c r="E722" s="19"/>
      <c r="F722" s="19"/>
      <c r="G722" s="107"/>
      <c r="H722" s="24"/>
      <c r="I722" s="13"/>
      <c r="J722" s="13"/>
      <c r="K722" s="13"/>
      <c r="L722" s="13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3:26" ht="11.25">
      <c r="C723" s="16"/>
      <c r="D723" s="19"/>
      <c r="E723" s="19"/>
      <c r="F723" s="19"/>
      <c r="G723" s="107"/>
      <c r="H723" s="24"/>
      <c r="I723" s="13"/>
      <c r="J723" s="13"/>
      <c r="K723" s="13"/>
      <c r="L723" s="13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3:26" ht="11.25">
      <c r="C724" s="16"/>
      <c r="D724" s="19"/>
      <c r="E724" s="19"/>
      <c r="F724" s="19"/>
      <c r="G724" s="107"/>
      <c r="H724" s="24"/>
      <c r="I724" s="13"/>
      <c r="J724" s="13"/>
      <c r="K724" s="13"/>
      <c r="L724" s="13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3:26" ht="11.25">
      <c r="C725" s="16"/>
      <c r="D725" s="19"/>
      <c r="E725" s="19"/>
      <c r="F725" s="19"/>
      <c r="G725" s="107"/>
      <c r="H725" s="24"/>
      <c r="I725" s="13"/>
      <c r="J725" s="13"/>
      <c r="K725" s="13"/>
      <c r="L725" s="13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3:26" ht="11.25">
      <c r="C726" s="16"/>
      <c r="D726" s="19"/>
      <c r="E726" s="19"/>
      <c r="F726" s="19"/>
      <c r="G726" s="107"/>
      <c r="H726" s="24"/>
      <c r="I726" s="13"/>
      <c r="J726" s="13"/>
      <c r="K726" s="13"/>
      <c r="L726" s="13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3:26" ht="11.25">
      <c r="C727" s="16"/>
      <c r="D727" s="19"/>
      <c r="E727" s="19"/>
      <c r="F727" s="19"/>
      <c r="G727" s="107"/>
      <c r="H727" s="24"/>
      <c r="I727" s="13"/>
      <c r="J727" s="13"/>
      <c r="K727" s="13"/>
      <c r="L727" s="13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3:26" ht="11.25">
      <c r="C728" s="16"/>
      <c r="D728" s="19"/>
      <c r="E728" s="19"/>
      <c r="F728" s="19"/>
      <c r="G728" s="107"/>
      <c r="H728" s="24"/>
      <c r="I728" s="13"/>
      <c r="J728" s="13"/>
      <c r="K728" s="13"/>
      <c r="L728" s="13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3:26" ht="11.25">
      <c r="C729" s="16"/>
      <c r="D729" s="19"/>
      <c r="E729" s="19"/>
      <c r="F729" s="19"/>
      <c r="G729" s="107"/>
      <c r="H729" s="24"/>
      <c r="I729" s="13"/>
      <c r="J729" s="13"/>
      <c r="K729" s="13"/>
      <c r="L729" s="13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3:26" ht="11.25">
      <c r="C730" s="16"/>
      <c r="D730" s="19"/>
      <c r="E730" s="19"/>
      <c r="F730" s="19"/>
      <c r="G730" s="107"/>
      <c r="H730" s="24"/>
      <c r="I730" s="13"/>
      <c r="J730" s="13"/>
      <c r="K730" s="13"/>
      <c r="L730" s="13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3:26" ht="11.25">
      <c r="C731" s="16"/>
      <c r="D731" s="19"/>
      <c r="E731" s="19"/>
      <c r="F731" s="19"/>
      <c r="G731" s="107"/>
      <c r="H731" s="24"/>
      <c r="I731" s="13"/>
      <c r="J731" s="13"/>
      <c r="K731" s="13"/>
      <c r="L731" s="13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3:26" ht="11.25">
      <c r="C732" s="16"/>
      <c r="D732" s="19"/>
      <c r="E732" s="19"/>
      <c r="F732" s="19"/>
      <c r="G732" s="107"/>
      <c r="H732" s="24"/>
      <c r="I732" s="13"/>
      <c r="J732" s="13"/>
      <c r="K732" s="13"/>
      <c r="L732" s="13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3:26" ht="11.25">
      <c r="C733" s="16"/>
      <c r="D733" s="19"/>
      <c r="E733" s="19"/>
      <c r="F733" s="19"/>
      <c r="G733" s="107"/>
      <c r="H733" s="24"/>
      <c r="I733" s="13"/>
      <c r="J733" s="13"/>
      <c r="K733" s="13"/>
      <c r="L733" s="13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3:26" ht="11.25">
      <c r="C734" s="16"/>
      <c r="D734" s="19"/>
      <c r="E734" s="19"/>
      <c r="F734" s="19"/>
      <c r="G734" s="107"/>
      <c r="H734" s="24"/>
      <c r="I734" s="13"/>
      <c r="J734" s="13"/>
      <c r="K734" s="13"/>
      <c r="L734" s="13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3:26" ht="11.25">
      <c r="C735" s="16"/>
      <c r="D735" s="19"/>
      <c r="E735" s="19"/>
      <c r="F735" s="19"/>
      <c r="G735" s="107"/>
      <c r="H735" s="24"/>
      <c r="I735" s="13"/>
      <c r="J735" s="13"/>
      <c r="K735" s="13"/>
      <c r="L735" s="13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3:26" ht="11.25">
      <c r="C736" s="16"/>
      <c r="D736" s="19"/>
      <c r="E736" s="19"/>
      <c r="F736" s="19"/>
      <c r="G736" s="107"/>
      <c r="H736" s="24"/>
      <c r="I736" s="13"/>
      <c r="J736" s="13"/>
      <c r="K736" s="13"/>
      <c r="L736" s="13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3:26" ht="11.25">
      <c r="C737" s="16"/>
      <c r="D737" s="19"/>
      <c r="E737" s="19"/>
      <c r="F737" s="19"/>
      <c r="G737" s="107"/>
      <c r="H737" s="24"/>
      <c r="I737" s="13"/>
      <c r="J737" s="13"/>
      <c r="K737" s="13"/>
      <c r="L737" s="13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3:26" ht="11.25">
      <c r="C738" s="16"/>
      <c r="D738" s="19"/>
      <c r="E738" s="19"/>
      <c r="F738" s="19"/>
      <c r="G738" s="107"/>
      <c r="H738" s="24"/>
      <c r="I738" s="13"/>
      <c r="J738" s="13"/>
      <c r="K738" s="13"/>
      <c r="L738" s="13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3:26" ht="11.25">
      <c r="C739" s="16"/>
      <c r="D739" s="19"/>
      <c r="E739" s="19"/>
      <c r="F739" s="19"/>
      <c r="G739" s="107"/>
      <c r="H739" s="24"/>
      <c r="I739" s="13"/>
      <c r="J739" s="13"/>
      <c r="K739" s="13"/>
      <c r="L739" s="13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3:26" ht="11.25">
      <c r="C740" s="16"/>
      <c r="D740" s="19"/>
      <c r="E740" s="19"/>
      <c r="F740" s="19"/>
      <c r="G740" s="107"/>
      <c r="H740" s="24"/>
      <c r="I740" s="13"/>
      <c r="J740" s="13"/>
      <c r="K740" s="13"/>
      <c r="L740" s="13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3:26" ht="11.25">
      <c r="C741" s="16"/>
      <c r="D741" s="19"/>
      <c r="E741" s="19"/>
      <c r="F741" s="19"/>
      <c r="G741" s="107"/>
      <c r="H741" s="24"/>
      <c r="I741" s="13"/>
      <c r="J741" s="13"/>
      <c r="K741" s="13"/>
      <c r="L741" s="13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3:26" ht="11.25">
      <c r="C742" s="16"/>
      <c r="D742" s="19"/>
      <c r="E742" s="19"/>
      <c r="F742" s="19"/>
      <c r="G742" s="107"/>
      <c r="H742" s="24"/>
      <c r="I742" s="13"/>
      <c r="J742" s="13"/>
      <c r="K742" s="13"/>
      <c r="L742" s="13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3:26" ht="11.25">
      <c r="C743" s="16"/>
      <c r="D743" s="19"/>
      <c r="E743" s="19"/>
      <c r="F743" s="19"/>
      <c r="G743" s="107"/>
      <c r="H743" s="24"/>
      <c r="I743" s="13"/>
      <c r="J743" s="13"/>
      <c r="K743" s="13"/>
      <c r="L743" s="13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3:26" ht="11.25">
      <c r="C744" s="16"/>
      <c r="D744" s="19"/>
      <c r="E744" s="19"/>
      <c r="F744" s="19"/>
      <c r="G744" s="107"/>
      <c r="H744" s="24"/>
      <c r="I744" s="13"/>
      <c r="J744" s="13"/>
      <c r="K744" s="13"/>
      <c r="L744" s="13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3:26" ht="11.25">
      <c r="C745" s="16"/>
      <c r="D745" s="19"/>
      <c r="E745" s="19"/>
      <c r="F745" s="19"/>
      <c r="G745" s="107"/>
      <c r="H745" s="24"/>
      <c r="I745" s="13"/>
      <c r="J745" s="13"/>
      <c r="K745" s="13"/>
      <c r="L745" s="13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3:26" ht="11.25">
      <c r="C746" s="16"/>
      <c r="D746" s="19"/>
      <c r="E746" s="19"/>
      <c r="F746" s="19"/>
      <c r="G746" s="107"/>
      <c r="H746" s="24"/>
      <c r="I746" s="13"/>
      <c r="J746" s="13"/>
      <c r="K746" s="13"/>
      <c r="L746" s="13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3:26" ht="11.25">
      <c r="C747" s="16"/>
      <c r="D747" s="19"/>
      <c r="E747" s="19"/>
      <c r="F747" s="19"/>
      <c r="G747" s="107"/>
      <c r="H747" s="24"/>
      <c r="I747" s="13"/>
      <c r="J747" s="13"/>
      <c r="K747" s="13"/>
      <c r="L747" s="13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3:26" ht="11.25">
      <c r="C748" s="16"/>
      <c r="D748" s="19"/>
      <c r="E748" s="19"/>
      <c r="F748" s="19"/>
      <c r="G748" s="107"/>
      <c r="H748" s="24"/>
      <c r="I748" s="13"/>
      <c r="J748" s="13"/>
      <c r="K748" s="13"/>
      <c r="L748" s="13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3:26" ht="11.25">
      <c r="C749" s="16"/>
      <c r="D749" s="19"/>
      <c r="E749" s="19"/>
      <c r="F749" s="19"/>
      <c r="G749" s="107"/>
      <c r="H749" s="24"/>
      <c r="I749" s="13"/>
      <c r="J749" s="13"/>
      <c r="K749" s="13"/>
      <c r="L749" s="13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3:26" ht="11.25">
      <c r="C750" s="16"/>
      <c r="D750" s="19"/>
      <c r="E750" s="19"/>
      <c r="F750" s="19"/>
      <c r="G750" s="107"/>
      <c r="H750" s="24"/>
      <c r="I750" s="13"/>
      <c r="J750" s="13"/>
      <c r="K750" s="13"/>
      <c r="L750" s="13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3:26" ht="11.25">
      <c r="C751" s="16"/>
      <c r="D751" s="19"/>
      <c r="E751" s="19"/>
      <c r="F751" s="19"/>
      <c r="G751" s="107"/>
      <c r="H751" s="24"/>
      <c r="I751" s="13"/>
      <c r="J751" s="13"/>
      <c r="K751" s="13"/>
      <c r="L751" s="13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3:26" ht="11.25">
      <c r="C752" s="16"/>
      <c r="D752" s="19"/>
      <c r="E752" s="19"/>
      <c r="F752" s="19"/>
      <c r="G752" s="107"/>
      <c r="H752" s="24"/>
      <c r="I752" s="13"/>
      <c r="J752" s="13"/>
      <c r="K752" s="13"/>
      <c r="L752" s="13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3:26" ht="11.25">
      <c r="C753" s="16"/>
      <c r="D753" s="19"/>
      <c r="E753" s="19"/>
      <c r="F753" s="19"/>
      <c r="G753" s="107"/>
      <c r="H753" s="24"/>
      <c r="I753" s="13"/>
      <c r="J753" s="13"/>
      <c r="K753" s="13"/>
      <c r="L753" s="13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3:26" ht="11.25">
      <c r="C754" s="16"/>
      <c r="D754" s="19"/>
      <c r="E754" s="19"/>
      <c r="F754" s="19"/>
      <c r="G754" s="107"/>
      <c r="H754" s="24"/>
      <c r="I754" s="13"/>
      <c r="J754" s="13"/>
      <c r="K754" s="13"/>
      <c r="L754" s="13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3:26" ht="11.25">
      <c r="C755" s="16"/>
      <c r="D755" s="19"/>
      <c r="E755" s="19"/>
      <c r="F755" s="19"/>
      <c r="G755" s="107"/>
      <c r="H755" s="24"/>
      <c r="I755" s="13"/>
      <c r="J755" s="13"/>
      <c r="K755" s="13"/>
      <c r="L755" s="13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3:26" ht="11.25">
      <c r="C756" s="16"/>
      <c r="D756" s="19"/>
      <c r="E756" s="19"/>
      <c r="F756" s="19"/>
      <c r="G756" s="107"/>
      <c r="H756" s="24"/>
      <c r="I756" s="13"/>
      <c r="J756" s="13"/>
      <c r="K756" s="13"/>
      <c r="L756" s="13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3:26" ht="11.25">
      <c r="C757" s="16"/>
      <c r="D757" s="19"/>
      <c r="E757" s="19"/>
      <c r="F757" s="19"/>
      <c r="G757" s="107"/>
      <c r="H757" s="24"/>
      <c r="I757" s="13"/>
      <c r="J757" s="13"/>
      <c r="K757" s="13"/>
      <c r="L757" s="13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3:26" ht="11.25">
      <c r="C758" s="16"/>
      <c r="D758" s="19"/>
      <c r="E758" s="19"/>
      <c r="F758" s="19"/>
      <c r="G758" s="107"/>
      <c r="H758" s="24"/>
      <c r="I758" s="13"/>
      <c r="J758" s="13"/>
      <c r="K758" s="13"/>
      <c r="L758" s="13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3:26" ht="11.25">
      <c r="C759" s="16"/>
      <c r="D759" s="19"/>
      <c r="E759" s="19"/>
      <c r="F759" s="19"/>
      <c r="G759" s="107"/>
      <c r="H759" s="24"/>
      <c r="I759" s="13"/>
      <c r="J759" s="13"/>
      <c r="K759" s="13"/>
      <c r="L759" s="13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3:26" ht="11.25">
      <c r="C760" s="16"/>
      <c r="D760" s="19"/>
      <c r="E760" s="19"/>
      <c r="F760" s="19"/>
      <c r="G760" s="107"/>
      <c r="H760" s="24"/>
      <c r="I760" s="13"/>
      <c r="J760" s="13"/>
      <c r="K760" s="13"/>
      <c r="L760" s="13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3:26" ht="11.25">
      <c r="C761" s="16"/>
      <c r="D761" s="19"/>
      <c r="E761" s="19"/>
      <c r="F761" s="19"/>
      <c r="G761" s="107"/>
      <c r="H761" s="24"/>
      <c r="I761" s="13"/>
      <c r="J761" s="13"/>
      <c r="K761" s="13"/>
      <c r="L761" s="13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3:26" ht="11.25">
      <c r="C762" s="16"/>
      <c r="D762" s="19"/>
      <c r="E762" s="19"/>
      <c r="F762" s="19"/>
      <c r="G762" s="107"/>
      <c r="H762" s="24"/>
      <c r="I762" s="13"/>
      <c r="J762" s="13"/>
      <c r="K762" s="13"/>
      <c r="L762" s="13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3:26" ht="11.25">
      <c r="C763" s="16"/>
      <c r="D763" s="19"/>
      <c r="E763" s="19"/>
      <c r="F763" s="19"/>
      <c r="G763" s="107"/>
      <c r="H763" s="24"/>
      <c r="I763" s="13"/>
      <c r="J763" s="13"/>
      <c r="K763" s="13"/>
      <c r="L763" s="13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3:26" ht="11.25">
      <c r="C764" s="16"/>
      <c r="D764" s="19"/>
      <c r="E764" s="19"/>
      <c r="F764" s="19"/>
      <c r="G764" s="107"/>
      <c r="H764" s="24"/>
      <c r="I764" s="13"/>
      <c r="J764" s="13"/>
      <c r="K764" s="13"/>
      <c r="L764" s="13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3:26" ht="11.25">
      <c r="C765" s="16"/>
      <c r="D765" s="19"/>
      <c r="E765" s="19"/>
      <c r="F765" s="19"/>
      <c r="G765" s="107"/>
      <c r="H765" s="24"/>
      <c r="I765" s="13"/>
      <c r="J765" s="13"/>
      <c r="K765" s="13"/>
      <c r="L765" s="13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3:26" ht="11.25">
      <c r="C766" s="16"/>
      <c r="D766" s="19"/>
      <c r="E766" s="19"/>
      <c r="F766" s="19"/>
      <c r="G766" s="107"/>
      <c r="H766" s="24"/>
      <c r="I766" s="13"/>
      <c r="J766" s="13"/>
      <c r="K766" s="13"/>
      <c r="L766" s="13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3:26" ht="11.25">
      <c r="C767" s="16"/>
      <c r="D767" s="19"/>
      <c r="E767" s="19"/>
      <c r="F767" s="19"/>
      <c r="G767" s="107"/>
      <c r="H767" s="24"/>
      <c r="I767" s="13"/>
      <c r="J767" s="13"/>
      <c r="K767" s="13"/>
      <c r="L767" s="13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3:26" ht="11.25">
      <c r="C768" s="16"/>
      <c r="D768" s="19"/>
      <c r="E768" s="19"/>
      <c r="F768" s="19"/>
      <c r="G768" s="107"/>
      <c r="H768" s="24"/>
      <c r="I768" s="13"/>
      <c r="J768" s="13"/>
      <c r="K768" s="13"/>
      <c r="L768" s="13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3:26" ht="11.25">
      <c r="C769" s="16"/>
      <c r="D769" s="19"/>
      <c r="E769" s="19"/>
      <c r="F769" s="19"/>
      <c r="G769" s="107"/>
      <c r="H769" s="24"/>
      <c r="I769" s="13"/>
      <c r="J769" s="13"/>
      <c r="K769" s="13"/>
      <c r="L769" s="13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3:26" ht="11.25">
      <c r="C770" s="16"/>
      <c r="D770" s="19"/>
      <c r="E770" s="19"/>
      <c r="F770" s="19"/>
      <c r="G770" s="107"/>
      <c r="H770" s="24"/>
      <c r="I770" s="13"/>
      <c r="J770" s="13"/>
      <c r="K770" s="13"/>
      <c r="L770" s="13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3:26" ht="11.25">
      <c r="C771" s="16"/>
      <c r="D771" s="19"/>
      <c r="E771" s="19"/>
      <c r="F771" s="19"/>
      <c r="G771" s="107"/>
      <c r="H771" s="24"/>
      <c r="I771" s="13"/>
      <c r="J771" s="13"/>
      <c r="K771" s="13"/>
      <c r="L771" s="13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3:26" ht="11.25">
      <c r="C772" s="16"/>
      <c r="D772" s="19"/>
      <c r="E772" s="19"/>
      <c r="F772" s="19"/>
      <c r="G772" s="107"/>
      <c r="H772" s="24"/>
      <c r="I772" s="13"/>
      <c r="J772" s="13"/>
      <c r="K772" s="13"/>
      <c r="L772" s="13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3:26" ht="11.25">
      <c r="C773" s="16"/>
      <c r="D773" s="19"/>
      <c r="E773" s="19"/>
      <c r="F773" s="19"/>
      <c r="G773" s="107"/>
      <c r="H773" s="24"/>
      <c r="I773" s="13"/>
      <c r="J773" s="13"/>
      <c r="K773" s="13"/>
      <c r="L773" s="13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3:26" ht="11.25">
      <c r="C774" s="16"/>
      <c r="D774" s="19"/>
      <c r="E774" s="19"/>
      <c r="F774" s="19"/>
      <c r="G774" s="107"/>
      <c r="H774" s="24"/>
      <c r="I774" s="13"/>
      <c r="J774" s="13"/>
      <c r="K774" s="13"/>
      <c r="L774" s="13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3:26" ht="11.25">
      <c r="C775" s="16"/>
      <c r="D775" s="19"/>
      <c r="E775" s="19"/>
      <c r="F775" s="19"/>
      <c r="G775" s="107"/>
      <c r="H775" s="24"/>
      <c r="I775" s="13"/>
      <c r="J775" s="13"/>
      <c r="K775" s="13"/>
      <c r="L775" s="13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3:26" ht="11.25">
      <c r="C776" s="16"/>
      <c r="D776" s="19"/>
      <c r="E776" s="19"/>
      <c r="F776" s="19"/>
      <c r="G776" s="107"/>
      <c r="H776" s="24"/>
      <c r="I776" s="13"/>
      <c r="J776" s="13"/>
      <c r="K776" s="13"/>
      <c r="L776" s="13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3:26" ht="11.25">
      <c r="C777" s="16"/>
      <c r="D777" s="19"/>
      <c r="E777" s="19"/>
      <c r="F777" s="19"/>
      <c r="G777" s="107"/>
      <c r="H777" s="24"/>
      <c r="I777" s="13"/>
      <c r="J777" s="13"/>
      <c r="K777" s="13"/>
      <c r="L777" s="13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3:26" ht="11.25">
      <c r="C778" s="16"/>
      <c r="D778" s="19"/>
      <c r="E778" s="19"/>
      <c r="F778" s="19"/>
      <c r="G778" s="107"/>
      <c r="H778" s="24"/>
      <c r="I778" s="13"/>
      <c r="J778" s="13"/>
      <c r="K778" s="13"/>
      <c r="L778" s="13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3:26" ht="11.25">
      <c r="C779" s="16"/>
      <c r="D779" s="19"/>
      <c r="E779" s="19"/>
      <c r="F779" s="19"/>
      <c r="G779" s="107"/>
      <c r="H779" s="24"/>
      <c r="I779" s="13"/>
      <c r="J779" s="13"/>
      <c r="K779" s="13"/>
      <c r="L779" s="13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3:26" ht="11.25">
      <c r="C780" s="16"/>
      <c r="D780" s="19"/>
      <c r="E780" s="19"/>
      <c r="F780" s="19"/>
      <c r="G780" s="107"/>
      <c r="H780" s="24"/>
      <c r="I780" s="13"/>
      <c r="J780" s="13"/>
      <c r="K780" s="13"/>
      <c r="L780" s="13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3:26" ht="11.25">
      <c r="C781" s="16"/>
      <c r="D781" s="19"/>
      <c r="E781" s="19"/>
      <c r="F781" s="19"/>
      <c r="G781" s="107"/>
      <c r="H781" s="24"/>
      <c r="I781" s="13"/>
      <c r="J781" s="13"/>
      <c r="K781" s="13"/>
      <c r="L781" s="13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3:26" ht="11.25">
      <c r="C782" s="16"/>
      <c r="D782" s="19"/>
      <c r="E782" s="19"/>
      <c r="F782" s="19"/>
      <c r="G782" s="107"/>
      <c r="H782" s="24"/>
      <c r="I782" s="13"/>
      <c r="J782" s="13"/>
      <c r="K782" s="13"/>
      <c r="L782" s="13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3:26" ht="11.25">
      <c r="C783" s="16"/>
      <c r="D783" s="19"/>
      <c r="E783" s="19"/>
      <c r="F783" s="19"/>
      <c r="G783" s="107"/>
      <c r="H783" s="24"/>
      <c r="I783" s="13"/>
      <c r="J783" s="13"/>
      <c r="K783" s="13"/>
      <c r="L783" s="13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3:26" ht="11.25">
      <c r="C784" s="16"/>
      <c r="D784" s="19"/>
      <c r="E784" s="19"/>
      <c r="F784" s="19"/>
      <c r="G784" s="107"/>
      <c r="H784" s="24"/>
      <c r="I784" s="13"/>
      <c r="J784" s="13"/>
      <c r="K784" s="13"/>
      <c r="L784" s="13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3:26" ht="11.25">
      <c r="C785" s="16"/>
      <c r="D785" s="19"/>
      <c r="E785" s="19"/>
      <c r="F785" s="19"/>
      <c r="G785" s="107"/>
      <c r="H785" s="24"/>
      <c r="I785" s="13"/>
      <c r="J785" s="13"/>
      <c r="K785" s="13"/>
      <c r="L785" s="13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3:26" ht="11.25">
      <c r="C786" s="16"/>
      <c r="D786" s="19"/>
      <c r="E786" s="19"/>
      <c r="F786" s="19"/>
      <c r="G786" s="107"/>
      <c r="H786" s="24"/>
      <c r="I786" s="13"/>
      <c r="J786" s="13"/>
      <c r="K786" s="13"/>
      <c r="L786" s="13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3:26" ht="11.25">
      <c r="C787" s="16"/>
      <c r="D787" s="19"/>
      <c r="E787" s="19"/>
      <c r="F787" s="19"/>
      <c r="G787" s="107"/>
      <c r="H787" s="24"/>
      <c r="I787" s="13"/>
      <c r="J787" s="13"/>
      <c r="K787" s="13"/>
      <c r="L787" s="13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3:26" ht="11.25">
      <c r="C788" s="16"/>
      <c r="D788" s="19"/>
      <c r="E788" s="19"/>
      <c r="F788" s="19"/>
      <c r="G788" s="107"/>
      <c r="H788" s="24"/>
      <c r="I788" s="13"/>
      <c r="J788" s="13"/>
      <c r="K788" s="13"/>
      <c r="L788" s="13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3:26" ht="11.25">
      <c r="C789" s="16"/>
      <c r="D789" s="19"/>
      <c r="E789" s="19"/>
      <c r="F789" s="19"/>
      <c r="G789" s="107"/>
      <c r="H789" s="24"/>
      <c r="I789" s="13"/>
      <c r="J789" s="13"/>
      <c r="K789" s="13"/>
      <c r="L789" s="13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3:26" ht="11.25">
      <c r="C790" s="16"/>
      <c r="D790" s="19"/>
      <c r="E790" s="19"/>
      <c r="F790" s="19"/>
      <c r="G790" s="107"/>
      <c r="H790" s="24"/>
      <c r="I790" s="13"/>
      <c r="J790" s="13"/>
      <c r="K790" s="13"/>
      <c r="L790" s="13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3:26" ht="11.25">
      <c r="C791" s="16"/>
      <c r="D791" s="19"/>
      <c r="E791" s="19"/>
      <c r="F791" s="19"/>
      <c r="G791" s="107"/>
      <c r="H791" s="24"/>
      <c r="I791" s="13"/>
      <c r="J791" s="13"/>
      <c r="K791" s="13"/>
      <c r="L791" s="13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3:26" ht="11.25">
      <c r="C792" s="16"/>
      <c r="D792" s="19"/>
      <c r="E792" s="19"/>
      <c r="F792" s="19"/>
      <c r="G792" s="107"/>
      <c r="H792" s="24"/>
      <c r="I792" s="13"/>
      <c r="J792" s="13"/>
      <c r="K792" s="13"/>
      <c r="L792" s="13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3:26" ht="11.25">
      <c r="C793" s="16"/>
      <c r="D793" s="19"/>
      <c r="E793" s="19"/>
      <c r="F793" s="19"/>
      <c r="G793" s="107"/>
      <c r="H793" s="24"/>
      <c r="I793" s="13"/>
      <c r="J793" s="13"/>
      <c r="K793" s="13"/>
      <c r="L793" s="13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3:26" ht="11.25">
      <c r="C794" s="16"/>
      <c r="D794" s="19"/>
      <c r="E794" s="19"/>
      <c r="F794" s="19"/>
      <c r="G794" s="107"/>
      <c r="H794" s="24"/>
      <c r="I794" s="13"/>
      <c r="J794" s="13"/>
      <c r="K794" s="13"/>
      <c r="L794" s="13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3:26" ht="11.25">
      <c r="C795" s="16"/>
      <c r="D795" s="19"/>
      <c r="E795" s="19"/>
      <c r="F795" s="19"/>
      <c r="G795" s="107"/>
      <c r="H795" s="24"/>
      <c r="I795" s="13"/>
      <c r="J795" s="13"/>
      <c r="K795" s="13"/>
      <c r="L795" s="13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3:26" ht="11.25">
      <c r="C796" s="16"/>
      <c r="D796" s="19"/>
      <c r="E796" s="19"/>
      <c r="F796" s="19"/>
      <c r="G796" s="107"/>
      <c r="H796" s="24"/>
      <c r="I796" s="13"/>
      <c r="J796" s="13"/>
      <c r="K796" s="13"/>
      <c r="L796" s="13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3:26" ht="11.25">
      <c r="C797" s="16"/>
      <c r="D797" s="19"/>
      <c r="E797" s="19"/>
      <c r="F797" s="19"/>
      <c r="G797" s="107"/>
      <c r="H797" s="24"/>
      <c r="I797" s="13"/>
      <c r="J797" s="13"/>
      <c r="K797" s="13"/>
      <c r="L797" s="13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3:26" ht="11.25">
      <c r="C798" s="16"/>
      <c r="D798" s="19"/>
      <c r="E798" s="19"/>
      <c r="F798" s="19"/>
      <c r="G798" s="107"/>
      <c r="H798" s="24"/>
      <c r="I798" s="13"/>
      <c r="J798" s="13"/>
      <c r="K798" s="13"/>
      <c r="L798" s="13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3:26" ht="11.25">
      <c r="C799" s="16"/>
      <c r="D799" s="19"/>
      <c r="E799" s="19"/>
      <c r="F799" s="19"/>
      <c r="G799" s="107"/>
      <c r="H799" s="24"/>
      <c r="I799" s="13"/>
      <c r="J799" s="13"/>
      <c r="K799" s="13"/>
      <c r="L799" s="13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3:26" ht="11.25">
      <c r="C800" s="16"/>
      <c r="D800" s="19"/>
      <c r="E800" s="19"/>
      <c r="F800" s="19"/>
      <c r="G800" s="107"/>
      <c r="H800" s="24"/>
      <c r="I800" s="13"/>
      <c r="J800" s="13"/>
      <c r="K800" s="13"/>
      <c r="L800" s="13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3:26" ht="11.25">
      <c r="C801" s="16"/>
      <c r="D801" s="19"/>
      <c r="E801" s="19"/>
      <c r="F801" s="19"/>
      <c r="G801" s="107"/>
      <c r="H801" s="24"/>
      <c r="I801" s="13"/>
      <c r="J801" s="13"/>
      <c r="K801" s="13"/>
      <c r="L801" s="13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3:26" ht="11.25">
      <c r="C802" s="16"/>
      <c r="D802" s="19"/>
      <c r="E802" s="19"/>
      <c r="F802" s="19"/>
      <c r="G802" s="107"/>
      <c r="H802" s="24"/>
      <c r="I802" s="13"/>
      <c r="J802" s="13"/>
      <c r="K802" s="13"/>
      <c r="L802" s="13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3:26" ht="11.25">
      <c r="C803" s="16"/>
      <c r="D803" s="19"/>
      <c r="E803" s="19"/>
      <c r="F803" s="19"/>
      <c r="G803" s="107"/>
      <c r="H803" s="24"/>
      <c r="I803" s="13"/>
      <c r="J803" s="13"/>
      <c r="K803" s="13"/>
      <c r="L803" s="13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3:26" ht="11.25">
      <c r="C804" s="16"/>
      <c r="D804" s="19"/>
      <c r="E804" s="19"/>
      <c r="F804" s="19"/>
      <c r="G804" s="107"/>
      <c r="H804" s="24"/>
      <c r="I804" s="13"/>
      <c r="J804" s="13"/>
      <c r="K804" s="13"/>
      <c r="L804" s="13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3:26" ht="11.25">
      <c r="C805" s="16"/>
      <c r="D805" s="19"/>
      <c r="E805" s="19"/>
      <c r="F805" s="19"/>
      <c r="G805" s="107"/>
      <c r="H805" s="24"/>
      <c r="I805" s="13"/>
      <c r="J805" s="13"/>
      <c r="K805" s="13"/>
      <c r="L805" s="13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3:26" ht="11.25">
      <c r="C806" s="16"/>
      <c r="D806" s="19"/>
      <c r="E806" s="19"/>
      <c r="F806" s="19"/>
      <c r="G806" s="107"/>
      <c r="H806" s="24"/>
      <c r="I806" s="13"/>
      <c r="J806" s="13"/>
      <c r="K806" s="13"/>
      <c r="L806" s="13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3:26" ht="11.25">
      <c r="C807" s="16"/>
      <c r="D807" s="19"/>
      <c r="E807" s="19"/>
      <c r="F807" s="19"/>
      <c r="G807" s="107"/>
      <c r="H807" s="24"/>
      <c r="I807" s="13"/>
      <c r="J807" s="13"/>
      <c r="K807" s="13"/>
      <c r="L807" s="13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3:26" ht="11.25">
      <c r="C808" s="16"/>
      <c r="D808" s="19"/>
      <c r="E808" s="19"/>
      <c r="F808" s="19"/>
      <c r="G808" s="107"/>
      <c r="H808" s="24"/>
      <c r="I808" s="13"/>
      <c r="J808" s="13"/>
      <c r="K808" s="13"/>
      <c r="L808" s="13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3:26" ht="11.25">
      <c r="C809" s="16"/>
      <c r="D809" s="19"/>
      <c r="E809" s="19"/>
      <c r="F809" s="19"/>
      <c r="G809" s="107"/>
      <c r="H809" s="24"/>
      <c r="I809" s="13"/>
      <c r="J809" s="13"/>
      <c r="K809" s="13"/>
      <c r="L809" s="13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3:26" ht="11.25">
      <c r="C810" s="16"/>
      <c r="D810" s="19"/>
      <c r="E810" s="19"/>
      <c r="F810" s="19"/>
      <c r="G810" s="107"/>
      <c r="H810" s="24"/>
      <c r="I810" s="13"/>
      <c r="J810" s="13"/>
      <c r="K810" s="13"/>
      <c r="L810" s="13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3:26" ht="11.25">
      <c r="C811" s="16"/>
      <c r="D811" s="19"/>
      <c r="E811" s="19"/>
      <c r="F811" s="19"/>
      <c r="G811" s="107"/>
      <c r="H811" s="24"/>
      <c r="I811" s="13"/>
      <c r="J811" s="13"/>
      <c r="K811" s="13"/>
      <c r="L811" s="13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3:26" ht="11.25">
      <c r="C812" s="16"/>
      <c r="D812" s="19"/>
      <c r="E812" s="19"/>
      <c r="F812" s="19"/>
      <c r="G812" s="107"/>
      <c r="H812" s="24"/>
      <c r="I812" s="13"/>
      <c r="J812" s="13"/>
      <c r="K812" s="13"/>
      <c r="L812" s="13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3:26" ht="11.25">
      <c r="C813" s="16"/>
      <c r="D813" s="19"/>
      <c r="E813" s="19"/>
      <c r="F813" s="19"/>
      <c r="G813" s="107"/>
      <c r="H813" s="24"/>
      <c r="I813" s="13"/>
      <c r="J813" s="13"/>
      <c r="K813" s="13"/>
      <c r="L813" s="13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3:26" ht="11.25">
      <c r="C814" s="16"/>
      <c r="D814" s="19"/>
      <c r="E814" s="19"/>
      <c r="F814" s="19"/>
      <c r="G814" s="107"/>
      <c r="H814" s="24"/>
      <c r="I814" s="13"/>
      <c r="J814" s="13"/>
      <c r="K814" s="13"/>
      <c r="L814" s="13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3:26" ht="11.25">
      <c r="C815" s="16"/>
      <c r="D815" s="19"/>
      <c r="E815" s="19"/>
      <c r="F815" s="19"/>
      <c r="G815" s="107"/>
      <c r="H815" s="24"/>
      <c r="I815" s="13"/>
      <c r="J815" s="13"/>
      <c r="K815" s="13"/>
      <c r="L815" s="13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3:26" ht="11.25">
      <c r="C816" s="16"/>
      <c r="D816" s="19"/>
      <c r="E816" s="19"/>
      <c r="F816" s="19"/>
      <c r="G816" s="107"/>
      <c r="H816" s="24"/>
      <c r="I816" s="13"/>
      <c r="J816" s="13"/>
      <c r="K816" s="13"/>
      <c r="L816" s="13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3:26" ht="11.25">
      <c r="C817" s="16"/>
      <c r="D817" s="19"/>
      <c r="E817" s="19"/>
      <c r="F817" s="19"/>
      <c r="G817" s="107"/>
      <c r="H817" s="24"/>
      <c r="I817" s="13"/>
      <c r="J817" s="13"/>
      <c r="K817" s="13"/>
      <c r="L817" s="13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3:26" ht="11.25">
      <c r="C818" s="16"/>
      <c r="D818" s="19"/>
      <c r="E818" s="19"/>
      <c r="F818" s="19"/>
      <c r="G818" s="107"/>
      <c r="H818" s="24"/>
      <c r="I818" s="13"/>
      <c r="J818" s="13"/>
      <c r="K818" s="13"/>
      <c r="L818" s="13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3:26" ht="11.25">
      <c r="C819" s="16"/>
      <c r="D819" s="19"/>
      <c r="E819" s="19"/>
      <c r="F819" s="19"/>
      <c r="G819" s="107"/>
      <c r="H819" s="24"/>
      <c r="I819" s="13"/>
      <c r="J819" s="13"/>
      <c r="K819" s="13"/>
      <c r="L819" s="13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3:26" ht="11.25">
      <c r="C820" s="16"/>
      <c r="D820" s="19"/>
      <c r="E820" s="19"/>
      <c r="F820" s="19"/>
      <c r="G820" s="107"/>
      <c r="H820" s="24"/>
      <c r="I820" s="13"/>
      <c r="J820" s="13"/>
      <c r="K820" s="13"/>
      <c r="L820" s="13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3:26" ht="11.25">
      <c r="C821" s="16"/>
      <c r="D821" s="19"/>
      <c r="E821" s="19"/>
      <c r="F821" s="19"/>
      <c r="G821" s="107"/>
      <c r="H821" s="24"/>
      <c r="I821" s="13"/>
      <c r="J821" s="13"/>
      <c r="K821" s="13"/>
      <c r="L821" s="13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3:26" ht="11.25">
      <c r="C822" s="16"/>
      <c r="D822" s="19"/>
      <c r="E822" s="19"/>
      <c r="F822" s="19"/>
      <c r="G822" s="107"/>
      <c r="H822" s="24"/>
      <c r="I822" s="13"/>
      <c r="J822" s="13"/>
      <c r="K822" s="13"/>
      <c r="L822" s="13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3:26" ht="11.25">
      <c r="C823" s="16"/>
      <c r="D823" s="19"/>
      <c r="E823" s="19"/>
      <c r="F823" s="19"/>
      <c r="G823" s="107"/>
      <c r="H823" s="24"/>
      <c r="I823" s="13"/>
      <c r="J823" s="13"/>
      <c r="K823" s="13"/>
      <c r="L823" s="13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3:26" ht="11.25">
      <c r="C824" s="16"/>
      <c r="D824" s="19"/>
      <c r="E824" s="19"/>
      <c r="F824" s="19"/>
      <c r="G824" s="107"/>
      <c r="H824" s="24"/>
      <c r="I824" s="13"/>
      <c r="J824" s="13"/>
      <c r="K824" s="13"/>
      <c r="L824" s="13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3:26" ht="11.25">
      <c r="C825" s="16"/>
      <c r="D825" s="19"/>
      <c r="E825" s="19"/>
      <c r="F825" s="19"/>
      <c r="G825" s="107"/>
      <c r="H825" s="24"/>
      <c r="I825" s="13"/>
      <c r="J825" s="13"/>
      <c r="K825" s="13"/>
      <c r="L825" s="13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3:26" ht="11.25">
      <c r="C826" s="16"/>
      <c r="D826" s="19"/>
      <c r="E826" s="19"/>
      <c r="F826" s="19"/>
      <c r="G826" s="107"/>
      <c r="H826" s="24"/>
      <c r="I826" s="13"/>
      <c r="J826" s="13"/>
      <c r="K826" s="13"/>
      <c r="L826" s="13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3:26" ht="11.25">
      <c r="C827" s="16"/>
      <c r="D827" s="19"/>
      <c r="E827" s="19"/>
      <c r="F827" s="19"/>
      <c r="G827" s="107"/>
      <c r="H827" s="24"/>
      <c r="I827" s="13"/>
      <c r="J827" s="13"/>
      <c r="K827" s="13"/>
      <c r="L827" s="13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3:26" ht="11.25">
      <c r="C828" s="16"/>
      <c r="D828" s="19"/>
      <c r="E828" s="19"/>
      <c r="F828" s="19"/>
      <c r="G828" s="107"/>
      <c r="H828" s="24"/>
      <c r="I828" s="13"/>
      <c r="J828" s="13"/>
      <c r="K828" s="13"/>
      <c r="L828" s="13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3:26" ht="11.25">
      <c r="C829" s="16"/>
      <c r="D829" s="19"/>
      <c r="E829" s="19"/>
      <c r="F829" s="19"/>
      <c r="G829" s="107"/>
      <c r="H829" s="24"/>
      <c r="I829" s="13"/>
      <c r="J829" s="13"/>
      <c r="K829" s="13"/>
      <c r="L829" s="13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3:26" ht="11.25">
      <c r="C830" s="16"/>
      <c r="D830" s="19"/>
      <c r="E830" s="19"/>
      <c r="F830" s="19"/>
      <c r="G830" s="107"/>
      <c r="H830" s="24"/>
      <c r="I830" s="13"/>
      <c r="J830" s="13"/>
      <c r="K830" s="13"/>
      <c r="L830" s="13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3:26" ht="11.25">
      <c r="C831" s="16"/>
      <c r="D831" s="19"/>
      <c r="E831" s="19"/>
      <c r="F831" s="19"/>
      <c r="G831" s="107"/>
      <c r="H831" s="24"/>
      <c r="I831" s="13"/>
      <c r="J831" s="13"/>
      <c r="K831" s="13"/>
      <c r="L831" s="13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3:26" ht="11.25">
      <c r="C832" s="16"/>
      <c r="D832" s="19"/>
      <c r="E832" s="19"/>
      <c r="F832" s="19"/>
      <c r="G832" s="107"/>
      <c r="H832" s="24"/>
      <c r="I832" s="13"/>
      <c r="J832" s="13"/>
      <c r="K832" s="13"/>
      <c r="L832" s="13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3:26" ht="11.25">
      <c r="C833" s="16"/>
      <c r="D833" s="19"/>
      <c r="E833" s="19"/>
      <c r="F833" s="19"/>
      <c r="G833" s="107"/>
      <c r="H833" s="24"/>
      <c r="I833" s="13"/>
      <c r="J833" s="13"/>
      <c r="K833" s="13"/>
      <c r="L833" s="13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3:26" ht="11.25">
      <c r="C834" s="16"/>
      <c r="D834" s="19"/>
      <c r="E834" s="19"/>
      <c r="F834" s="19"/>
      <c r="G834" s="107"/>
      <c r="H834" s="24"/>
      <c r="I834" s="13"/>
      <c r="J834" s="13"/>
      <c r="K834" s="13"/>
      <c r="L834" s="13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3:26" ht="11.25">
      <c r="C835" s="16"/>
      <c r="D835" s="19"/>
      <c r="E835" s="19"/>
      <c r="F835" s="19"/>
      <c r="G835" s="107"/>
      <c r="H835" s="24"/>
      <c r="I835" s="13"/>
      <c r="J835" s="13"/>
      <c r="K835" s="13"/>
      <c r="L835" s="13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3:26" ht="11.25">
      <c r="C836" s="16"/>
      <c r="D836" s="19"/>
      <c r="E836" s="19"/>
      <c r="F836" s="19"/>
      <c r="G836" s="107"/>
      <c r="H836" s="24"/>
      <c r="I836" s="13"/>
      <c r="J836" s="13"/>
      <c r="K836" s="13"/>
      <c r="L836" s="13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3:26" ht="11.25">
      <c r="C837" s="16"/>
      <c r="D837" s="19"/>
      <c r="E837" s="19"/>
      <c r="F837" s="19"/>
      <c r="G837" s="107"/>
      <c r="H837" s="24"/>
      <c r="I837" s="13"/>
      <c r="J837" s="13"/>
      <c r="K837" s="13"/>
      <c r="L837" s="13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3:26" ht="11.25">
      <c r="C838" s="16"/>
      <c r="D838" s="19"/>
      <c r="E838" s="19"/>
      <c r="F838" s="19"/>
      <c r="G838" s="107"/>
      <c r="H838" s="24"/>
      <c r="I838" s="13"/>
      <c r="J838" s="13"/>
      <c r="K838" s="13"/>
      <c r="L838" s="13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3:26" ht="11.25">
      <c r="C839" s="16"/>
      <c r="D839" s="19"/>
      <c r="E839" s="19"/>
      <c r="F839" s="19"/>
      <c r="G839" s="107"/>
      <c r="H839" s="24"/>
      <c r="I839" s="13"/>
      <c r="J839" s="13"/>
      <c r="K839" s="13"/>
      <c r="L839" s="13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3:26" ht="11.25">
      <c r="C840" s="16"/>
      <c r="D840" s="19"/>
      <c r="E840" s="19"/>
      <c r="F840" s="19"/>
      <c r="G840" s="107"/>
      <c r="H840" s="24"/>
      <c r="I840" s="13"/>
      <c r="J840" s="13"/>
      <c r="K840" s="13"/>
      <c r="L840" s="13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3:26" ht="11.25">
      <c r="C841" s="16"/>
      <c r="D841" s="19"/>
      <c r="E841" s="19"/>
      <c r="F841" s="19"/>
      <c r="G841" s="107"/>
      <c r="H841" s="24"/>
      <c r="I841" s="13"/>
      <c r="J841" s="13"/>
      <c r="K841" s="13"/>
      <c r="L841" s="13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3:26" ht="11.25">
      <c r="C842" s="16"/>
      <c r="D842" s="19"/>
      <c r="E842" s="19"/>
      <c r="F842" s="19"/>
      <c r="G842" s="107"/>
      <c r="H842" s="24"/>
      <c r="I842" s="13"/>
      <c r="J842" s="13"/>
      <c r="K842" s="13"/>
      <c r="L842" s="13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3:26" ht="11.25">
      <c r="C843" s="16"/>
      <c r="D843" s="19"/>
      <c r="E843" s="19"/>
      <c r="F843" s="19"/>
      <c r="G843" s="107"/>
      <c r="H843" s="24"/>
      <c r="I843" s="13"/>
      <c r="J843" s="13"/>
      <c r="K843" s="13"/>
      <c r="L843" s="13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3:26" ht="11.25">
      <c r="C844" s="16"/>
      <c r="D844" s="19"/>
      <c r="E844" s="19"/>
      <c r="F844" s="19"/>
      <c r="G844" s="107"/>
      <c r="H844" s="24"/>
      <c r="I844" s="13"/>
      <c r="J844" s="13"/>
      <c r="K844" s="13"/>
      <c r="L844" s="13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3:26" ht="11.25">
      <c r="C845" s="16"/>
      <c r="D845" s="19"/>
      <c r="E845" s="19"/>
      <c r="F845" s="19"/>
      <c r="G845" s="107"/>
      <c r="H845" s="24"/>
      <c r="I845" s="13"/>
      <c r="J845" s="13"/>
      <c r="K845" s="13"/>
      <c r="L845" s="13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3:26" ht="11.25">
      <c r="C846" s="16"/>
      <c r="D846" s="19"/>
      <c r="E846" s="19"/>
      <c r="F846" s="19"/>
      <c r="G846" s="107"/>
      <c r="H846" s="24"/>
      <c r="I846" s="13"/>
      <c r="J846" s="13"/>
      <c r="K846" s="13"/>
      <c r="L846" s="13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3:26" ht="11.25">
      <c r="C847" s="16"/>
      <c r="D847" s="19"/>
      <c r="E847" s="19"/>
      <c r="F847" s="19"/>
      <c r="G847" s="107"/>
      <c r="H847" s="24"/>
      <c r="I847" s="13"/>
      <c r="J847" s="13"/>
      <c r="K847" s="13"/>
      <c r="L847" s="13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3:26" ht="11.25">
      <c r="C848" s="16"/>
      <c r="D848" s="19"/>
      <c r="E848" s="19"/>
      <c r="F848" s="19"/>
      <c r="G848" s="107"/>
      <c r="H848" s="24"/>
      <c r="I848" s="13"/>
      <c r="J848" s="13"/>
      <c r="K848" s="13"/>
      <c r="L848" s="13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3:26" ht="11.25">
      <c r="C849" s="16"/>
      <c r="D849" s="19"/>
      <c r="E849" s="19"/>
      <c r="F849" s="19"/>
      <c r="G849" s="107"/>
      <c r="H849" s="24"/>
      <c r="I849" s="13"/>
      <c r="J849" s="13"/>
      <c r="K849" s="13"/>
      <c r="L849" s="13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3:26" ht="11.25">
      <c r="C850" s="16"/>
      <c r="D850" s="19"/>
      <c r="E850" s="19"/>
      <c r="F850" s="19"/>
      <c r="G850" s="107"/>
      <c r="H850" s="24"/>
      <c r="I850" s="13"/>
      <c r="J850" s="13"/>
      <c r="K850" s="13"/>
      <c r="L850" s="13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3:26" ht="11.25">
      <c r="C851" s="16"/>
      <c r="D851" s="19"/>
      <c r="E851" s="19"/>
      <c r="F851" s="19"/>
      <c r="G851" s="107"/>
      <c r="H851" s="24"/>
      <c r="I851" s="13"/>
      <c r="J851" s="13"/>
      <c r="K851" s="13"/>
      <c r="L851" s="13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3:26" ht="11.25">
      <c r="C852" s="16"/>
      <c r="D852" s="19"/>
      <c r="E852" s="19"/>
      <c r="F852" s="19"/>
      <c r="G852" s="107"/>
      <c r="H852" s="24"/>
      <c r="I852" s="13"/>
      <c r="J852" s="13"/>
      <c r="K852" s="13"/>
      <c r="L852" s="13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3:26" ht="11.25">
      <c r="C853" s="16"/>
      <c r="D853" s="19"/>
      <c r="E853" s="19"/>
      <c r="F853" s="19"/>
      <c r="G853" s="107"/>
      <c r="H853" s="24"/>
      <c r="I853" s="13"/>
      <c r="J853" s="13"/>
      <c r="K853" s="13"/>
      <c r="L853" s="13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3:26" ht="11.25">
      <c r="C854" s="16"/>
      <c r="D854" s="19"/>
      <c r="E854" s="19"/>
      <c r="F854" s="19"/>
      <c r="G854" s="107"/>
      <c r="H854" s="24"/>
      <c r="I854" s="13"/>
      <c r="J854" s="13"/>
      <c r="K854" s="13"/>
      <c r="L854" s="13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3:26" ht="11.25">
      <c r="C855" s="16"/>
      <c r="D855" s="19"/>
      <c r="E855" s="19"/>
      <c r="F855" s="19"/>
      <c r="G855" s="107"/>
      <c r="H855" s="24"/>
      <c r="I855" s="13"/>
      <c r="J855" s="13"/>
      <c r="K855" s="13"/>
      <c r="L855" s="13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3:26" ht="11.25">
      <c r="C856" s="16"/>
      <c r="D856" s="19"/>
      <c r="E856" s="19"/>
      <c r="F856" s="19"/>
      <c r="G856" s="107"/>
      <c r="H856" s="24"/>
      <c r="I856" s="13"/>
      <c r="J856" s="13"/>
      <c r="K856" s="13"/>
      <c r="L856" s="13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3:26" ht="11.25">
      <c r="C857" s="16"/>
      <c r="D857" s="19"/>
      <c r="E857" s="19"/>
      <c r="F857" s="19"/>
      <c r="G857" s="107"/>
      <c r="H857" s="24"/>
      <c r="I857" s="13"/>
      <c r="J857" s="13"/>
      <c r="K857" s="13"/>
      <c r="L857" s="13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3:26" ht="11.25">
      <c r="C858" s="16"/>
      <c r="D858" s="19"/>
      <c r="E858" s="19"/>
      <c r="F858" s="19"/>
      <c r="G858" s="107"/>
      <c r="H858" s="24"/>
      <c r="I858" s="13"/>
      <c r="J858" s="13"/>
      <c r="K858" s="13"/>
      <c r="L858" s="13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3:26" ht="11.25">
      <c r="C859" s="16"/>
      <c r="D859" s="19"/>
      <c r="E859" s="19"/>
      <c r="F859" s="19"/>
      <c r="G859" s="107"/>
      <c r="H859" s="24"/>
      <c r="I859" s="13"/>
      <c r="J859" s="13"/>
      <c r="K859" s="13"/>
      <c r="L859" s="13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3:26" ht="11.25">
      <c r="C860" s="16"/>
      <c r="D860" s="19"/>
      <c r="E860" s="19"/>
      <c r="F860" s="19"/>
      <c r="G860" s="107"/>
      <c r="H860" s="24"/>
      <c r="I860" s="13"/>
      <c r="J860" s="13"/>
      <c r="K860" s="13"/>
      <c r="L860" s="13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3:26" ht="11.25">
      <c r="C861" s="16"/>
      <c r="D861" s="19"/>
      <c r="E861" s="19"/>
      <c r="F861" s="19"/>
      <c r="G861" s="107"/>
      <c r="H861" s="24"/>
      <c r="I861" s="13"/>
      <c r="J861" s="13"/>
      <c r="K861" s="13"/>
      <c r="L861" s="13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3:26" ht="11.25">
      <c r="C862" s="16"/>
      <c r="D862" s="19"/>
      <c r="E862" s="19"/>
      <c r="F862" s="19"/>
      <c r="G862" s="107"/>
      <c r="H862" s="24"/>
      <c r="I862" s="13"/>
      <c r="J862" s="13"/>
      <c r="K862" s="13"/>
      <c r="L862" s="13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3:26" ht="11.25">
      <c r="C863" s="16"/>
      <c r="D863" s="19"/>
      <c r="E863" s="19"/>
      <c r="F863" s="19"/>
      <c r="G863" s="107"/>
      <c r="H863" s="24"/>
      <c r="I863" s="13"/>
      <c r="J863" s="13"/>
      <c r="K863" s="13"/>
      <c r="L863" s="13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3:26" ht="11.25">
      <c r="C864" s="16"/>
      <c r="D864" s="19"/>
      <c r="E864" s="19"/>
      <c r="F864" s="19"/>
      <c r="G864" s="107"/>
      <c r="H864" s="24"/>
      <c r="I864" s="13"/>
      <c r="J864" s="13"/>
      <c r="K864" s="13"/>
      <c r="L864" s="13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3:26" ht="11.25">
      <c r="C865" s="16"/>
      <c r="D865" s="19"/>
      <c r="E865" s="19"/>
      <c r="F865" s="19"/>
      <c r="G865" s="107"/>
      <c r="H865" s="24"/>
      <c r="I865" s="13"/>
      <c r="J865" s="13"/>
      <c r="K865" s="13"/>
      <c r="L865" s="13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3:26" ht="11.25">
      <c r="C866" s="16"/>
      <c r="D866" s="19"/>
      <c r="E866" s="19"/>
      <c r="F866" s="19"/>
      <c r="G866" s="107"/>
      <c r="H866" s="24"/>
      <c r="I866" s="13"/>
      <c r="J866" s="13"/>
      <c r="K866" s="13"/>
      <c r="L866" s="13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3:26" ht="11.25">
      <c r="C867" s="16"/>
      <c r="D867" s="19"/>
      <c r="E867" s="19"/>
      <c r="F867" s="19"/>
      <c r="G867" s="107"/>
      <c r="H867" s="24"/>
      <c r="I867" s="13"/>
      <c r="J867" s="13"/>
      <c r="K867" s="13"/>
      <c r="L867" s="13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3:26" ht="11.25">
      <c r="C868" s="16"/>
      <c r="D868" s="19"/>
      <c r="E868" s="19"/>
      <c r="F868" s="19"/>
      <c r="G868" s="107"/>
      <c r="H868" s="24"/>
      <c r="I868" s="13"/>
      <c r="J868" s="13"/>
      <c r="K868" s="13"/>
      <c r="L868" s="13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3:26" ht="11.25">
      <c r="C869" s="16"/>
      <c r="D869" s="19"/>
      <c r="E869" s="19"/>
      <c r="F869" s="19"/>
      <c r="G869" s="107"/>
      <c r="H869" s="24"/>
      <c r="I869" s="13"/>
      <c r="J869" s="13"/>
      <c r="K869" s="13"/>
      <c r="L869" s="13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3:26" ht="11.25">
      <c r="C870" s="16"/>
      <c r="D870" s="19"/>
      <c r="E870" s="19"/>
      <c r="F870" s="19"/>
      <c r="G870" s="107"/>
      <c r="H870" s="24"/>
      <c r="I870" s="13"/>
      <c r="J870" s="13"/>
      <c r="K870" s="13"/>
      <c r="L870" s="13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3:26" ht="11.25">
      <c r="C871" s="16"/>
      <c r="D871" s="19"/>
      <c r="E871" s="19"/>
      <c r="F871" s="19"/>
      <c r="G871" s="107"/>
      <c r="H871" s="24"/>
      <c r="I871" s="13"/>
      <c r="J871" s="13"/>
      <c r="K871" s="13"/>
      <c r="L871" s="13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3:26" ht="11.25">
      <c r="C872" s="16"/>
      <c r="D872" s="19"/>
      <c r="E872" s="19"/>
      <c r="F872" s="19"/>
      <c r="G872" s="107"/>
      <c r="H872" s="24"/>
      <c r="I872" s="13"/>
      <c r="J872" s="13"/>
      <c r="K872" s="13"/>
      <c r="L872" s="13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3:26" ht="11.25">
      <c r="C873" s="16"/>
      <c r="D873" s="19"/>
      <c r="E873" s="19"/>
      <c r="F873" s="19"/>
      <c r="G873" s="107"/>
      <c r="H873" s="24"/>
      <c r="I873" s="13"/>
      <c r="J873" s="13"/>
      <c r="K873" s="13"/>
      <c r="L873" s="13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3:26" ht="11.25">
      <c r="C874" s="16"/>
      <c r="D874" s="19"/>
      <c r="E874" s="19"/>
      <c r="F874" s="19"/>
      <c r="G874" s="107"/>
      <c r="H874" s="24"/>
      <c r="I874" s="13"/>
      <c r="J874" s="13"/>
      <c r="K874" s="13"/>
      <c r="L874" s="13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3:26" ht="11.25">
      <c r="C875" s="16"/>
      <c r="D875" s="19"/>
      <c r="E875" s="19"/>
      <c r="F875" s="19"/>
      <c r="G875" s="107"/>
      <c r="H875" s="24"/>
      <c r="I875" s="13"/>
      <c r="J875" s="13"/>
      <c r="K875" s="13"/>
      <c r="L875" s="13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3:26" ht="11.25">
      <c r="C876" s="16"/>
      <c r="D876" s="19"/>
      <c r="E876" s="19"/>
      <c r="F876" s="19"/>
      <c r="G876" s="107"/>
      <c r="H876" s="24"/>
      <c r="I876" s="13"/>
      <c r="J876" s="13"/>
      <c r="K876" s="13"/>
      <c r="L876" s="13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3:26" ht="11.25">
      <c r="C877" s="16"/>
      <c r="D877" s="19"/>
      <c r="E877" s="19"/>
      <c r="F877" s="19"/>
      <c r="G877" s="107"/>
      <c r="H877" s="24"/>
      <c r="I877" s="13"/>
      <c r="J877" s="13"/>
      <c r="K877" s="13"/>
      <c r="L877" s="13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3:26" ht="11.25">
      <c r="C878" s="16"/>
      <c r="D878" s="19"/>
      <c r="E878" s="19"/>
      <c r="F878" s="19"/>
      <c r="G878" s="107"/>
      <c r="H878" s="24"/>
      <c r="I878" s="13"/>
      <c r="J878" s="13"/>
      <c r="K878" s="13"/>
      <c r="L878" s="13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3:26" ht="11.25">
      <c r="C879" s="16"/>
      <c r="D879" s="19"/>
      <c r="E879" s="19"/>
      <c r="F879" s="19"/>
      <c r="G879" s="107"/>
      <c r="H879" s="24"/>
      <c r="I879" s="13"/>
      <c r="J879" s="13"/>
      <c r="K879" s="13"/>
      <c r="L879" s="13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3:26" ht="11.25">
      <c r="C880" s="16"/>
      <c r="D880" s="19"/>
      <c r="E880" s="19"/>
      <c r="F880" s="19"/>
      <c r="G880" s="107"/>
      <c r="H880" s="24"/>
      <c r="I880" s="13"/>
      <c r="J880" s="13"/>
      <c r="K880" s="13"/>
      <c r="L880" s="13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3:26" ht="11.25">
      <c r="C881" s="16"/>
      <c r="D881" s="19"/>
      <c r="E881" s="19"/>
      <c r="F881" s="19"/>
      <c r="G881" s="107"/>
      <c r="H881" s="24"/>
      <c r="I881" s="13"/>
      <c r="J881" s="13"/>
      <c r="K881" s="13"/>
      <c r="L881" s="13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3:26" ht="11.25">
      <c r="C882" s="16"/>
      <c r="D882" s="19"/>
      <c r="E882" s="19"/>
      <c r="F882" s="19"/>
      <c r="G882" s="107"/>
      <c r="H882" s="24"/>
      <c r="I882" s="13"/>
      <c r="J882" s="13"/>
      <c r="K882" s="13"/>
      <c r="L882" s="13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3:26" ht="11.25">
      <c r="C883" s="16"/>
      <c r="D883" s="19"/>
      <c r="E883" s="19"/>
      <c r="F883" s="19"/>
      <c r="G883" s="107"/>
      <c r="H883" s="24"/>
      <c r="I883" s="13"/>
      <c r="J883" s="13"/>
      <c r="K883" s="13"/>
      <c r="L883" s="13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3:26" ht="11.25">
      <c r="C884" s="16"/>
      <c r="D884" s="19"/>
      <c r="E884" s="19"/>
      <c r="F884" s="19"/>
      <c r="G884" s="107"/>
      <c r="H884" s="24"/>
      <c r="I884" s="13"/>
      <c r="J884" s="13"/>
      <c r="K884" s="13"/>
      <c r="L884" s="13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3:26" ht="11.25">
      <c r="C885" s="16"/>
      <c r="D885" s="19"/>
      <c r="E885" s="19"/>
      <c r="F885" s="19"/>
      <c r="G885" s="107"/>
      <c r="H885" s="24"/>
      <c r="I885" s="13"/>
      <c r="J885" s="13"/>
      <c r="K885" s="13"/>
      <c r="L885" s="13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3:26" ht="11.25">
      <c r="C886" s="16"/>
      <c r="D886" s="19"/>
      <c r="E886" s="19"/>
      <c r="F886" s="19"/>
      <c r="G886" s="107"/>
      <c r="H886" s="24"/>
      <c r="I886" s="13"/>
      <c r="J886" s="13"/>
      <c r="K886" s="13"/>
      <c r="L886" s="13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3:26" ht="11.25">
      <c r="C887" s="16"/>
      <c r="D887" s="19"/>
      <c r="E887" s="19"/>
      <c r="F887" s="19"/>
      <c r="G887" s="107"/>
      <c r="H887" s="24"/>
      <c r="I887" s="13"/>
      <c r="J887" s="13"/>
      <c r="K887" s="13"/>
      <c r="L887" s="13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3:26" ht="11.25">
      <c r="C888" s="16"/>
      <c r="D888" s="19"/>
      <c r="E888" s="19"/>
      <c r="F888" s="19"/>
      <c r="G888" s="107"/>
      <c r="H888" s="24"/>
      <c r="I888" s="13"/>
      <c r="J888" s="13"/>
      <c r="K888" s="13"/>
      <c r="L888" s="13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3:26" ht="11.25">
      <c r="C889" s="16"/>
      <c r="D889" s="19"/>
      <c r="E889" s="19"/>
      <c r="F889" s="19"/>
      <c r="G889" s="107"/>
      <c r="H889" s="24"/>
      <c r="I889" s="13"/>
      <c r="J889" s="13"/>
      <c r="K889" s="13"/>
      <c r="L889" s="13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3:26" ht="11.25">
      <c r="C890" s="16"/>
      <c r="D890" s="19"/>
      <c r="E890" s="19"/>
      <c r="F890" s="19"/>
      <c r="G890" s="107"/>
      <c r="H890" s="24"/>
      <c r="I890" s="13"/>
      <c r="J890" s="13"/>
      <c r="K890" s="13"/>
      <c r="L890" s="13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3:26" ht="11.25">
      <c r="C891" s="16"/>
      <c r="D891" s="19"/>
      <c r="E891" s="19"/>
      <c r="F891" s="19"/>
      <c r="G891" s="107"/>
      <c r="H891" s="24"/>
      <c r="I891" s="13"/>
      <c r="J891" s="13"/>
      <c r="K891" s="13"/>
      <c r="L891" s="13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3:26" ht="11.25">
      <c r="C892" s="16"/>
      <c r="D892" s="19"/>
      <c r="E892" s="19"/>
      <c r="F892" s="19"/>
      <c r="G892" s="107"/>
      <c r="H892" s="24"/>
      <c r="I892" s="13"/>
      <c r="J892" s="13"/>
      <c r="K892" s="13"/>
      <c r="L892" s="13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3:26" ht="11.25">
      <c r="C893" s="16"/>
      <c r="D893" s="19"/>
      <c r="E893" s="19"/>
      <c r="F893" s="19"/>
      <c r="G893" s="107"/>
      <c r="H893" s="24"/>
      <c r="I893" s="13"/>
      <c r="J893" s="13"/>
      <c r="K893" s="13"/>
      <c r="L893" s="13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3:26" ht="11.25">
      <c r="C894" s="16"/>
      <c r="D894" s="19"/>
      <c r="E894" s="19"/>
      <c r="F894" s="19"/>
      <c r="G894" s="107"/>
      <c r="H894" s="24"/>
      <c r="I894" s="13"/>
      <c r="J894" s="13"/>
      <c r="K894" s="13"/>
      <c r="L894" s="13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3:26" ht="11.25">
      <c r="C895" s="16"/>
      <c r="D895" s="19"/>
      <c r="E895" s="19"/>
      <c r="F895" s="19"/>
      <c r="G895" s="107"/>
      <c r="H895" s="24"/>
      <c r="I895" s="13"/>
      <c r="J895" s="13"/>
      <c r="K895" s="13"/>
      <c r="L895" s="13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3:26" ht="11.25">
      <c r="C896" s="16"/>
      <c r="D896" s="19"/>
      <c r="E896" s="19"/>
      <c r="F896" s="19"/>
      <c r="G896" s="107"/>
      <c r="H896" s="24"/>
      <c r="I896" s="13"/>
      <c r="J896" s="13"/>
      <c r="K896" s="13"/>
      <c r="L896" s="13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3:26" ht="11.25">
      <c r="C897" s="16"/>
      <c r="D897" s="19"/>
      <c r="E897" s="19"/>
      <c r="F897" s="19"/>
      <c r="G897" s="107"/>
      <c r="H897" s="24"/>
      <c r="I897" s="13"/>
      <c r="J897" s="13"/>
      <c r="K897" s="13"/>
      <c r="L897" s="13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3:26" ht="11.25">
      <c r="C898" s="16"/>
      <c r="D898" s="19"/>
      <c r="E898" s="19"/>
      <c r="F898" s="19"/>
      <c r="G898" s="107"/>
      <c r="H898" s="24"/>
      <c r="I898" s="13"/>
      <c r="J898" s="13"/>
      <c r="K898" s="13"/>
      <c r="L898" s="13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3:26" ht="11.25">
      <c r="C899" s="16"/>
      <c r="D899" s="19"/>
      <c r="E899" s="19"/>
      <c r="F899" s="19"/>
      <c r="G899" s="107"/>
      <c r="H899" s="24"/>
      <c r="I899" s="13"/>
      <c r="J899" s="13"/>
      <c r="K899" s="13"/>
      <c r="L899" s="13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3:26" ht="11.25">
      <c r="C900" s="16"/>
      <c r="D900" s="19"/>
      <c r="E900" s="19"/>
      <c r="F900" s="19"/>
      <c r="G900" s="107"/>
      <c r="H900" s="24"/>
      <c r="I900" s="13"/>
      <c r="J900" s="13"/>
      <c r="K900" s="13"/>
      <c r="L900" s="13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3:26" ht="11.25">
      <c r="C901" s="16"/>
      <c r="D901" s="19"/>
      <c r="E901" s="19"/>
      <c r="F901" s="19"/>
      <c r="G901" s="107"/>
      <c r="H901" s="24"/>
      <c r="I901" s="13"/>
      <c r="J901" s="13"/>
      <c r="K901" s="13"/>
      <c r="L901" s="13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3:26" ht="11.25">
      <c r="C902" s="16"/>
      <c r="D902" s="19"/>
      <c r="E902" s="19"/>
      <c r="F902" s="19"/>
      <c r="G902" s="107"/>
      <c r="H902" s="24"/>
      <c r="I902" s="13"/>
      <c r="J902" s="13"/>
      <c r="K902" s="13"/>
      <c r="L902" s="13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3:26" ht="11.25">
      <c r="C903" s="16"/>
      <c r="D903" s="19"/>
      <c r="E903" s="19"/>
      <c r="F903" s="19"/>
      <c r="G903" s="107"/>
      <c r="H903" s="24"/>
      <c r="I903" s="13"/>
      <c r="J903" s="13"/>
      <c r="K903" s="13"/>
      <c r="L903" s="13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3:26" ht="11.25">
      <c r="C904" s="16"/>
      <c r="D904" s="19"/>
      <c r="E904" s="19"/>
      <c r="F904" s="19"/>
      <c r="G904" s="107"/>
      <c r="H904" s="24"/>
      <c r="I904" s="13"/>
      <c r="J904" s="13"/>
      <c r="K904" s="13"/>
      <c r="L904" s="13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3:26" ht="11.25">
      <c r="C905" s="16"/>
      <c r="D905" s="19"/>
      <c r="E905" s="19"/>
      <c r="F905" s="19"/>
      <c r="G905" s="107"/>
      <c r="H905" s="24"/>
      <c r="I905" s="13"/>
      <c r="J905" s="13"/>
      <c r="K905" s="13"/>
      <c r="L905" s="13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3:26" ht="11.25">
      <c r="C906" s="16"/>
      <c r="D906" s="19"/>
      <c r="E906" s="19"/>
      <c r="F906" s="19"/>
      <c r="G906" s="107"/>
      <c r="H906" s="24"/>
      <c r="I906" s="13"/>
      <c r="J906" s="13"/>
      <c r="K906" s="13"/>
      <c r="L906" s="13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3:26" ht="11.25">
      <c r="C907" s="16"/>
      <c r="D907" s="19"/>
      <c r="E907" s="19"/>
      <c r="F907" s="19"/>
      <c r="G907" s="107"/>
      <c r="H907" s="24"/>
      <c r="I907" s="13"/>
      <c r="J907" s="13"/>
      <c r="K907" s="13"/>
      <c r="L907" s="13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3:26" ht="11.25">
      <c r="C908" s="16"/>
      <c r="D908" s="19"/>
      <c r="E908" s="19"/>
      <c r="F908" s="19"/>
      <c r="G908" s="107"/>
      <c r="H908" s="24"/>
      <c r="I908" s="13"/>
      <c r="J908" s="13"/>
      <c r="K908" s="13"/>
      <c r="L908" s="13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3:26" ht="11.25">
      <c r="C909" s="16"/>
      <c r="D909" s="19"/>
      <c r="E909" s="19"/>
      <c r="F909" s="19"/>
      <c r="G909" s="107"/>
      <c r="H909" s="24"/>
      <c r="I909" s="13"/>
      <c r="J909" s="13"/>
      <c r="K909" s="13"/>
      <c r="L909" s="13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3:26" ht="11.25">
      <c r="C910" s="16"/>
      <c r="D910" s="19"/>
      <c r="E910" s="19"/>
      <c r="F910" s="19"/>
      <c r="G910" s="107"/>
      <c r="H910" s="24"/>
      <c r="I910" s="13"/>
      <c r="J910" s="13"/>
      <c r="K910" s="13"/>
      <c r="L910" s="13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3:26" ht="11.25">
      <c r="C911" s="16"/>
      <c r="D911" s="19"/>
      <c r="E911" s="19"/>
      <c r="F911" s="19"/>
      <c r="G911" s="107"/>
      <c r="H911" s="24"/>
      <c r="I911" s="13"/>
      <c r="J911" s="13"/>
      <c r="K911" s="13"/>
      <c r="L911" s="13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3:26" ht="11.25">
      <c r="C912" s="16"/>
      <c r="D912" s="19"/>
      <c r="E912" s="19"/>
      <c r="F912" s="19"/>
      <c r="G912" s="107"/>
      <c r="H912" s="24"/>
      <c r="I912" s="13"/>
      <c r="J912" s="13"/>
      <c r="K912" s="13"/>
      <c r="L912" s="13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3:26" ht="11.25">
      <c r="C913" s="16"/>
      <c r="D913" s="19"/>
      <c r="E913" s="19"/>
      <c r="F913" s="19"/>
      <c r="G913" s="107"/>
      <c r="H913" s="24"/>
      <c r="I913" s="13"/>
      <c r="J913" s="13"/>
      <c r="K913" s="13"/>
      <c r="L913" s="13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3:26" ht="11.25">
      <c r="C914" s="16"/>
      <c r="D914" s="19"/>
      <c r="E914" s="19"/>
      <c r="F914" s="19"/>
      <c r="G914" s="107"/>
      <c r="H914" s="24"/>
      <c r="I914" s="13"/>
      <c r="J914" s="13"/>
      <c r="K914" s="13"/>
      <c r="L914" s="13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3:26" ht="11.25">
      <c r="C915" s="16"/>
      <c r="D915" s="19"/>
      <c r="E915" s="19"/>
      <c r="F915" s="19"/>
      <c r="G915" s="107"/>
      <c r="H915" s="24"/>
      <c r="I915" s="13"/>
      <c r="J915" s="13"/>
      <c r="K915" s="13"/>
      <c r="L915" s="13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3:26" ht="11.25">
      <c r="C916" s="16"/>
      <c r="D916" s="19"/>
      <c r="E916" s="19"/>
      <c r="F916" s="19"/>
      <c r="G916" s="107"/>
      <c r="H916" s="24"/>
      <c r="I916" s="13"/>
      <c r="J916" s="13"/>
      <c r="K916" s="13"/>
      <c r="L916" s="13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3:26" ht="11.25">
      <c r="C917" s="16"/>
      <c r="D917" s="19"/>
      <c r="E917" s="19"/>
      <c r="F917" s="19"/>
      <c r="G917" s="107"/>
      <c r="H917" s="24"/>
      <c r="I917" s="13"/>
      <c r="J917" s="13"/>
      <c r="K917" s="13"/>
      <c r="L917" s="13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3:26" ht="11.25">
      <c r="C918" s="16"/>
      <c r="D918" s="19"/>
      <c r="E918" s="19"/>
      <c r="F918" s="19"/>
      <c r="G918" s="107"/>
      <c r="H918" s="24"/>
      <c r="I918" s="13"/>
      <c r="J918" s="13"/>
      <c r="K918" s="13"/>
      <c r="L918" s="13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3:26" ht="11.25">
      <c r="C919" s="16"/>
      <c r="D919" s="19"/>
      <c r="E919" s="19"/>
      <c r="F919" s="19"/>
      <c r="G919" s="107"/>
      <c r="H919" s="24"/>
      <c r="I919" s="13"/>
      <c r="J919" s="13"/>
      <c r="K919" s="13"/>
      <c r="L919" s="13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3:26" ht="11.25">
      <c r="C920" s="16"/>
      <c r="D920" s="19"/>
      <c r="E920" s="19"/>
      <c r="F920" s="19"/>
      <c r="G920" s="107"/>
      <c r="H920" s="24"/>
      <c r="I920" s="13"/>
      <c r="J920" s="13"/>
      <c r="K920" s="13"/>
      <c r="L920" s="13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3:26" ht="11.25">
      <c r="C921" s="16"/>
      <c r="D921" s="19"/>
      <c r="E921" s="19"/>
      <c r="F921" s="19"/>
      <c r="G921" s="107"/>
      <c r="H921" s="24"/>
      <c r="I921" s="13"/>
      <c r="J921" s="13"/>
      <c r="K921" s="13"/>
      <c r="L921" s="13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3:26" ht="11.25">
      <c r="C922" s="16"/>
      <c r="D922" s="19"/>
      <c r="E922" s="19"/>
      <c r="F922" s="19"/>
      <c r="G922" s="107"/>
      <c r="H922" s="24"/>
      <c r="I922" s="13"/>
      <c r="J922" s="13"/>
      <c r="K922" s="13"/>
      <c r="L922" s="13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3:26" ht="11.25">
      <c r="C923" s="16"/>
      <c r="D923" s="19"/>
      <c r="E923" s="19"/>
      <c r="F923" s="19"/>
      <c r="G923" s="107"/>
      <c r="H923" s="24"/>
      <c r="I923" s="13"/>
      <c r="J923" s="13"/>
      <c r="K923" s="13"/>
      <c r="L923" s="13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3:26" ht="11.25">
      <c r="C924" s="16"/>
      <c r="D924" s="19"/>
      <c r="E924" s="19"/>
      <c r="F924" s="19"/>
      <c r="G924" s="107"/>
      <c r="H924" s="24"/>
      <c r="I924" s="13"/>
      <c r="J924" s="13"/>
      <c r="K924" s="13"/>
      <c r="L924" s="13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3:26" ht="11.25">
      <c r="C925" s="16"/>
      <c r="D925" s="19"/>
      <c r="E925" s="19"/>
      <c r="F925" s="19"/>
      <c r="G925" s="107"/>
      <c r="H925" s="24"/>
      <c r="I925" s="13"/>
      <c r="J925" s="13"/>
      <c r="K925" s="13"/>
      <c r="L925" s="13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3:26" ht="11.25">
      <c r="C926" s="16"/>
      <c r="D926" s="19"/>
      <c r="E926" s="19"/>
      <c r="F926" s="19"/>
      <c r="G926" s="107"/>
      <c r="H926" s="24"/>
      <c r="I926" s="13"/>
      <c r="J926" s="13"/>
      <c r="K926" s="13"/>
      <c r="L926" s="13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3:26" ht="11.25">
      <c r="C927" s="16"/>
      <c r="D927" s="19"/>
      <c r="E927" s="19"/>
      <c r="F927" s="19"/>
      <c r="G927" s="107"/>
      <c r="H927" s="24"/>
      <c r="I927" s="13"/>
      <c r="J927" s="13"/>
      <c r="K927" s="13"/>
      <c r="L927" s="13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3:26" ht="11.25">
      <c r="C928" s="16"/>
      <c r="D928" s="19"/>
      <c r="E928" s="19"/>
      <c r="F928" s="19"/>
      <c r="G928" s="107"/>
      <c r="H928" s="24"/>
      <c r="I928" s="13"/>
      <c r="J928" s="13"/>
      <c r="K928" s="13"/>
      <c r="L928" s="13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3:26" ht="11.25">
      <c r="C929" s="16"/>
      <c r="D929" s="19"/>
      <c r="E929" s="19"/>
      <c r="F929" s="19"/>
      <c r="G929" s="107"/>
      <c r="H929" s="24"/>
      <c r="I929" s="13"/>
      <c r="J929" s="13"/>
      <c r="K929" s="13"/>
      <c r="L929" s="13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3:26" ht="11.25">
      <c r="C930" s="16"/>
      <c r="D930" s="19"/>
      <c r="E930" s="19"/>
      <c r="F930" s="19"/>
      <c r="G930" s="107"/>
      <c r="H930" s="24"/>
      <c r="I930" s="13"/>
      <c r="J930" s="13"/>
      <c r="K930" s="13"/>
      <c r="L930" s="13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3:26" ht="11.25">
      <c r="C931" s="16"/>
      <c r="D931" s="19"/>
      <c r="E931" s="19"/>
      <c r="F931" s="19"/>
      <c r="G931" s="107"/>
      <c r="H931" s="24"/>
      <c r="I931" s="13"/>
      <c r="J931" s="13"/>
      <c r="K931" s="13"/>
      <c r="L931" s="13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3:26" ht="11.25">
      <c r="C932" s="16"/>
      <c r="D932" s="19"/>
      <c r="E932" s="19"/>
      <c r="F932" s="19"/>
      <c r="G932" s="107"/>
      <c r="H932" s="24"/>
      <c r="I932" s="13"/>
      <c r="J932" s="13"/>
      <c r="K932" s="13"/>
      <c r="L932" s="13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3:26" ht="11.25">
      <c r="C933" s="16"/>
      <c r="D933" s="19"/>
      <c r="E933" s="19"/>
      <c r="F933" s="19"/>
      <c r="G933" s="107"/>
      <c r="H933" s="24"/>
      <c r="I933" s="13"/>
      <c r="J933" s="13"/>
      <c r="K933" s="13"/>
      <c r="L933" s="13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3:26" ht="11.25">
      <c r="C934" s="16"/>
      <c r="D934" s="19"/>
      <c r="E934" s="19"/>
      <c r="F934" s="19"/>
      <c r="G934" s="107"/>
      <c r="H934" s="24"/>
      <c r="I934" s="13"/>
      <c r="J934" s="13"/>
      <c r="K934" s="13"/>
      <c r="L934" s="13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3:26" ht="11.25">
      <c r="C935" s="16"/>
      <c r="D935" s="19"/>
      <c r="E935" s="19"/>
      <c r="F935" s="19"/>
      <c r="G935" s="107"/>
      <c r="H935" s="24"/>
      <c r="I935" s="13"/>
      <c r="J935" s="13"/>
      <c r="K935" s="13"/>
      <c r="L935" s="13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3:26" ht="11.25">
      <c r="C936" s="16"/>
      <c r="D936" s="19"/>
      <c r="E936" s="19"/>
      <c r="F936" s="19"/>
      <c r="G936" s="107"/>
      <c r="H936" s="24"/>
      <c r="I936" s="13"/>
      <c r="J936" s="13"/>
      <c r="K936" s="13"/>
      <c r="L936" s="13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3:26" ht="11.25">
      <c r="C937" s="16"/>
      <c r="D937" s="19"/>
      <c r="E937" s="19"/>
      <c r="F937" s="19"/>
      <c r="G937" s="107"/>
      <c r="H937" s="24"/>
      <c r="I937" s="13"/>
      <c r="J937" s="13"/>
      <c r="K937" s="13"/>
      <c r="L937" s="13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3:26" ht="11.25">
      <c r="C938" s="16"/>
      <c r="D938" s="19"/>
      <c r="E938" s="19"/>
      <c r="F938" s="19"/>
      <c r="G938" s="107"/>
      <c r="H938" s="24"/>
      <c r="I938" s="13"/>
      <c r="J938" s="13"/>
      <c r="K938" s="13"/>
      <c r="L938" s="13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3:26" ht="11.25">
      <c r="C939" s="16"/>
      <c r="D939" s="19"/>
      <c r="E939" s="19"/>
      <c r="F939" s="19"/>
      <c r="G939" s="107"/>
      <c r="H939" s="24"/>
      <c r="I939" s="13"/>
      <c r="J939" s="13"/>
      <c r="K939" s="13"/>
      <c r="L939" s="13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3:26" ht="11.25">
      <c r="C940" s="16"/>
      <c r="D940" s="19"/>
      <c r="E940" s="19"/>
      <c r="F940" s="19"/>
      <c r="G940" s="107"/>
      <c r="H940" s="24"/>
      <c r="I940" s="13"/>
      <c r="J940" s="13"/>
      <c r="K940" s="13"/>
      <c r="L940" s="13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3:26" ht="11.25">
      <c r="C941" s="16"/>
      <c r="D941" s="19"/>
      <c r="E941" s="19"/>
      <c r="F941" s="19"/>
      <c r="G941" s="107"/>
      <c r="H941" s="24"/>
      <c r="I941" s="13"/>
      <c r="J941" s="13"/>
      <c r="K941" s="13"/>
      <c r="L941" s="13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3:26" ht="11.25">
      <c r="C942" s="16"/>
      <c r="D942" s="19"/>
      <c r="E942" s="19"/>
      <c r="F942" s="19"/>
      <c r="G942" s="107"/>
      <c r="H942" s="24"/>
      <c r="I942" s="13"/>
      <c r="J942" s="13"/>
      <c r="K942" s="13"/>
      <c r="L942" s="13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3:26" ht="11.25">
      <c r="C943" s="16"/>
      <c r="D943" s="19"/>
      <c r="E943" s="19"/>
      <c r="F943" s="19"/>
      <c r="G943" s="107"/>
      <c r="H943" s="24"/>
      <c r="I943" s="13"/>
      <c r="J943" s="13"/>
      <c r="K943" s="13"/>
      <c r="L943" s="13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3:26" ht="11.25">
      <c r="C944" s="16"/>
      <c r="D944" s="19"/>
      <c r="E944" s="19"/>
      <c r="F944" s="19"/>
      <c r="G944" s="107"/>
      <c r="H944" s="24"/>
      <c r="I944" s="13"/>
      <c r="J944" s="13"/>
      <c r="K944" s="13"/>
      <c r="L944" s="13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3:26" ht="11.25">
      <c r="C945" s="16"/>
      <c r="D945" s="19"/>
      <c r="E945" s="19"/>
      <c r="F945" s="19"/>
      <c r="G945" s="107"/>
      <c r="H945" s="24"/>
      <c r="I945" s="13"/>
      <c r="J945" s="13"/>
      <c r="K945" s="13"/>
      <c r="L945" s="13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3:26" ht="11.25">
      <c r="C946" s="16"/>
      <c r="D946" s="19"/>
      <c r="E946" s="19"/>
      <c r="F946" s="19"/>
      <c r="G946" s="107"/>
      <c r="H946" s="24"/>
      <c r="I946" s="13"/>
      <c r="J946" s="13"/>
      <c r="K946" s="13"/>
      <c r="L946" s="13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3:26" ht="11.25">
      <c r="C947" s="16"/>
      <c r="D947" s="19"/>
      <c r="E947" s="19"/>
      <c r="F947" s="19"/>
      <c r="G947" s="107"/>
      <c r="H947" s="24"/>
      <c r="I947" s="13"/>
      <c r="J947" s="13"/>
      <c r="K947" s="13"/>
      <c r="L947" s="13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3:26" ht="11.25">
      <c r="C948" s="16"/>
      <c r="D948" s="19"/>
      <c r="E948" s="19"/>
      <c r="F948" s="19"/>
      <c r="G948" s="107"/>
      <c r="H948" s="24"/>
      <c r="I948" s="13"/>
      <c r="J948" s="13"/>
      <c r="K948" s="13"/>
      <c r="L948" s="13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3:26" ht="11.25">
      <c r="C949" s="16"/>
      <c r="D949" s="19"/>
      <c r="E949" s="19"/>
      <c r="F949" s="19"/>
      <c r="G949" s="107"/>
      <c r="H949" s="24"/>
      <c r="I949" s="13"/>
      <c r="J949" s="13"/>
      <c r="K949" s="13"/>
      <c r="L949" s="13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3:26" ht="11.25">
      <c r="C950" s="16"/>
      <c r="D950" s="19"/>
      <c r="E950" s="19"/>
      <c r="F950" s="19"/>
      <c r="G950" s="107"/>
      <c r="H950" s="24"/>
      <c r="I950" s="13"/>
      <c r="J950" s="13"/>
      <c r="K950" s="13"/>
      <c r="L950" s="13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3:26" ht="11.25">
      <c r="C951" s="16"/>
      <c r="D951" s="19"/>
      <c r="E951" s="19"/>
      <c r="F951" s="19"/>
      <c r="G951" s="107"/>
      <c r="H951" s="24"/>
      <c r="I951" s="13"/>
      <c r="J951" s="13"/>
      <c r="K951" s="13"/>
      <c r="L951" s="13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3:26" ht="11.25">
      <c r="C952" s="16"/>
      <c r="D952" s="19"/>
      <c r="E952" s="19"/>
      <c r="F952" s="19"/>
      <c r="G952" s="107"/>
      <c r="H952" s="24"/>
      <c r="I952" s="13"/>
      <c r="J952" s="13"/>
      <c r="K952" s="13"/>
      <c r="L952" s="13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3:26" ht="11.25">
      <c r="C953" s="16"/>
      <c r="D953" s="19"/>
      <c r="E953" s="19"/>
      <c r="F953" s="19"/>
      <c r="G953" s="107"/>
      <c r="H953" s="24"/>
      <c r="I953" s="13"/>
      <c r="J953" s="13"/>
      <c r="K953" s="13"/>
      <c r="L953" s="13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3:26" ht="11.25">
      <c r="C954" s="16"/>
      <c r="D954" s="19"/>
      <c r="E954" s="19"/>
      <c r="F954" s="19"/>
      <c r="G954" s="107"/>
      <c r="H954" s="24"/>
      <c r="I954" s="13"/>
      <c r="J954" s="13"/>
      <c r="K954" s="13"/>
      <c r="L954" s="13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3:26" ht="11.25">
      <c r="C955" s="16"/>
      <c r="D955" s="19"/>
      <c r="E955" s="19"/>
      <c r="F955" s="19"/>
      <c r="G955" s="107"/>
      <c r="H955" s="24"/>
      <c r="I955" s="13"/>
      <c r="J955" s="13"/>
      <c r="K955" s="13"/>
      <c r="L955" s="13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3:26" ht="11.25">
      <c r="C956" s="16"/>
      <c r="D956" s="19"/>
      <c r="E956" s="19"/>
      <c r="F956" s="19"/>
      <c r="G956" s="107"/>
      <c r="H956" s="24"/>
      <c r="I956" s="13"/>
      <c r="J956" s="13"/>
      <c r="K956" s="13"/>
      <c r="L956" s="13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3:26" ht="11.25">
      <c r="C957" s="16"/>
      <c r="D957" s="19"/>
      <c r="E957" s="19"/>
      <c r="F957" s="19"/>
      <c r="G957" s="107"/>
      <c r="H957" s="24"/>
      <c r="I957" s="13"/>
      <c r="J957" s="13"/>
      <c r="K957" s="13"/>
      <c r="L957" s="13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3:26" ht="11.25">
      <c r="C958" s="16"/>
      <c r="D958" s="19"/>
      <c r="E958" s="19"/>
      <c r="F958" s="19"/>
      <c r="G958" s="107"/>
      <c r="H958" s="24"/>
      <c r="I958" s="13"/>
      <c r="J958" s="13"/>
      <c r="K958" s="13"/>
      <c r="L958" s="13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3:26" ht="11.25">
      <c r="C959" s="16"/>
      <c r="D959" s="19"/>
      <c r="E959" s="19"/>
      <c r="F959" s="19"/>
      <c r="G959" s="107"/>
      <c r="H959" s="24"/>
      <c r="I959" s="13"/>
      <c r="J959" s="13"/>
      <c r="K959" s="13"/>
      <c r="L959" s="13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3:26" ht="11.25">
      <c r="C960" s="16"/>
      <c r="D960" s="19"/>
      <c r="E960" s="19"/>
      <c r="F960" s="19"/>
      <c r="G960" s="107"/>
      <c r="H960" s="24"/>
      <c r="I960" s="13"/>
      <c r="J960" s="13"/>
      <c r="K960" s="13"/>
      <c r="L960" s="13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3:26" ht="11.25">
      <c r="C961" s="16"/>
      <c r="D961" s="19"/>
      <c r="E961" s="19"/>
      <c r="F961" s="19"/>
      <c r="G961" s="107"/>
      <c r="H961" s="24"/>
      <c r="I961" s="13"/>
      <c r="J961" s="13"/>
      <c r="K961" s="13"/>
      <c r="L961" s="13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3:26" ht="11.25">
      <c r="C962" s="16"/>
      <c r="D962" s="19"/>
      <c r="E962" s="19"/>
      <c r="F962" s="19"/>
      <c r="G962" s="107"/>
      <c r="H962" s="24"/>
      <c r="I962" s="13"/>
      <c r="J962" s="13"/>
      <c r="K962" s="13"/>
      <c r="L962" s="13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3:26" ht="11.25">
      <c r="C963" s="16"/>
      <c r="D963" s="19"/>
      <c r="E963" s="19"/>
      <c r="F963" s="19"/>
      <c r="G963" s="107"/>
      <c r="H963" s="24"/>
      <c r="I963" s="13"/>
      <c r="J963" s="13"/>
      <c r="K963" s="13"/>
      <c r="L963" s="13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3:26" ht="11.25">
      <c r="C964" s="16"/>
      <c r="D964" s="19"/>
      <c r="E964" s="19"/>
      <c r="F964" s="19"/>
      <c r="G964" s="107"/>
      <c r="H964" s="24"/>
      <c r="I964" s="13"/>
      <c r="J964" s="13"/>
      <c r="K964" s="13"/>
      <c r="L964" s="13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3:26" ht="11.25">
      <c r="C965" s="16"/>
      <c r="D965" s="19"/>
      <c r="E965" s="19"/>
      <c r="F965" s="19"/>
      <c r="G965" s="107"/>
      <c r="H965" s="24"/>
      <c r="I965" s="13"/>
      <c r="J965" s="13"/>
      <c r="K965" s="13"/>
      <c r="L965" s="13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3:26" ht="11.25">
      <c r="C966" s="16"/>
      <c r="D966" s="19"/>
      <c r="E966" s="19"/>
      <c r="F966" s="19"/>
      <c r="G966" s="107"/>
      <c r="H966" s="24"/>
      <c r="I966" s="13"/>
      <c r="J966" s="13"/>
      <c r="K966" s="13"/>
      <c r="L966" s="13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3:26" ht="11.25">
      <c r="C967" s="16"/>
      <c r="D967" s="19"/>
      <c r="E967" s="19"/>
      <c r="F967" s="19"/>
      <c r="G967" s="107"/>
      <c r="H967" s="24"/>
      <c r="I967" s="13"/>
      <c r="J967" s="13"/>
      <c r="K967" s="13"/>
      <c r="L967" s="13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3:26" ht="11.25">
      <c r="C968" s="16"/>
      <c r="D968" s="19"/>
      <c r="E968" s="19"/>
      <c r="F968" s="19"/>
      <c r="G968" s="107"/>
      <c r="H968" s="24"/>
      <c r="I968" s="13"/>
      <c r="J968" s="13"/>
      <c r="K968" s="13"/>
      <c r="L968" s="13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3:26" ht="11.25">
      <c r="C969" s="16"/>
      <c r="D969" s="19"/>
      <c r="E969" s="19"/>
      <c r="F969" s="19"/>
      <c r="G969" s="107"/>
      <c r="H969" s="24"/>
      <c r="I969" s="13"/>
      <c r="J969" s="13"/>
      <c r="K969" s="13"/>
      <c r="L969" s="13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3:26" ht="11.25">
      <c r="C970" s="16"/>
      <c r="D970" s="19"/>
      <c r="E970" s="19"/>
      <c r="F970" s="19"/>
      <c r="G970" s="107"/>
      <c r="H970" s="24"/>
      <c r="I970" s="13"/>
      <c r="J970" s="13"/>
      <c r="K970" s="13"/>
      <c r="L970" s="13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3:26" ht="11.25">
      <c r="C971" s="16"/>
      <c r="D971" s="19"/>
      <c r="E971" s="19"/>
      <c r="F971" s="19"/>
      <c r="G971" s="107"/>
      <c r="H971" s="24"/>
      <c r="I971" s="13"/>
      <c r="J971" s="13"/>
      <c r="K971" s="13"/>
      <c r="L971" s="13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3:26" ht="11.25">
      <c r="C972" s="16"/>
      <c r="D972" s="19"/>
      <c r="E972" s="19"/>
      <c r="F972" s="19"/>
      <c r="G972" s="107"/>
      <c r="H972" s="24"/>
      <c r="I972" s="13"/>
      <c r="J972" s="13"/>
      <c r="K972" s="13"/>
      <c r="L972" s="13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3:26" ht="11.25">
      <c r="C973" s="16"/>
      <c r="D973" s="19"/>
      <c r="E973" s="19"/>
      <c r="F973" s="19"/>
      <c r="G973" s="107"/>
      <c r="H973" s="24"/>
      <c r="I973" s="13"/>
      <c r="J973" s="13"/>
      <c r="K973" s="13"/>
      <c r="L973" s="13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3:26" ht="11.25">
      <c r="C974" s="16"/>
      <c r="D974" s="19"/>
      <c r="E974" s="19"/>
      <c r="F974" s="19"/>
      <c r="G974" s="107"/>
      <c r="H974" s="24"/>
      <c r="I974" s="13"/>
      <c r="J974" s="13"/>
      <c r="K974" s="13"/>
      <c r="L974" s="13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3:26" ht="11.25">
      <c r="C975" s="16"/>
      <c r="D975" s="19"/>
      <c r="E975" s="19"/>
      <c r="F975" s="19"/>
      <c r="G975" s="107"/>
      <c r="H975" s="24"/>
      <c r="I975" s="13"/>
      <c r="J975" s="13"/>
      <c r="K975" s="13"/>
      <c r="L975" s="13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3:26" ht="11.25">
      <c r="C976" s="16"/>
      <c r="D976" s="19"/>
      <c r="E976" s="19"/>
      <c r="F976" s="19"/>
      <c r="G976" s="107"/>
      <c r="H976" s="24"/>
      <c r="I976" s="13"/>
      <c r="J976" s="13"/>
      <c r="K976" s="13"/>
      <c r="L976" s="13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3:26" ht="11.25">
      <c r="C977" s="16"/>
      <c r="D977" s="19"/>
      <c r="E977" s="19"/>
      <c r="F977" s="19"/>
      <c r="G977" s="107"/>
      <c r="H977" s="24"/>
      <c r="I977" s="13"/>
      <c r="J977" s="13"/>
      <c r="K977" s="13"/>
      <c r="L977" s="13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3:26" ht="11.25">
      <c r="C978" s="16"/>
      <c r="D978" s="19"/>
      <c r="E978" s="19"/>
      <c r="F978" s="19"/>
      <c r="G978" s="107"/>
      <c r="H978" s="24"/>
      <c r="I978" s="13"/>
      <c r="J978" s="13"/>
      <c r="K978" s="13"/>
      <c r="L978" s="13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3:26" ht="11.25">
      <c r="C979" s="16"/>
      <c r="D979" s="19"/>
      <c r="E979" s="19"/>
      <c r="F979" s="19"/>
      <c r="G979" s="107"/>
      <c r="H979" s="24"/>
      <c r="I979" s="13"/>
      <c r="J979" s="13"/>
      <c r="K979" s="13"/>
      <c r="L979" s="13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3:26" ht="11.25">
      <c r="C980" s="16"/>
      <c r="D980" s="19"/>
      <c r="E980" s="19"/>
      <c r="F980" s="19"/>
      <c r="G980" s="107"/>
      <c r="H980" s="24"/>
      <c r="I980" s="13"/>
      <c r="J980" s="13"/>
      <c r="K980" s="13"/>
      <c r="L980" s="13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3:26" ht="11.25">
      <c r="C981" s="16"/>
      <c r="D981" s="19"/>
      <c r="E981" s="19"/>
      <c r="F981" s="19"/>
      <c r="G981" s="107"/>
      <c r="H981" s="24"/>
      <c r="I981" s="13"/>
      <c r="J981" s="13"/>
      <c r="K981" s="13"/>
      <c r="L981" s="13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3:26" ht="11.25">
      <c r="C982" s="16"/>
      <c r="D982" s="19"/>
      <c r="E982" s="19"/>
      <c r="F982" s="19"/>
      <c r="G982" s="107"/>
      <c r="H982" s="24"/>
      <c r="I982" s="13"/>
      <c r="J982" s="13"/>
      <c r="K982" s="13"/>
      <c r="L982" s="13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3:26" ht="11.25">
      <c r="C983" s="16"/>
      <c r="D983" s="19"/>
      <c r="E983" s="19"/>
      <c r="F983" s="19"/>
      <c r="G983" s="107"/>
      <c r="H983" s="24"/>
      <c r="I983" s="13"/>
      <c r="J983" s="13"/>
      <c r="K983" s="13"/>
      <c r="L983" s="13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3:26" ht="11.25">
      <c r="C984" s="16"/>
      <c r="D984" s="19"/>
      <c r="E984" s="19"/>
      <c r="F984" s="19"/>
      <c r="G984" s="107"/>
      <c r="H984" s="24"/>
      <c r="I984" s="13"/>
      <c r="J984" s="13"/>
      <c r="K984" s="13"/>
      <c r="L984" s="13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3:26" ht="11.25">
      <c r="C985" s="16"/>
      <c r="D985" s="19"/>
      <c r="E985" s="19"/>
      <c r="F985" s="19"/>
      <c r="G985" s="107"/>
      <c r="H985" s="24"/>
      <c r="I985" s="13"/>
      <c r="J985" s="13"/>
      <c r="K985" s="13"/>
      <c r="L985" s="13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3:26" ht="11.25">
      <c r="C986" s="16"/>
      <c r="D986" s="19"/>
      <c r="E986" s="19"/>
      <c r="F986" s="19"/>
      <c r="G986" s="107"/>
      <c r="H986" s="24"/>
      <c r="I986" s="13"/>
      <c r="J986" s="13"/>
      <c r="K986" s="13"/>
      <c r="L986" s="13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3:26" ht="11.25">
      <c r="C987" s="16"/>
      <c r="D987" s="19"/>
      <c r="E987" s="19"/>
      <c r="F987" s="19"/>
      <c r="G987" s="107"/>
      <c r="H987" s="24"/>
      <c r="I987" s="13"/>
      <c r="J987" s="13"/>
      <c r="K987" s="13"/>
      <c r="L987" s="13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3:26" ht="11.25">
      <c r="C988" s="16"/>
      <c r="D988" s="19"/>
      <c r="E988" s="19"/>
      <c r="F988" s="19"/>
      <c r="G988" s="107"/>
      <c r="H988" s="24"/>
      <c r="I988" s="13"/>
      <c r="J988" s="13"/>
      <c r="K988" s="13"/>
      <c r="L988" s="13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3:26" ht="11.25">
      <c r="C989" s="16"/>
      <c r="D989" s="19"/>
      <c r="E989" s="19"/>
      <c r="F989" s="19"/>
      <c r="G989" s="107"/>
      <c r="H989" s="24"/>
      <c r="I989" s="13"/>
      <c r="J989" s="13"/>
      <c r="K989" s="13"/>
      <c r="L989" s="13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3:26" ht="11.25">
      <c r="C990" s="16"/>
      <c r="D990" s="19"/>
      <c r="E990" s="19"/>
      <c r="F990" s="19"/>
      <c r="G990" s="107"/>
      <c r="H990" s="24"/>
      <c r="I990" s="13"/>
      <c r="J990" s="13"/>
      <c r="K990" s="13"/>
      <c r="L990" s="13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3:26" ht="11.25">
      <c r="C991" s="16"/>
      <c r="D991" s="19"/>
      <c r="E991" s="19"/>
      <c r="F991" s="19"/>
      <c r="G991" s="107"/>
      <c r="H991" s="24"/>
      <c r="I991" s="13"/>
      <c r="J991" s="13"/>
      <c r="K991" s="13"/>
      <c r="L991" s="13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3:26" ht="11.25">
      <c r="C992" s="16"/>
      <c r="D992" s="19"/>
      <c r="E992" s="19"/>
      <c r="F992" s="19"/>
      <c r="G992" s="107"/>
      <c r="H992" s="24"/>
      <c r="I992" s="13"/>
      <c r="J992" s="13"/>
      <c r="K992" s="13"/>
      <c r="L992" s="13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3:26" ht="11.25">
      <c r="C993" s="16"/>
      <c r="D993" s="19"/>
      <c r="E993" s="19"/>
      <c r="F993" s="19"/>
      <c r="G993" s="107"/>
      <c r="H993" s="24"/>
      <c r="I993" s="13"/>
      <c r="J993" s="13"/>
      <c r="K993" s="13"/>
      <c r="L993" s="13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3:26" ht="11.25">
      <c r="C994" s="16"/>
      <c r="D994" s="19"/>
      <c r="E994" s="19"/>
      <c r="F994" s="19"/>
      <c r="G994" s="107"/>
      <c r="H994" s="24"/>
      <c r="I994" s="13"/>
      <c r="J994" s="13"/>
      <c r="K994" s="13"/>
      <c r="L994" s="13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3:26" ht="11.25">
      <c r="C995" s="16"/>
      <c r="D995" s="19"/>
      <c r="E995" s="19"/>
      <c r="F995" s="19"/>
      <c r="G995" s="107"/>
      <c r="H995" s="24"/>
      <c r="I995" s="13"/>
      <c r="J995" s="13"/>
      <c r="K995" s="13"/>
      <c r="L995" s="13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3:26" ht="11.25">
      <c r="C996" s="16"/>
      <c r="D996" s="19"/>
      <c r="E996" s="19"/>
      <c r="F996" s="19"/>
      <c r="G996" s="107"/>
      <c r="H996" s="24"/>
      <c r="I996" s="13"/>
      <c r="J996" s="13"/>
      <c r="K996" s="13"/>
      <c r="L996" s="13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3:26" ht="11.25">
      <c r="C997" s="16"/>
      <c r="D997" s="19"/>
      <c r="E997" s="19"/>
      <c r="F997" s="19"/>
      <c r="G997" s="107"/>
      <c r="H997" s="24"/>
      <c r="I997" s="13"/>
      <c r="J997" s="13"/>
      <c r="K997" s="13"/>
      <c r="L997" s="13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3:26" ht="11.25">
      <c r="C998" s="16"/>
      <c r="D998" s="19"/>
      <c r="E998" s="19"/>
      <c r="F998" s="19"/>
      <c r="G998" s="107"/>
      <c r="H998" s="24"/>
      <c r="I998" s="13"/>
      <c r="J998" s="13"/>
      <c r="K998" s="13"/>
      <c r="L998" s="13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ySplit="1" topLeftCell="A2" activePane="bottomLeft" state="frozen"/>
      <selection pane="topLeft" activeCell="E54" sqref="E54"/>
      <selection pane="bottomLeft" activeCell="B1" sqref="B1"/>
    </sheetView>
  </sheetViews>
  <sheetFormatPr defaultColWidth="9.140625" defaultRowHeight="12.75"/>
  <cols>
    <col min="1" max="1" width="4.421875" style="77" customWidth="1"/>
    <col min="2" max="2" width="50.7109375" style="77" customWidth="1"/>
    <col min="3" max="3" width="19.28125" style="85" customWidth="1"/>
    <col min="4" max="4" width="18.28125" style="77" customWidth="1"/>
    <col min="5" max="5" width="18.8515625" style="77" customWidth="1"/>
    <col min="6" max="237" width="9.140625" style="77" customWidth="1"/>
    <col min="238" max="238" width="4.421875" style="77" customWidth="1"/>
    <col min="239" max="239" width="36.8515625" style="77" customWidth="1"/>
    <col min="240" max="249" width="3.00390625" style="77" customWidth="1"/>
    <col min="250" max="250" width="7.00390625" style="77" customWidth="1"/>
    <col min="251" max="251" width="10.8515625" style="77" customWidth="1"/>
    <col min="252" max="252" width="5.7109375" style="77" customWidth="1"/>
    <col min="253" max="254" width="9.140625" style="77" customWidth="1"/>
    <col min="255" max="255" width="32.28125" style="77" customWidth="1"/>
    <col min="256" max="16384" width="9.140625" style="77" customWidth="1"/>
  </cols>
  <sheetData>
    <row r="1" spans="1:3" ht="15.75" thickBot="1">
      <c r="A1" s="75" t="s">
        <v>58</v>
      </c>
      <c r="B1" s="75" t="s">
        <v>8</v>
      </c>
      <c r="C1" s="76" t="s">
        <v>34</v>
      </c>
    </row>
    <row r="2" spans="1:5" ht="24.75" customHeight="1">
      <c r="A2" s="78">
        <v>1</v>
      </c>
      <c r="B2" s="35" t="s">
        <v>18</v>
      </c>
      <c r="C2" s="79">
        <v>43096</v>
      </c>
      <c r="E2" s="80"/>
    </row>
    <row r="3" spans="1:5" ht="17.25" customHeight="1">
      <c r="A3" s="81">
        <v>2</v>
      </c>
      <c r="B3" s="35" t="s">
        <v>17</v>
      </c>
      <c r="C3" s="82">
        <v>43092</v>
      </c>
      <c r="D3" s="110"/>
      <c r="E3" s="80"/>
    </row>
    <row r="4" spans="1:5" ht="25.5" customHeight="1">
      <c r="A4" s="81">
        <v>3</v>
      </c>
      <c r="B4" s="35" t="s">
        <v>10</v>
      </c>
      <c r="C4" s="82">
        <v>43099</v>
      </c>
      <c r="D4" s="83"/>
      <c r="E4" s="84"/>
    </row>
    <row r="5" spans="1:5" ht="17.25" customHeight="1">
      <c r="A5" s="81">
        <v>4</v>
      </c>
      <c r="B5" s="35" t="s">
        <v>11</v>
      </c>
      <c r="C5" s="82">
        <v>43095</v>
      </c>
      <c r="E5" s="84"/>
    </row>
    <row r="6" spans="1:5" ht="17.25" customHeight="1">
      <c r="A6" s="81">
        <v>5</v>
      </c>
      <c r="B6" s="35" t="s">
        <v>12</v>
      </c>
      <c r="C6" s="82">
        <v>43093</v>
      </c>
      <c r="E6" s="84"/>
    </row>
    <row r="7" spans="1:5" ht="17.25" customHeight="1">
      <c r="A7" s="81">
        <v>6</v>
      </c>
      <c r="B7" s="35" t="s">
        <v>16</v>
      </c>
      <c r="C7" s="82">
        <v>43098</v>
      </c>
      <c r="E7" s="84"/>
    </row>
    <row r="8" spans="1:5" ht="15">
      <c r="A8" s="81">
        <v>7</v>
      </c>
      <c r="B8" s="35" t="s">
        <v>54</v>
      </c>
      <c r="C8" s="82"/>
      <c r="D8" s="36"/>
      <c r="E8" s="84"/>
    </row>
    <row r="9" spans="1:5" ht="17.25" customHeight="1">
      <c r="A9" s="81">
        <v>8</v>
      </c>
      <c r="B9" s="35" t="s">
        <v>13</v>
      </c>
      <c r="C9" s="82"/>
      <c r="D9" s="36"/>
      <c r="E9" s="84"/>
    </row>
    <row r="10" spans="1:5" ht="17.25" customHeight="1">
      <c r="A10" s="81">
        <v>9</v>
      </c>
      <c r="B10" s="35" t="s">
        <v>15</v>
      </c>
      <c r="C10" s="82">
        <v>43094</v>
      </c>
      <c r="D10" s="36"/>
      <c r="E10" s="84"/>
    </row>
    <row r="11" spans="1:5" ht="17.25" customHeight="1">
      <c r="A11" s="81">
        <v>10</v>
      </c>
      <c r="B11" s="35" t="s">
        <v>55</v>
      </c>
      <c r="C11" s="82"/>
      <c r="D11" s="36"/>
      <c r="E11" s="84"/>
    </row>
    <row r="12" spans="1:5" ht="17.25" customHeight="1">
      <c r="A12" s="81">
        <v>11</v>
      </c>
      <c r="B12" s="35" t="s">
        <v>14</v>
      </c>
      <c r="C12" s="82"/>
      <c r="D12" s="37"/>
      <c r="E12" s="84"/>
    </row>
    <row r="13" spans="1:5" ht="15">
      <c r="A13" s="81">
        <v>12</v>
      </c>
      <c r="B13" s="35" t="s">
        <v>56</v>
      </c>
      <c r="C13" s="82"/>
      <c r="D13" s="38"/>
      <c r="E13" s="84"/>
    </row>
    <row r="14" spans="1:5" ht="17.25" customHeight="1">
      <c r="A14" s="81">
        <v>13</v>
      </c>
      <c r="B14" s="35" t="s">
        <v>19</v>
      </c>
      <c r="C14" s="82"/>
      <c r="E14" s="84"/>
    </row>
    <row r="15" spans="1:5" ht="17.25" customHeight="1">
      <c r="A15" s="81">
        <v>14</v>
      </c>
      <c r="B15" s="39" t="s">
        <v>100</v>
      </c>
      <c r="C15" s="82"/>
      <c r="E15" s="84"/>
    </row>
    <row r="16" spans="1:5" ht="17.25" customHeight="1">
      <c r="A16" s="81">
        <v>15</v>
      </c>
      <c r="B16" s="39" t="s">
        <v>101</v>
      </c>
      <c r="C16" s="82"/>
      <c r="E16" s="84"/>
    </row>
    <row r="17" spans="1:5" ht="17.25" customHeight="1">
      <c r="A17" s="81">
        <v>16</v>
      </c>
      <c r="B17" s="35" t="s">
        <v>21</v>
      </c>
      <c r="C17" s="82"/>
      <c r="E17" s="84"/>
    </row>
    <row r="18" spans="1:5" ht="17.25" customHeight="1">
      <c r="A18" s="81">
        <v>17</v>
      </c>
      <c r="B18" s="35" t="s">
        <v>22</v>
      </c>
      <c r="C18" s="82"/>
      <c r="E18" s="84"/>
    </row>
    <row r="19" spans="1:5" ht="17.25" customHeight="1">
      <c r="A19" s="81">
        <v>18</v>
      </c>
      <c r="B19" s="35" t="s">
        <v>23</v>
      </c>
      <c r="C19" s="82"/>
      <c r="E19" s="84"/>
    </row>
    <row r="20" spans="1:5" ht="17.25" customHeight="1">
      <c r="A20" s="81">
        <v>19</v>
      </c>
      <c r="B20" s="35" t="s">
        <v>24</v>
      </c>
      <c r="C20" s="82"/>
      <c r="E20" s="84"/>
    </row>
    <row r="21" spans="1:5" ht="17.25" customHeight="1">
      <c r="A21" s="81">
        <v>20</v>
      </c>
      <c r="B21" s="35" t="s">
        <v>20</v>
      </c>
      <c r="C21" s="82"/>
      <c r="E21" s="84"/>
    </row>
    <row r="22" spans="1:5" ht="17.25" customHeight="1">
      <c r="A22" s="81">
        <v>21</v>
      </c>
      <c r="B22" s="35" t="s">
        <v>27</v>
      </c>
      <c r="C22" s="82"/>
      <c r="E22" s="84"/>
    </row>
    <row r="23" spans="1:5" ht="15">
      <c r="A23" s="81">
        <v>22</v>
      </c>
      <c r="B23" s="40" t="s">
        <v>25</v>
      </c>
      <c r="C23" s="82"/>
      <c r="E23" s="84"/>
    </row>
    <row r="24" spans="1:5" ht="15">
      <c r="A24" s="81">
        <v>23</v>
      </c>
      <c r="B24" s="40" t="s">
        <v>26</v>
      </c>
      <c r="C24" s="82"/>
      <c r="E24" s="84"/>
    </row>
    <row r="25" spans="1:3" ht="17.25" customHeight="1">
      <c r="A25" s="81">
        <v>24</v>
      </c>
      <c r="B25" s="40" t="s">
        <v>28</v>
      </c>
      <c r="C25" s="82"/>
    </row>
    <row r="26" spans="1:5" ht="17.25" customHeight="1">
      <c r="A26" s="81">
        <v>25</v>
      </c>
      <c r="B26" s="40" t="s">
        <v>29</v>
      </c>
      <c r="C26" s="82"/>
      <c r="E26" s="84"/>
    </row>
    <row r="27" spans="1:5" ht="17.25" customHeight="1">
      <c r="A27" s="81">
        <v>26</v>
      </c>
      <c r="B27" s="40" t="s">
        <v>31</v>
      </c>
      <c r="C27" s="82"/>
      <c r="E27" s="84"/>
    </row>
    <row r="28" spans="1:5" ht="15">
      <c r="A28" s="81">
        <v>27</v>
      </c>
      <c r="B28" s="40" t="s">
        <v>32</v>
      </c>
      <c r="C28" s="82"/>
      <c r="E28" s="84"/>
    </row>
    <row r="29" spans="1:5" ht="15">
      <c r="A29" s="81">
        <v>28</v>
      </c>
      <c r="B29" s="40" t="s">
        <v>33</v>
      </c>
      <c r="C29" s="82"/>
      <c r="E29" s="84"/>
    </row>
    <row r="30" spans="1:5" ht="15">
      <c r="A30" s="81">
        <v>29</v>
      </c>
      <c r="B30" s="40" t="s">
        <v>57</v>
      </c>
      <c r="C30" s="82"/>
      <c r="E30" s="84"/>
    </row>
    <row r="31" spans="1:5" ht="15">
      <c r="A31" s="81">
        <v>30</v>
      </c>
      <c r="B31" s="41" t="s">
        <v>102</v>
      </c>
      <c r="C31" s="82"/>
      <c r="E31" s="84"/>
    </row>
    <row r="32" spans="1:5" ht="17.25" customHeight="1">
      <c r="A32" s="81">
        <v>31</v>
      </c>
      <c r="B32" s="41" t="s">
        <v>103</v>
      </c>
      <c r="C32" s="82"/>
      <c r="E32" s="84"/>
    </row>
    <row r="33" spans="1:5" ht="17.25" customHeight="1">
      <c r="A33" s="81">
        <v>32</v>
      </c>
      <c r="B33" s="40" t="s">
        <v>30</v>
      </c>
      <c r="C33" s="82"/>
      <c r="E33" s="84"/>
    </row>
    <row r="34" ht="15">
      <c r="E34" s="84"/>
    </row>
    <row r="35" ht="15">
      <c r="E35" s="84"/>
    </row>
    <row r="36" ht="15">
      <c r="E36" s="84"/>
    </row>
    <row r="37" ht="15">
      <c r="E37" s="84"/>
    </row>
    <row r="38" ht="15">
      <c r="E38" s="84"/>
    </row>
    <row r="39" ht="15">
      <c r="E39" s="84"/>
    </row>
    <row r="40" ht="15">
      <c r="E40" s="84"/>
    </row>
    <row r="41" ht="15">
      <c r="E41" s="84"/>
    </row>
    <row r="42" ht="15">
      <c r="E42" s="84"/>
    </row>
    <row r="43" ht="15">
      <c r="E43" s="84"/>
    </row>
    <row r="44" ht="15">
      <c r="E44" s="84"/>
    </row>
    <row r="45" ht="15">
      <c r="E45" s="84"/>
    </row>
    <row r="46" ht="15">
      <c r="E46" s="84"/>
    </row>
    <row r="47" ht="15">
      <c r="E47" s="84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Arūnas</cp:lastModifiedBy>
  <cp:lastPrinted>2017-11-06T10:08:51Z</cp:lastPrinted>
  <dcterms:created xsi:type="dcterms:W3CDTF">2009-04-16T18:21:19Z</dcterms:created>
  <dcterms:modified xsi:type="dcterms:W3CDTF">2018-01-19T14:39:40Z</dcterms:modified>
  <cp:category/>
  <cp:version/>
  <cp:contentType/>
  <cp:contentStatus/>
</cp:coreProperties>
</file>