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8505" activeTab="0"/>
  </bookViews>
  <sheets>
    <sheet name="10ratu" sheetId="1" r:id="rId1"/>
    <sheet name="5ratai" sheetId="2" r:id="rId2"/>
    <sheet name="3ratai" sheetId="3" r:id="rId3"/>
  </sheets>
  <externalReferences>
    <externalReference r:id="rId6"/>
  </externalReferences>
  <definedNames>
    <definedName name="_xlnm._FilterDatabase" localSheetId="0" hidden="1">'10ratu'!$A$4:$K$14</definedName>
    <definedName name="_xlnm._FilterDatabase" localSheetId="2" hidden="1">'3ratai'!$A$4:$K$9</definedName>
    <definedName name="_xlnm._FilterDatabase" localSheetId="1" hidden="1">'5ratai'!$A$4:$K$13</definedName>
    <definedName name="list">'[1]Sarasas'!$B$5:$K$312</definedName>
    <definedName name="rezultatas" localSheetId="0">'10ratu'!$B$4:$K$14</definedName>
    <definedName name="rezultatas" localSheetId="2">'3ratai'!$B$4:$K$9</definedName>
    <definedName name="rezultatas" localSheetId="1">'5ratai'!$B$4:$K$13</definedName>
    <definedName name="rezultatas">'[1]Rezultatai'!$B$4:$L$144</definedName>
  </definedNames>
  <calcPr fullCalcOnLoad="1"/>
</workbook>
</file>

<file path=xl/sharedStrings.xml><?xml version="1.0" encoding="utf-8"?>
<sst xmlns="http://schemas.openxmlformats.org/spreadsheetml/2006/main" count="179" uniqueCount="83">
  <si>
    <t>M-(20-49)</t>
  </si>
  <si>
    <t>M</t>
  </si>
  <si>
    <t>Kauno BMK</t>
  </si>
  <si>
    <t>Švenčionėliai</t>
  </si>
  <si>
    <t>Pauliukevičiūtė</t>
  </si>
  <si>
    <t>Eitautė</t>
  </si>
  <si>
    <t>V-(20-49)</t>
  </si>
  <si>
    <t>V</t>
  </si>
  <si>
    <t>Kaunas</t>
  </si>
  <si>
    <t>Kamorūnas</t>
  </si>
  <si>
    <t>Marius</t>
  </si>
  <si>
    <t>Čalka</t>
  </si>
  <si>
    <t>Mindaugas</t>
  </si>
  <si>
    <t>V-(nuo 49)</t>
  </si>
  <si>
    <t>Bajoras</t>
  </si>
  <si>
    <t>Juozas</t>
  </si>
  <si>
    <t>Kinderis</t>
  </si>
  <si>
    <t>Gediminas</t>
  </si>
  <si>
    <t>Jonavos "Maratonas"</t>
  </si>
  <si>
    <t>Jonava</t>
  </si>
  <si>
    <t>Povilavičius</t>
  </si>
  <si>
    <t xml:space="preserve">Giedrius </t>
  </si>
  <si>
    <t>Markevičius</t>
  </si>
  <si>
    <t>Albinas</t>
  </si>
  <si>
    <t>Vilnius</t>
  </si>
  <si>
    <t>Petraitis</t>
  </si>
  <si>
    <t>Grigas</t>
  </si>
  <si>
    <t>Paberžė</t>
  </si>
  <si>
    <t>Gražys</t>
  </si>
  <si>
    <t>Vytautas</t>
  </si>
  <si>
    <t>Ignatavičius</t>
  </si>
  <si>
    <t>Tadas</t>
  </si>
  <si>
    <t>Venckūnas</t>
  </si>
  <si>
    <t>Žydrūnas</t>
  </si>
  <si>
    <t>Monkevičius</t>
  </si>
  <si>
    <t>Evaldas</t>
  </si>
  <si>
    <t>Kėdainiai</t>
  </si>
  <si>
    <t>Goštautas</t>
  </si>
  <si>
    <t>Arūnas</t>
  </si>
  <si>
    <t>individualiai</t>
  </si>
  <si>
    <t xml:space="preserve">Tomas </t>
  </si>
  <si>
    <t>Jaunalietuviai</t>
  </si>
  <si>
    <t>Bakūnas</t>
  </si>
  <si>
    <t>Rokas</t>
  </si>
  <si>
    <t>-(nuo 49)</t>
  </si>
  <si>
    <t>BMK Vėjas</t>
  </si>
  <si>
    <t>Pakruojis</t>
  </si>
  <si>
    <t>Abromaitis</t>
  </si>
  <si>
    <t>Kęstutis</t>
  </si>
  <si>
    <t>M-(iki 20)</t>
  </si>
  <si>
    <t>Jaciukevič</t>
  </si>
  <si>
    <t>Aneta</t>
  </si>
  <si>
    <t>V-(iki 20)</t>
  </si>
  <si>
    <t>Savicki</t>
  </si>
  <si>
    <t>Denis</t>
  </si>
  <si>
    <t>Čalkevičius</t>
  </si>
  <si>
    <t>Saulius</t>
  </si>
  <si>
    <t>Petrašiūnų mokykla</t>
  </si>
  <si>
    <t>Kaminskaitė</t>
  </si>
  <si>
    <t>Aurėja</t>
  </si>
  <si>
    <t>Paškauskaitė</t>
  </si>
  <si>
    <t>Simona</t>
  </si>
  <si>
    <t>Novickas</t>
  </si>
  <si>
    <t>Dominykas</t>
  </si>
  <si>
    <t>Savko</t>
  </si>
  <si>
    <t>Diano</t>
  </si>
  <si>
    <t>Dopolskas</t>
  </si>
  <si>
    <t>Algis</t>
  </si>
  <si>
    <t>Kaminskas</t>
  </si>
  <si>
    <t>Rimvydas</t>
  </si>
  <si>
    <t>Rezultatas</t>
  </si>
  <si>
    <t>Nuotolis</t>
  </si>
  <si>
    <t>Grupė</t>
  </si>
  <si>
    <t>Lytis</t>
  </si>
  <si>
    <t>Klubas</t>
  </si>
  <si>
    <t>Miestas</t>
  </si>
  <si>
    <t>Gimimo data</t>
  </si>
  <si>
    <t>Pavardė</t>
  </si>
  <si>
    <t>Vardas</t>
  </si>
  <si>
    <t>Nr.</t>
  </si>
  <si>
    <t>Vieta</t>
  </si>
  <si>
    <t>2013 m. balandžio mėn. 27 d.</t>
  </si>
  <si>
    <t>Bėgimas „Sveikas, Pažaisli!“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</si>
</sst>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F400]h:mm:ss\ AM/PM"/>
    <numFmt numFmtId="165" formatCode="yyyy\-mm\-dd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22"/>
      <name val="Arial"/>
      <family val="2"/>
    </font>
    <font>
      <b/>
      <sz val="10"/>
      <color indexed="3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55" applyFont="1">
      <alignment/>
      <protection/>
    </xf>
    <xf numFmtId="164" fontId="44" fillId="0" borderId="0" xfId="55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165" fontId="2" fillId="0" borderId="0" xfId="55" applyNumberFormat="1" applyFont="1" applyAlignment="1">
      <alignment horizontal="center"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164" fontId="44" fillId="0" borderId="10" xfId="55" applyNumberFormat="1" applyFont="1" applyBorder="1" applyAlignment="1">
      <alignment horizontal="center"/>
      <protection/>
    </xf>
    <xf numFmtId="0" fontId="2" fillId="0" borderId="10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left"/>
      <protection/>
    </xf>
    <xf numFmtId="165" fontId="2" fillId="0" borderId="10" xfId="55" applyNumberFormat="1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left"/>
      <protection/>
    </xf>
    <xf numFmtId="0" fontId="2" fillId="0" borderId="10" xfId="55" applyFont="1" applyFill="1" applyBorder="1" applyAlignment="1">
      <alignment horizontal="right"/>
      <protection/>
    </xf>
    <xf numFmtId="0" fontId="45" fillId="0" borderId="1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4" fillId="33" borderId="10" xfId="55" applyFont="1" applyFill="1" applyBorder="1" applyAlignment="1">
      <alignment horizontal="center" vertical="center"/>
      <protection/>
    </xf>
    <xf numFmtId="165" fontId="4" fillId="33" borderId="10" xfId="55" applyNumberFormat="1" applyFont="1" applyFill="1" applyBorder="1" applyAlignment="1">
      <alignment horizontal="center" vertical="center"/>
      <protection/>
    </xf>
    <xf numFmtId="0" fontId="4" fillId="33" borderId="11" xfId="55" applyFont="1" applyFill="1" applyBorder="1" applyAlignment="1">
      <alignment horizontal="center" vertical="center"/>
      <protection/>
    </xf>
    <xf numFmtId="0" fontId="4" fillId="33" borderId="12" xfId="55" applyFont="1" applyFill="1" applyBorder="1" applyAlignment="1">
      <alignment horizontal="center" vertical="center"/>
      <protection/>
    </xf>
    <xf numFmtId="0" fontId="4" fillId="33" borderId="10" xfId="55" applyFont="1" applyFill="1" applyBorder="1" applyAlignment="1">
      <alignment horizontal="center" vertical="center"/>
      <protection/>
    </xf>
    <xf numFmtId="164" fontId="44" fillId="0" borderId="0" xfId="55" applyNumberFormat="1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5" fillId="0" borderId="0" xfId="55" applyFont="1" applyAlignment="1">
      <alignment horizontal="left"/>
      <protection/>
    </xf>
    <xf numFmtId="165" fontId="5" fillId="0" borderId="0" xfId="55" applyNumberFormat="1" applyFont="1" applyAlignment="1">
      <alignment horizontal="center"/>
      <protection/>
    </xf>
    <xf numFmtId="0" fontId="5" fillId="0" borderId="0" xfId="55" applyFont="1">
      <alignment/>
      <protection/>
    </xf>
    <xf numFmtId="0" fontId="6" fillId="0" borderId="0" xfId="55" applyFont="1">
      <alignment/>
      <protection/>
    </xf>
    <xf numFmtId="164" fontId="44" fillId="0" borderId="0" xfId="55" applyNumberFormat="1" applyFont="1" applyAlignment="1">
      <alignment horizontal="right"/>
      <protection/>
    </xf>
    <xf numFmtId="0" fontId="7" fillId="0" borderId="0" xfId="55" applyFont="1">
      <alignment/>
      <protection/>
    </xf>
    <xf numFmtId="0" fontId="8" fillId="0" borderId="0" xfId="55" applyFont="1" applyAlignme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unas\Desktop\2013-04-27_Sveikas_Pazais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Rezultatai"/>
      <sheetName val="Sarasas"/>
      <sheetName val="Diplomas1"/>
    </sheetNames>
    <sheetDataSet>
      <sheetData sheetId="2">
        <row r="4">
          <cell r="B4" t="str">
            <v>Nr.</v>
          </cell>
          <cell r="C4" t="str">
            <v>Vardas</v>
          </cell>
          <cell r="D4" t="str">
            <v>Pavardė</v>
          </cell>
          <cell r="E4" t="str">
            <v>Gimimo data</v>
          </cell>
          <cell r="F4" t="str">
            <v>Miestas</v>
          </cell>
          <cell r="G4" t="str">
            <v>Klubas</v>
          </cell>
          <cell r="H4" t="str">
            <v>Lytis</v>
          </cell>
          <cell r="I4" t="str">
            <v>Grupė</v>
          </cell>
          <cell r="J4" t="str">
            <v>Nuotolis</v>
          </cell>
          <cell r="K4" t="str">
            <v>Rezultatas</v>
          </cell>
        </row>
        <row r="5">
          <cell r="B5">
            <v>35</v>
          </cell>
          <cell r="C5" t="str">
            <v>Rimvydas</v>
          </cell>
          <cell r="D5" t="str">
            <v>Kaminskas</v>
          </cell>
          <cell r="E5">
            <v>38697</v>
          </cell>
          <cell r="F5" t="str">
            <v>Kaunas</v>
          </cell>
          <cell r="G5" t="str">
            <v>Petrašiūnų mokykla</v>
          </cell>
          <cell r="H5" t="str">
            <v>V</v>
          </cell>
          <cell r="I5" t="str">
            <v>V-(iki 20)</v>
          </cell>
          <cell r="J5">
            <v>3.3</v>
          </cell>
          <cell r="K5">
            <v>0.00600613425925926</v>
          </cell>
          <cell r="L5">
            <v>1</v>
          </cell>
        </row>
        <row r="6">
          <cell r="B6">
            <v>1</v>
          </cell>
          <cell r="C6" t="str">
            <v>Algis</v>
          </cell>
          <cell r="D6" t="str">
            <v>Dopolskas</v>
          </cell>
          <cell r="E6">
            <v>36558</v>
          </cell>
          <cell r="F6" t="str">
            <v>Paberžė</v>
          </cell>
          <cell r="G6">
            <v>0</v>
          </cell>
          <cell r="H6" t="str">
            <v>V</v>
          </cell>
          <cell r="I6" t="str">
            <v>V-(iki 20)</v>
          </cell>
          <cell r="J6">
            <v>3.3</v>
          </cell>
          <cell r="K6">
            <v>0.008800115740740742</v>
          </cell>
          <cell r="L6">
            <v>2</v>
          </cell>
        </row>
        <row r="7">
          <cell r="B7">
            <v>50</v>
          </cell>
          <cell r="C7" t="str">
            <v>Diano</v>
          </cell>
          <cell r="D7" t="str">
            <v>Savko</v>
          </cell>
          <cell r="E7">
            <v>36173</v>
          </cell>
          <cell r="F7" t="str">
            <v>Paberžė</v>
          </cell>
          <cell r="G7">
            <v>0</v>
          </cell>
          <cell r="H7" t="str">
            <v>M</v>
          </cell>
          <cell r="I7" t="str">
            <v>M-(iki 20)</v>
          </cell>
          <cell r="J7">
            <v>3.3</v>
          </cell>
          <cell r="K7">
            <v>0.010128472222222223</v>
          </cell>
          <cell r="L7">
            <v>3</v>
          </cell>
        </row>
        <row r="8">
          <cell r="B8">
            <v>27</v>
          </cell>
          <cell r="C8" t="str">
            <v>Dominykas</v>
          </cell>
          <cell r="D8" t="str">
            <v>Novickas</v>
          </cell>
          <cell r="E8">
            <v>37249</v>
          </cell>
          <cell r="F8" t="str">
            <v>Kaunas</v>
          </cell>
          <cell r="G8" t="str">
            <v>Petrašiūnų mokykla</v>
          </cell>
          <cell r="H8" t="str">
            <v>V</v>
          </cell>
          <cell r="I8" t="str">
            <v>V-(iki 20)</v>
          </cell>
          <cell r="J8">
            <v>3.3</v>
          </cell>
          <cell r="K8">
            <v>0.014758333333333332</v>
          </cell>
          <cell r="L8">
            <v>4</v>
          </cell>
        </row>
        <row r="9">
          <cell r="B9">
            <v>33</v>
          </cell>
          <cell r="C9" t="str">
            <v>Simona</v>
          </cell>
          <cell r="D9" t="str">
            <v>Paškauskaitė</v>
          </cell>
          <cell r="E9">
            <v>36827</v>
          </cell>
          <cell r="F9" t="str">
            <v>Kaunas</v>
          </cell>
          <cell r="G9" t="str">
            <v>Petrašiūnų mokykla</v>
          </cell>
          <cell r="H9" t="str">
            <v>M</v>
          </cell>
          <cell r="I9" t="str">
            <v>M-(iki 20)</v>
          </cell>
          <cell r="J9">
            <v>3.3</v>
          </cell>
          <cell r="K9">
            <v>0.014785416666666667</v>
          </cell>
          <cell r="L9">
            <v>5</v>
          </cell>
        </row>
        <row r="10">
          <cell r="B10">
            <v>22</v>
          </cell>
          <cell r="C10" t="str">
            <v>Aurėja</v>
          </cell>
          <cell r="D10" t="str">
            <v>Kaminskaitė</v>
          </cell>
          <cell r="E10">
            <v>37082</v>
          </cell>
          <cell r="F10" t="str">
            <v>Kaunas</v>
          </cell>
          <cell r="G10" t="str">
            <v>Petrašiūnų mokykla</v>
          </cell>
          <cell r="H10" t="str">
            <v>M</v>
          </cell>
          <cell r="I10" t="str">
            <v>M-(iki 20)</v>
          </cell>
          <cell r="J10">
            <v>3.3</v>
          </cell>
          <cell r="K10">
            <v>0.014794212962962966</v>
          </cell>
          <cell r="L10">
            <v>6</v>
          </cell>
        </row>
        <row r="11">
          <cell r="B11">
            <v>16</v>
          </cell>
          <cell r="C11" t="str">
            <v>Saulius</v>
          </cell>
          <cell r="D11" t="str">
            <v>Čalkevičius</v>
          </cell>
          <cell r="E11">
            <v>31174</v>
          </cell>
          <cell r="F11" t="str">
            <v>Kaunas</v>
          </cell>
          <cell r="G11" t="str">
            <v>Kauno BMK</v>
          </cell>
          <cell r="H11" t="str">
            <v>V</v>
          </cell>
          <cell r="I11" t="str">
            <v>V-(20-49)</v>
          </cell>
          <cell r="J11">
            <v>5.5</v>
          </cell>
          <cell r="K11">
            <v>0.014994444444444444</v>
          </cell>
          <cell r="L11">
            <v>7</v>
          </cell>
        </row>
        <row r="12">
          <cell r="B12">
            <v>5</v>
          </cell>
          <cell r="C12" t="str">
            <v>Denis</v>
          </cell>
          <cell r="D12" t="str">
            <v>Savicki</v>
          </cell>
          <cell r="E12">
            <v>34940</v>
          </cell>
          <cell r="F12" t="str">
            <v>Paberžė</v>
          </cell>
          <cell r="G12">
            <v>0</v>
          </cell>
          <cell r="H12" t="str">
            <v>V</v>
          </cell>
          <cell r="I12" t="str">
            <v>V-(iki 20)</v>
          </cell>
          <cell r="J12">
            <v>5.5</v>
          </cell>
          <cell r="K12">
            <v>0.015226967592592594</v>
          </cell>
          <cell r="L12">
            <v>8</v>
          </cell>
        </row>
        <row r="13">
          <cell r="B13">
            <v>4</v>
          </cell>
          <cell r="C13" t="str">
            <v>Aneta</v>
          </cell>
          <cell r="D13" t="str">
            <v>Jaciukevič</v>
          </cell>
          <cell r="E13">
            <v>36115</v>
          </cell>
          <cell r="F13" t="str">
            <v>Paberžė</v>
          </cell>
          <cell r="G13">
            <v>0</v>
          </cell>
          <cell r="H13" t="str">
            <v>M</v>
          </cell>
          <cell r="I13" t="str">
            <v>M-(iki 20)</v>
          </cell>
          <cell r="J13">
            <v>5.5</v>
          </cell>
          <cell r="K13">
            <v>0.017435185185185186</v>
          </cell>
          <cell r="L13">
            <v>9</v>
          </cell>
        </row>
        <row r="14">
          <cell r="B14">
            <v>28</v>
          </cell>
          <cell r="C14" t="str">
            <v>Kęstutis</v>
          </cell>
          <cell r="D14" t="str">
            <v>Abromaitis</v>
          </cell>
          <cell r="E14">
            <v>20678</v>
          </cell>
          <cell r="F14" t="str">
            <v>Pakruojis</v>
          </cell>
          <cell r="G14" t="str">
            <v>BMK Vėjas</v>
          </cell>
          <cell r="H14" t="str">
            <v>V</v>
          </cell>
          <cell r="I14" t="str">
            <v>V-(nuo 49)</v>
          </cell>
          <cell r="J14">
            <v>5.5</v>
          </cell>
          <cell r="K14">
            <v>0.017989583333333333</v>
          </cell>
          <cell r="L14">
            <v>10</v>
          </cell>
        </row>
        <row r="15">
          <cell r="B15">
            <v>30</v>
          </cell>
          <cell r="C15" t="str">
            <v>Rokas</v>
          </cell>
          <cell r="D15" t="str">
            <v>Bakūnas</v>
          </cell>
          <cell r="E15">
            <v>32948</v>
          </cell>
          <cell r="F15" t="str">
            <v>Kaunas</v>
          </cell>
          <cell r="G15" t="str">
            <v>Jaunalietuviai</v>
          </cell>
          <cell r="H15" t="str">
            <v>V</v>
          </cell>
          <cell r="I15" t="str">
            <v>V-(20-49)</v>
          </cell>
          <cell r="J15">
            <v>5.5</v>
          </cell>
          <cell r="K15">
            <v>0.01969664351851852</v>
          </cell>
          <cell r="L15">
            <v>11</v>
          </cell>
        </row>
        <row r="16">
          <cell r="B16">
            <v>8</v>
          </cell>
          <cell r="C16" t="str">
            <v>Tomas </v>
          </cell>
          <cell r="D16" t="str">
            <v>Petraitis</v>
          </cell>
          <cell r="E16">
            <v>30003</v>
          </cell>
          <cell r="F16">
            <v>0</v>
          </cell>
          <cell r="G16" t="str">
            <v>individualiai</v>
          </cell>
          <cell r="H16" t="str">
            <v>V</v>
          </cell>
          <cell r="I16" t="str">
            <v>V-(20-49)</v>
          </cell>
          <cell r="J16">
            <v>5.5</v>
          </cell>
          <cell r="K16">
            <v>0.019777430555555555</v>
          </cell>
          <cell r="L16">
            <v>12</v>
          </cell>
        </row>
        <row r="17">
          <cell r="B17">
            <v>13</v>
          </cell>
          <cell r="C17" t="str">
            <v>Arūnas</v>
          </cell>
          <cell r="D17" t="str">
            <v>Goštautas</v>
          </cell>
          <cell r="E17">
            <v>25569</v>
          </cell>
          <cell r="F17" t="str">
            <v>Kėdainiai</v>
          </cell>
          <cell r="G17">
            <v>0</v>
          </cell>
          <cell r="H17" t="str">
            <v>V</v>
          </cell>
          <cell r="I17" t="str">
            <v>V-(20-49)</v>
          </cell>
          <cell r="J17">
            <v>5.5</v>
          </cell>
          <cell r="K17">
            <v>0.02025821759259259</v>
          </cell>
          <cell r="L17">
            <v>13</v>
          </cell>
        </row>
        <row r="18">
          <cell r="B18">
            <v>10</v>
          </cell>
          <cell r="C18" t="str">
            <v>Evaldas</v>
          </cell>
          <cell r="D18" t="str">
            <v>Monkevičius</v>
          </cell>
          <cell r="E18">
            <v>24471</v>
          </cell>
          <cell r="F18" t="str">
            <v>Kaunas</v>
          </cell>
          <cell r="G18">
            <v>0</v>
          </cell>
          <cell r="H18" t="str">
            <v>V</v>
          </cell>
          <cell r="I18" t="str">
            <v>V-(20-49)</v>
          </cell>
          <cell r="J18">
            <v>5.5</v>
          </cell>
          <cell r="K18">
            <v>0.020303587962962964</v>
          </cell>
          <cell r="L18">
            <v>14</v>
          </cell>
        </row>
        <row r="19">
          <cell r="B19">
            <v>29</v>
          </cell>
          <cell r="C19" t="str">
            <v>Žydrūnas</v>
          </cell>
          <cell r="D19" t="str">
            <v>Venckūnas</v>
          </cell>
          <cell r="E19">
            <v>24029</v>
          </cell>
          <cell r="F19" t="str">
            <v>Kaunas</v>
          </cell>
          <cell r="G19" t="str">
            <v>Kauno BMK</v>
          </cell>
          <cell r="H19" t="str">
            <v>V</v>
          </cell>
          <cell r="I19" t="str">
            <v>V-(20-49)</v>
          </cell>
          <cell r="J19">
            <v>5.5</v>
          </cell>
          <cell r="K19">
            <v>0.021337268518518516</v>
          </cell>
          <cell r="L19">
            <v>15</v>
          </cell>
        </row>
        <row r="20">
          <cell r="B20">
            <v>120</v>
          </cell>
          <cell r="C20" t="str">
            <v>Tadas</v>
          </cell>
          <cell r="D20" t="str">
            <v>Ignatavičius</v>
          </cell>
          <cell r="E20">
            <v>30828</v>
          </cell>
          <cell r="F20" t="str">
            <v>Kaunas</v>
          </cell>
          <cell r="G20" t="str">
            <v>Kauno BMK</v>
          </cell>
          <cell r="H20" t="str">
            <v>V</v>
          </cell>
          <cell r="I20" t="str">
            <v>V-(20-49)</v>
          </cell>
          <cell r="J20">
            <v>11.4</v>
          </cell>
          <cell r="K20">
            <v>0.028050115740740744</v>
          </cell>
          <cell r="L20">
            <v>16</v>
          </cell>
        </row>
        <row r="21">
          <cell r="B21">
            <v>107</v>
          </cell>
          <cell r="C21" t="str">
            <v>Vytautas</v>
          </cell>
          <cell r="D21" t="str">
            <v>Gražys</v>
          </cell>
          <cell r="E21">
            <v>24725</v>
          </cell>
          <cell r="F21" t="str">
            <v>Paberžė</v>
          </cell>
          <cell r="G21">
            <v>0</v>
          </cell>
          <cell r="H21" t="str">
            <v>V</v>
          </cell>
          <cell r="I21" t="str">
            <v>V-(20-49)</v>
          </cell>
          <cell r="J21">
            <v>11.4</v>
          </cell>
          <cell r="K21">
            <v>0.02825185185185185</v>
          </cell>
          <cell r="L21">
            <v>17</v>
          </cell>
        </row>
        <row r="22">
          <cell r="B22">
            <v>122</v>
          </cell>
          <cell r="C22" t="str">
            <v>Grigas</v>
          </cell>
          <cell r="D22" t="str">
            <v>Petraitis</v>
          </cell>
          <cell r="E22">
            <v>32373</v>
          </cell>
          <cell r="F22" t="str">
            <v>Vilnius</v>
          </cell>
          <cell r="G22" t="str">
            <v>Kauno BMK</v>
          </cell>
          <cell r="H22" t="str">
            <v>V</v>
          </cell>
          <cell r="I22" t="str">
            <v>V-(20-49)</v>
          </cell>
          <cell r="J22">
            <v>11.4</v>
          </cell>
          <cell r="K22">
            <v>0.029775694444444445</v>
          </cell>
          <cell r="L22">
            <v>18</v>
          </cell>
        </row>
        <row r="23">
          <cell r="B23">
            <v>114</v>
          </cell>
          <cell r="C23" t="str">
            <v>Albinas</v>
          </cell>
          <cell r="D23" t="str">
            <v>Markevičius</v>
          </cell>
          <cell r="E23">
            <v>21705</v>
          </cell>
          <cell r="F23" t="str">
            <v>Kaunas</v>
          </cell>
          <cell r="G23" t="str">
            <v>Kauno BMK</v>
          </cell>
          <cell r="H23" t="str">
            <v>V</v>
          </cell>
          <cell r="I23" t="str">
            <v>V-(nuo 49)</v>
          </cell>
          <cell r="J23">
            <v>11.4</v>
          </cell>
          <cell r="K23">
            <v>0.03407928240740741</v>
          </cell>
          <cell r="L23">
            <v>19</v>
          </cell>
        </row>
        <row r="24">
          <cell r="B24">
            <v>117</v>
          </cell>
          <cell r="C24" t="str">
            <v>Giedrius </v>
          </cell>
          <cell r="D24" t="str">
            <v>Povilavičius</v>
          </cell>
          <cell r="E24">
            <v>25139</v>
          </cell>
          <cell r="F24" t="str">
            <v>Jonava</v>
          </cell>
          <cell r="G24" t="str">
            <v>Jonavos "Maratonas"</v>
          </cell>
          <cell r="H24" t="str">
            <v>V</v>
          </cell>
          <cell r="I24" t="str">
            <v>V-(20-49)</v>
          </cell>
          <cell r="J24">
            <v>11.4</v>
          </cell>
          <cell r="K24">
            <v>0.034300462962962956</v>
          </cell>
          <cell r="L24">
            <v>20</v>
          </cell>
        </row>
        <row r="25">
          <cell r="B25">
            <v>106</v>
          </cell>
          <cell r="C25" t="str">
            <v>Gediminas</v>
          </cell>
          <cell r="D25" t="str">
            <v>Kinderis</v>
          </cell>
          <cell r="E25">
            <v>23143</v>
          </cell>
          <cell r="F25" t="str">
            <v>Kaunas</v>
          </cell>
          <cell r="G25" t="str">
            <v>Kauno BMK</v>
          </cell>
          <cell r="H25" t="str">
            <v>V</v>
          </cell>
          <cell r="I25" t="str">
            <v>V-(nuo 49)</v>
          </cell>
          <cell r="J25">
            <v>11.4</v>
          </cell>
          <cell r="K25">
            <v>0.03569108796296296</v>
          </cell>
          <cell r="L25">
            <v>21</v>
          </cell>
        </row>
        <row r="26">
          <cell r="B26">
            <v>185</v>
          </cell>
          <cell r="C26" t="str">
            <v>Juozas</v>
          </cell>
          <cell r="D26" t="str">
            <v>Bajoras</v>
          </cell>
          <cell r="E26">
            <v>18775</v>
          </cell>
          <cell r="F26" t="str">
            <v>Kaunas</v>
          </cell>
          <cell r="G26" t="str">
            <v>Kauno BMK</v>
          </cell>
          <cell r="H26" t="str">
            <v>V</v>
          </cell>
          <cell r="I26" t="str">
            <v>V-(nuo 49)</v>
          </cell>
          <cell r="J26">
            <v>11.4</v>
          </cell>
          <cell r="K26">
            <v>0.037753125</v>
          </cell>
          <cell r="L26">
            <v>22</v>
          </cell>
        </row>
        <row r="27">
          <cell r="B27">
            <v>118</v>
          </cell>
          <cell r="C27" t="str">
            <v>Mindaugas</v>
          </cell>
          <cell r="D27" t="str">
            <v>Čalka</v>
          </cell>
          <cell r="E27">
            <v>28268</v>
          </cell>
          <cell r="F27" t="str">
            <v>Kaunas</v>
          </cell>
          <cell r="G27">
            <v>0</v>
          </cell>
          <cell r="H27" t="str">
            <v>V</v>
          </cell>
          <cell r="I27" t="str">
            <v>V-(20-49)</v>
          </cell>
          <cell r="J27">
            <v>11.4</v>
          </cell>
          <cell r="K27">
            <v>0.038141666666666664</v>
          </cell>
          <cell r="L27">
            <v>23</v>
          </cell>
        </row>
        <row r="28">
          <cell r="B28">
            <v>121</v>
          </cell>
          <cell r="C28" t="str">
            <v>Marius</v>
          </cell>
          <cell r="D28" t="str">
            <v>Kamorūnas</v>
          </cell>
          <cell r="E28">
            <v>31018</v>
          </cell>
          <cell r="F28" t="str">
            <v>Kaunas</v>
          </cell>
          <cell r="G28">
            <v>0</v>
          </cell>
          <cell r="H28" t="str">
            <v>V</v>
          </cell>
          <cell r="I28" t="str">
            <v>V-(20-49)</v>
          </cell>
          <cell r="J28">
            <v>11.4</v>
          </cell>
          <cell r="K28">
            <v>0.03850115740740741</v>
          </cell>
          <cell r="L28">
            <v>24</v>
          </cell>
        </row>
        <row r="29">
          <cell r="B29">
            <v>124</v>
          </cell>
          <cell r="C29" t="str">
            <v>Eitautė</v>
          </cell>
          <cell r="D29" t="str">
            <v>Pauliukevičiūtė</v>
          </cell>
          <cell r="E29">
            <v>31108</v>
          </cell>
          <cell r="F29" t="str">
            <v>Švenčionėliai</v>
          </cell>
          <cell r="G29" t="str">
            <v>Kauno BMK</v>
          </cell>
          <cell r="H29" t="str">
            <v>M</v>
          </cell>
          <cell r="I29" t="str">
            <v>M-(20-49)</v>
          </cell>
          <cell r="J29">
            <v>11.4</v>
          </cell>
          <cell r="K29">
            <v>0.04006226851851852</v>
          </cell>
          <cell r="L29">
            <v>25</v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0</v>
          </cell>
          <cell r="L30">
            <v>26</v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0</v>
          </cell>
          <cell r="L31">
            <v>27</v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0</v>
          </cell>
          <cell r="L32">
            <v>28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0</v>
          </cell>
          <cell r="L33">
            <v>29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0</v>
          </cell>
          <cell r="L34">
            <v>30</v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0</v>
          </cell>
          <cell r="L35">
            <v>31</v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0</v>
          </cell>
          <cell r="L36">
            <v>32</v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0</v>
          </cell>
          <cell r="L37">
            <v>33</v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0</v>
          </cell>
          <cell r="L38">
            <v>34</v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0</v>
          </cell>
          <cell r="L39">
            <v>35</v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0</v>
          </cell>
          <cell r="L40">
            <v>36</v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0</v>
          </cell>
          <cell r="L41">
            <v>37</v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0</v>
          </cell>
          <cell r="L42">
            <v>38</v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0</v>
          </cell>
          <cell r="L43">
            <v>39</v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0</v>
          </cell>
          <cell r="L44">
            <v>40</v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0</v>
          </cell>
          <cell r="L45">
            <v>41</v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0</v>
          </cell>
          <cell r="L46">
            <v>42</v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0</v>
          </cell>
          <cell r="L47">
            <v>43</v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0</v>
          </cell>
          <cell r="L48">
            <v>44</v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0</v>
          </cell>
          <cell r="L49">
            <v>45</v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0</v>
          </cell>
          <cell r="L50">
            <v>46</v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0</v>
          </cell>
          <cell r="L51">
            <v>47</v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0</v>
          </cell>
          <cell r="L52">
            <v>48</v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0</v>
          </cell>
          <cell r="L53">
            <v>49</v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0</v>
          </cell>
          <cell r="L54">
            <v>50</v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0</v>
          </cell>
          <cell r="L55">
            <v>51</v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>
            <v>0</v>
          </cell>
          <cell r="L56">
            <v>52</v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>
            <v>0</v>
          </cell>
          <cell r="L57">
            <v>53</v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>
            <v>0</v>
          </cell>
          <cell r="L58">
            <v>54</v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>
            <v>0</v>
          </cell>
          <cell r="L59">
            <v>55</v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>
            <v>0</v>
          </cell>
          <cell r="L60">
            <v>56</v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>
            <v>0</v>
          </cell>
          <cell r="L61">
            <v>57</v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>
            <v>0</v>
          </cell>
          <cell r="L62">
            <v>58</v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>
            <v>0</v>
          </cell>
          <cell r="L63">
            <v>59</v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>
            <v>0</v>
          </cell>
          <cell r="L64">
            <v>60</v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>
            <v>0</v>
          </cell>
          <cell r="L65">
            <v>61</v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>
            <v>0</v>
          </cell>
          <cell r="L66">
            <v>62</v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>
            <v>0</v>
          </cell>
          <cell r="L67">
            <v>63</v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>
            <v>0</v>
          </cell>
          <cell r="L68">
            <v>64</v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>
            <v>0</v>
          </cell>
          <cell r="L69">
            <v>65</v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>
            <v>0</v>
          </cell>
          <cell r="L70">
            <v>66</v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>
            <v>0</v>
          </cell>
          <cell r="L71">
            <v>67</v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>
            <v>0</v>
          </cell>
          <cell r="L72">
            <v>68</v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>
            <v>0</v>
          </cell>
          <cell r="L73">
            <v>69</v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>
            <v>0</v>
          </cell>
          <cell r="L74">
            <v>70</v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>
            <v>0</v>
          </cell>
          <cell r="L75">
            <v>71</v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>
            <v>0</v>
          </cell>
          <cell r="L76">
            <v>72</v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>
            <v>0</v>
          </cell>
          <cell r="L77">
            <v>73</v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>
            <v>0</v>
          </cell>
          <cell r="L78">
            <v>74</v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>
            <v>0</v>
          </cell>
          <cell r="L79">
            <v>75</v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>
            <v>0</v>
          </cell>
          <cell r="L80">
            <v>76</v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>
            <v>0</v>
          </cell>
          <cell r="L81">
            <v>77</v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>
            <v>0</v>
          </cell>
          <cell r="L82">
            <v>78</v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>
            <v>0</v>
          </cell>
          <cell r="L83">
            <v>79</v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>
            <v>0</v>
          </cell>
          <cell r="L84">
            <v>80</v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>
            <v>0</v>
          </cell>
          <cell r="L85">
            <v>81</v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>
            <v>0</v>
          </cell>
          <cell r="L86">
            <v>82</v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>
            <v>0</v>
          </cell>
          <cell r="L87">
            <v>83</v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>
            <v>0</v>
          </cell>
          <cell r="L88">
            <v>84</v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>
            <v>0</v>
          </cell>
          <cell r="L89">
            <v>85</v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>
            <v>0</v>
          </cell>
          <cell r="L90">
            <v>86</v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>
            <v>0</v>
          </cell>
          <cell r="L91">
            <v>87</v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>
            <v>0</v>
          </cell>
          <cell r="L92">
            <v>88</v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>
            <v>0</v>
          </cell>
          <cell r="L93">
            <v>89</v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>
            <v>0</v>
          </cell>
          <cell r="L94">
            <v>90</v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>
            <v>0</v>
          </cell>
          <cell r="L95">
            <v>91</v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>
            <v>0</v>
          </cell>
          <cell r="L96">
            <v>92</v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>
            <v>0</v>
          </cell>
          <cell r="L97">
            <v>93</v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>
            <v>0</v>
          </cell>
          <cell r="L98">
            <v>94</v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>
            <v>0</v>
          </cell>
          <cell r="L99">
            <v>95</v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>
            <v>0</v>
          </cell>
          <cell r="L100">
            <v>96</v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>
            <v>0</v>
          </cell>
          <cell r="L101">
            <v>97</v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>
            <v>0</v>
          </cell>
          <cell r="L102">
            <v>98</v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>
            <v>0</v>
          </cell>
          <cell r="L103">
            <v>99</v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>
            <v>0</v>
          </cell>
          <cell r="L104">
            <v>100</v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>
            <v>0</v>
          </cell>
          <cell r="L105">
            <v>101</v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>
            <v>0</v>
          </cell>
          <cell r="L106">
            <v>102</v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>
            <v>0</v>
          </cell>
          <cell r="L107">
            <v>103</v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>
            <v>0</v>
          </cell>
          <cell r="L108">
            <v>104</v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>
            <v>0</v>
          </cell>
          <cell r="L109">
            <v>105</v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>
            <v>0</v>
          </cell>
          <cell r="L110">
            <v>106</v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>
            <v>0</v>
          </cell>
          <cell r="L111">
            <v>107</v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>
            <v>0</v>
          </cell>
          <cell r="L112">
            <v>108</v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>
            <v>0</v>
          </cell>
          <cell r="L113">
            <v>109</v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>
            <v>0</v>
          </cell>
          <cell r="L114">
            <v>110</v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>
            <v>0</v>
          </cell>
          <cell r="L115">
            <v>111</v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>
            <v>0</v>
          </cell>
          <cell r="L116">
            <v>112</v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>
            <v>0</v>
          </cell>
          <cell r="L117">
            <v>113</v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>
            <v>0</v>
          </cell>
          <cell r="L118">
            <v>114</v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>
            <v>0</v>
          </cell>
          <cell r="L119">
            <v>115</v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>
            <v>0</v>
          </cell>
          <cell r="L120">
            <v>116</v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>
            <v>0</v>
          </cell>
          <cell r="L121">
            <v>117</v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>
            <v>0</v>
          </cell>
          <cell r="L122">
            <v>118</v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>
            <v>0</v>
          </cell>
          <cell r="L123">
            <v>119</v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>
            <v>0</v>
          </cell>
          <cell r="L124">
            <v>120</v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>
            <v>0</v>
          </cell>
          <cell r="L125">
            <v>121</v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>
            <v>0</v>
          </cell>
          <cell r="L126">
            <v>122</v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>
            <v>0</v>
          </cell>
          <cell r="L127">
            <v>123</v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>
            <v>0</v>
          </cell>
          <cell r="L128">
            <v>124</v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>
            <v>0</v>
          </cell>
          <cell r="L129">
            <v>125</v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>
            <v>0</v>
          </cell>
          <cell r="L130">
            <v>126</v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>
            <v>0</v>
          </cell>
          <cell r="L131">
            <v>127</v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>
            <v>0</v>
          </cell>
          <cell r="L132">
            <v>128</v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>
            <v>0</v>
          </cell>
          <cell r="L133">
            <v>129</v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>
            <v>0</v>
          </cell>
          <cell r="L134">
            <v>130</v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>
            <v>0</v>
          </cell>
          <cell r="L135">
            <v>131</v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>
            <v>0</v>
          </cell>
          <cell r="L136">
            <v>132</v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>
            <v>0</v>
          </cell>
          <cell r="L137">
            <v>133</v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>
            <v>0</v>
          </cell>
          <cell r="L138">
            <v>134</v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>
            <v>0</v>
          </cell>
          <cell r="L139">
            <v>135</v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>
            <v>0</v>
          </cell>
          <cell r="L140">
            <v>136</v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>
            <v>0</v>
          </cell>
          <cell r="L141">
            <v>137</v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>
            <v>0</v>
          </cell>
          <cell r="L142">
            <v>138</v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>
            <v>0</v>
          </cell>
          <cell r="L143">
            <v>139</v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>
            <v>0</v>
          </cell>
          <cell r="L144">
            <v>140</v>
          </cell>
        </row>
      </sheetData>
      <sheetData sheetId="3">
        <row r="5">
          <cell r="B5">
            <v>1</v>
          </cell>
          <cell r="C5" t="str">
            <v>Algis</v>
          </cell>
          <cell r="D5" t="str">
            <v>Dopolskas</v>
          </cell>
          <cell r="E5" t="str">
            <v>V</v>
          </cell>
          <cell r="F5">
            <v>36558</v>
          </cell>
          <cell r="G5" t="str">
            <v>Paberžė</v>
          </cell>
          <cell r="I5">
            <v>3.3</v>
          </cell>
          <cell r="J5" t="str">
            <v>V-(iki 20)</v>
          </cell>
          <cell r="K5" t="str">
            <v>-(iki 20)</v>
          </cell>
        </row>
        <row r="6">
          <cell r="B6">
            <v>22</v>
          </cell>
          <cell r="C6" t="str">
            <v>Aurėja</v>
          </cell>
          <cell r="D6" t="str">
            <v>Kaminskaitė</v>
          </cell>
          <cell r="E6" t="str">
            <v>M</v>
          </cell>
          <cell r="F6">
            <v>37082</v>
          </cell>
          <cell r="G6" t="str">
            <v>Kaunas</v>
          </cell>
          <cell r="H6" t="str">
            <v>Petrašiūnų mokykla</v>
          </cell>
          <cell r="I6">
            <v>3.3</v>
          </cell>
          <cell r="J6" t="str">
            <v>M-(iki 20)</v>
          </cell>
          <cell r="K6" t="str">
            <v>-(iki 20)</v>
          </cell>
        </row>
        <row r="7">
          <cell r="B7">
            <v>27</v>
          </cell>
          <cell r="C7" t="str">
            <v>Dominykas</v>
          </cell>
          <cell r="D7" t="str">
            <v>Novickas</v>
          </cell>
          <cell r="E7" t="str">
            <v>V</v>
          </cell>
          <cell r="F7">
            <v>37249</v>
          </cell>
          <cell r="G7" t="str">
            <v>Kaunas</v>
          </cell>
          <cell r="H7" t="str">
            <v>Petrašiūnų mokykla</v>
          </cell>
          <cell r="I7">
            <v>3.3</v>
          </cell>
          <cell r="J7" t="str">
            <v>V-(iki 20)</v>
          </cell>
          <cell r="K7" t="str">
            <v>-(iki 20)</v>
          </cell>
        </row>
        <row r="8">
          <cell r="B8">
            <v>33</v>
          </cell>
          <cell r="C8" t="str">
            <v>Simona</v>
          </cell>
          <cell r="D8" t="str">
            <v>Paškauskaitė</v>
          </cell>
          <cell r="E8" t="str">
            <v>M</v>
          </cell>
          <cell r="F8">
            <v>36827</v>
          </cell>
          <cell r="G8" t="str">
            <v>Kaunas</v>
          </cell>
          <cell r="H8" t="str">
            <v>Petrašiūnų mokykla</v>
          </cell>
          <cell r="I8">
            <v>3.3</v>
          </cell>
          <cell r="J8" t="str">
            <v>M-(iki 20)</v>
          </cell>
          <cell r="K8" t="str">
            <v>-(iki 20)</v>
          </cell>
        </row>
        <row r="9">
          <cell r="B9">
            <v>35</v>
          </cell>
          <cell r="C9" t="str">
            <v>Rimvydas</v>
          </cell>
          <cell r="D9" t="str">
            <v>Kaminskas</v>
          </cell>
          <cell r="E9" t="str">
            <v>V</v>
          </cell>
          <cell r="F9">
            <v>38697</v>
          </cell>
          <cell r="G9" t="str">
            <v>Kaunas</v>
          </cell>
          <cell r="H9" t="str">
            <v>Petrašiūnų mokykla</v>
          </cell>
          <cell r="I9">
            <v>3.3</v>
          </cell>
          <cell r="J9" t="str">
            <v>V-(iki 20)</v>
          </cell>
          <cell r="K9" t="str">
            <v>-(iki 20)</v>
          </cell>
        </row>
        <row r="10">
          <cell r="B10">
            <v>50</v>
          </cell>
          <cell r="C10" t="str">
            <v>Diano</v>
          </cell>
          <cell r="D10" t="str">
            <v>Savko</v>
          </cell>
          <cell r="E10" t="str">
            <v>M</v>
          </cell>
          <cell r="F10">
            <v>36173</v>
          </cell>
          <cell r="G10" t="str">
            <v>Paberžė</v>
          </cell>
          <cell r="I10">
            <v>3.3</v>
          </cell>
          <cell r="J10" t="str">
            <v>M-(iki 20)</v>
          </cell>
          <cell r="K10" t="str">
            <v>-(iki 20)</v>
          </cell>
        </row>
        <row r="11">
          <cell r="B11">
            <v>4</v>
          </cell>
          <cell r="C11" t="str">
            <v>Aneta</v>
          </cell>
          <cell r="D11" t="str">
            <v>Jaciukevič</v>
          </cell>
          <cell r="E11" t="str">
            <v>M</v>
          </cell>
          <cell r="F11">
            <v>36115</v>
          </cell>
          <cell r="G11" t="str">
            <v>Paberžė</v>
          </cell>
          <cell r="I11">
            <v>5.5</v>
          </cell>
          <cell r="J11" t="str">
            <v>M-(iki 20)</v>
          </cell>
          <cell r="K11" t="str">
            <v>-(iki 20)</v>
          </cell>
        </row>
        <row r="12">
          <cell r="B12">
            <v>5</v>
          </cell>
          <cell r="C12" t="str">
            <v>Denis</v>
          </cell>
          <cell r="D12" t="str">
            <v>Savicki</v>
          </cell>
          <cell r="E12" t="str">
            <v>V</v>
          </cell>
          <cell r="F12">
            <v>34940</v>
          </cell>
          <cell r="G12" t="str">
            <v>Paberžė</v>
          </cell>
          <cell r="I12">
            <v>5.5</v>
          </cell>
          <cell r="J12" t="str">
            <v>V-(iki 20)</v>
          </cell>
          <cell r="K12" t="str">
            <v>-(iki 20)</v>
          </cell>
        </row>
        <row r="13">
          <cell r="B13">
            <v>8</v>
          </cell>
          <cell r="C13" t="str">
            <v>Tomas </v>
          </cell>
          <cell r="D13" t="str">
            <v>Petraitis</v>
          </cell>
          <cell r="E13" t="str">
            <v>V</v>
          </cell>
          <cell r="F13">
            <v>30003</v>
          </cell>
          <cell r="H13" t="str">
            <v>individualiai</v>
          </cell>
          <cell r="I13">
            <v>5.5</v>
          </cell>
          <cell r="J13" t="str">
            <v>V-(20-49)</v>
          </cell>
          <cell r="K13" t="str">
            <v>-(20-49)</v>
          </cell>
        </row>
        <row r="14">
          <cell r="B14">
            <v>10</v>
          </cell>
          <cell r="C14" t="str">
            <v>Evaldas</v>
          </cell>
          <cell r="D14" t="str">
            <v>Monkevičius</v>
          </cell>
          <cell r="E14" t="str">
            <v>V</v>
          </cell>
          <cell r="F14">
            <v>24471</v>
          </cell>
          <cell r="G14" t="str">
            <v>Kaunas</v>
          </cell>
          <cell r="I14">
            <v>5.5</v>
          </cell>
          <cell r="J14" t="str">
            <v>V-(20-49)</v>
          </cell>
          <cell r="K14" t="str">
            <v>-(20-49)</v>
          </cell>
        </row>
        <row r="15">
          <cell r="B15">
            <v>13</v>
          </cell>
          <cell r="C15" t="str">
            <v>Arūnas</v>
          </cell>
          <cell r="D15" t="str">
            <v>Goštautas</v>
          </cell>
          <cell r="E15" t="str">
            <v>V</v>
          </cell>
          <cell r="F15">
            <v>25569</v>
          </cell>
          <cell r="G15" t="str">
            <v>Kėdainiai</v>
          </cell>
          <cell r="I15">
            <v>5.5</v>
          </cell>
          <cell r="J15" t="str">
            <v>V-(20-49)</v>
          </cell>
          <cell r="K15" t="str">
            <v>-(20-49)</v>
          </cell>
        </row>
        <row r="16">
          <cell r="B16">
            <v>16</v>
          </cell>
          <cell r="C16" t="str">
            <v>Saulius</v>
          </cell>
          <cell r="D16" t="str">
            <v>Čalkevičius</v>
          </cell>
          <cell r="E16" t="str">
            <v>V</v>
          </cell>
          <cell r="F16">
            <v>31174</v>
          </cell>
          <cell r="G16" t="str">
            <v>Kaunas</v>
          </cell>
          <cell r="H16" t="str">
            <v>Kauno BMK</v>
          </cell>
          <cell r="I16">
            <v>5.5</v>
          </cell>
          <cell r="J16" t="str">
            <v>V-(20-49)</v>
          </cell>
          <cell r="K16" t="str">
            <v>-(20-49)</v>
          </cell>
        </row>
        <row r="17">
          <cell r="B17">
            <v>28</v>
          </cell>
          <cell r="C17" t="str">
            <v>Kęstutis</v>
          </cell>
          <cell r="D17" t="str">
            <v>Abromaitis</v>
          </cell>
          <cell r="E17" t="str">
            <v>V</v>
          </cell>
          <cell r="F17">
            <v>20678</v>
          </cell>
          <cell r="G17" t="str">
            <v>Pakruojis</v>
          </cell>
          <cell r="H17" t="str">
            <v>BMK Vėjas</v>
          </cell>
          <cell r="I17">
            <v>5.5</v>
          </cell>
          <cell r="J17" t="str">
            <v>V-(nuo 49)</v>
          </cell>
          <cell r="K17" t="str">
            <v>-(nuo 49)</v>
          </cell>
        </row>
        <row r="18">
          <cell r="B18">
            <v>29</v>
          </cell>
          <cell r="C18" t="str">
            <v>Žydrūnas</v>
          </cell>
          <cell r="D18" t="str">
            <v>Venckūnas</v>
          </cell>
          <cell r="E18" t="str">
            <v>V</v>
          </cell>
          <cell r="F18">
            <v>24029</v>
          </cell>
          <cell r="G18" t="str">
            <v>Kaunas</v>
          </cell>
          <cell r="H18" t="str">
            <v>Kauno BMK</v>
          </cell>
          <cell r="I18">
            <v>5.5</v>
          </cell>
          <cell r="J18" t="str">
            <v>V-(20-49)</v>
          </cell>
          <cell r="K18" t="str">
            <v>-(20-49)</v>
          </cell>
        </row>
        <row r="19">
          <cell r="B19">
            <v>30</v>
          </cell>
          <cell r="C19" t="str">
            <v>Rokas</v>
          </cell>
          <cell r="D19" t="str">
            <v>Bakūnas</v>
          </cell>
          <cell r="E19" t="str">
            <v>V</v>
          </cell>
          <cell r="F19">
            <v>32948</v>
          </cell>
          <cell r="G19" t="str">
            <v>Kaunas</v>
          </cell>
          <cell r="H19" t="str">
            <v>Jaunalietuviai</v>
          </cell>
          <cell r="I19">
            <v>5.5</v>
          </cell>
          <cell r="J19" t="str">
            <v>V-(20-49)</v>
          </cell>
          <cell r="K19" t="str">
            <v>-(20-49)</v>
          </cell>
        </row>
        <row r="20">
          <cell r="B20">
            <v>106</v>
          </cell>
          <cell r="C20" t="str">
            <v>Gediminas</v>
          </cell>
          <cell r="D20" t="str">
            <v>Kinderis</v>
          </cell>
          <cell r="E20" t="str">
            <v>V</v>
          </cell>
          <cell r="F20">
            <v>23143</v>
          </cell>
          <cell r="G20" t="str">
            <v>Kaunas</v>
          </cell>
          <cell r="H20" t="str">
            <v>Kauno BMK</v>
          </cell>
          <cell r="I20">
            <v>11.4</v>
          </cell>
          <cell r="J20" t="str">
            <v>V-(nuo 49)</v>
          </cell>
          <cell r="K20" t="str">
            <v>-(nuo 49)</v>
          </cell>
        </row>
        <row r="21">
          <cell r="B21">
            <v>107</v>
          </cell>
          <cell r="C21" t="str">
            <v>Vytautas</v>
          </cell>
          <cell r="D21" t="str">
            <v>Gražys</v>
          </cell>
          <cell r="E21" t="str">
            <v>V</v>
          </cell>
          <cell r="F21">
            <v>24725</v>
          </cell>
          <cell r="G21" t="str">
            <v>Paberžė</v>
          </cell>
          <cell r="I21">
            <v>11.4</v>
          </cell>
          <cell r="J21" t="str">
            <v>V-(20-49)</v>
          </cell>
          <cell r="K21" t="str">
            <v>-(20-49)</v>
          </cell>
        </row>
        <row r="22">
          <cell r="B22">
            <v>114</v>
          </cell>
          <cell r="C22" t="str">
            <v>Albinas</v>
          </cell>
          <cell r="D22" t="str">
            <v>Markevičius</v>
          </cell>
          <cell r="E22" t="str">
            <v>V</v>
          </cell>
          <cell r="F22">
            <v>21705</v>
          </cell>
          <cell r="G22" t="str">
            <v>Kaunas</v>
          </cell>
          <cell r="H22" t="str">
            <v>Kauno BMK</v>
          </cell>
          <cell r="I22">
            <v>11.4</v>
          </cell>
          <cell r="J22" t="str">
            <v>V-(nuo 49)</v>
          </cell>
          <cell r="K22" t="str">
            <v>-(nuo 49)</v>
          </cell>
        </row>
        <row r="23">
          <cell r="B23">
            <v>117</v>
          </cell>
          <cell r="C23" t="str">
            <v>Giedrius </v>
          </cell>
          <cell r="D23" t="str">
            <v>Povilavičius</v>
          </cell>
          <cell r="E23" t="str">
            <v>V</v>
          </cell>
          <cell r="F23">
            <v>25139</v>
          </cell>
          <cell r="G23" t="str">
            <v>Jonava</v>
          </cell>
          <cell r="H23" t="str">
            <v>Jonavos "Maratonas"</v>
          </cell>
          <cell r="I23">
            <v>11.4</v>
          </cell>
          <cell r="J23" t="str">
            <v>V-(20-49)</v>
          </cell>
          <cell r="K23" t="str">
            <v>-(20-49)</v>
          </cell>
        </row>
        <row r="24">
          <cell r="B24">
            <v>118</v>
          </cell>
          <cell r="C24" t="str">
            <v>Mindaugas</v>
          </cell>
          <cell r="D24" t="str">
            <v>Čalka</v>
          </cell>
          <cell r="E24" t="str">
            <v>V</v>
          </cell>
          <cell r="F24">
            <v>28268</v>
          </cell>
          <cell r="G24" t="str">
            <v>Kaunas</v>
          </cell>
          <cell r="I24">
            <v>11.4</v>
          </cell>
          <cell r="J24" t="str">
            <v>V-(20-49)</v>
          </cell>
          <cell r="K24" t="str">
            <v>-(20-49)</v>
          </cell>
        </row>
        <row r="25">
          <cell r="B25">
            <v>120</v>
          </cell>
          <cell r="C25" t="str">
            <v>Tadas</v>
          </cell>
          <cell r="D25" t="str">
            <v>Ignatavičius</v>
          </cell>
          <cell r="E25" t="str">
            <v>V</v>
          </cell>
          <cell r="F25">
            <v>30828</v>
          </cell>
          <cell r="G25" t="str">
            <v>Kaunas</v>
          </cell>
          <cell r="H25" t="str">
            <v>Kauno BMK</v>
          </cell>
          <cell r="I25">
            <v>11.4</v>
          </cell>
          <cell r="J25" t="str">
            <v>V-(20-49)</v>
          </cell>
          <cell r="K25" t="str">
            <v>-(20-49)</v>
          </cell>
        </row>
        <row r="26">
          <cell r="B26">
            <v>121</v>
          </cell>
          <cell r="C26" t="str">
            <v>Marius</v>
          </cell>
          <cell r="D26" t="str">
            <v>Kamorūnas</v>
          </cell>
          <cell r="E26" t="str">
            <v>V</v>
          </cell>
          <cell r="F26">
            <v>31018</v>
          </cell>
          <cell r="G26" t="str">
            <v>Kaunas</v>
          </cell>
          <cell r="I26">
            <v>11.4</v>
          </cell>
          <cell r="J26" t="str">
            <v>V-(20-49)</v>
          </cell>
          <cell r="K26" t="str">
            <v>-(20-49)</v>
          </cell>
        </row>
        <row r="27">
          <cell r="B27">
            <v>122</v>
          </cell>
          <cell r="C27" t="str">
            <v>Grigas</v>
          </cell>
          <cell r="D27" t="str">
            <v>Petraitis</v>
          </cell>
          <cell r="E27" t="str">
            <v>V</v>
          </cell>
          <cell r="F27">
            <v>32373</v>
          </cell>
          <cell r="G27" t="str">
            <v>Vilnius</v>
          </cell>
          <cell r="H27" t="str">
            <v>Kauno BMK</v>
          </cell>
          <cell r="I27">
            <v>11.4</v>
          </cell>
          <cell r="J27" t="str">
            <v>V-(20-49)</v>
          </cell>
          <cell r="K27" t="str">
            <v>-(20-49)</v>
          </cell>
        </row>
        <row r="28">
          <cell r="B28">
            <v>124</v>
          </cell>
          <cell r="C28" t="str">
            <v>Eitautė</v>
          </cell>
          <cell r="D28" t="str">
            <v>Pauliukevičiūtė</v>
          </cell>
          <cell r="E28" t="str">
            <v>M</v>
          </cell>
          <cell r="F28">
            <v>31108</v>
          </cell>
          <cell r="G28" t="str">
            <v>Švenčionėliai</v>
          </cell>
          <cell r="H28" t="str">
            <v>Kauno BMK</v>
          </cell>
          <cell r="I28">
            <v>11.4</v>
          </cell>
          <cell r="J28" t="str">
            <v>M-(20-49)</v>
          </cell>
          <cell r="K28" t="str">
            <v>-(20-49)</v>
          </cell>
        </row>
        <row r="29">
          <cell r="B29">
            <v>185</v>
          </cell>
          <cell r="C29" t="str">
            <v>Juozas</v>
          </cell>
          <cell r="D29" t="str">
            <v>Bajoras</v>
          </cell>
          <cell r="E29" t="str">
            <v>V</v>
          </cell>
          <cell r="F29">
            <v>18775</v>
          </cell>
          <cell r="G29" t="str">
            <v>Kaunas</v>
          </cell>
          <cell r="H29" t="str">
            <v>Kauno BMK</v>
          </cell>
          <cell r="I29">
            <v>11.4</v>
          </cell>
          <cell r="J29" t="str">
            <v>V-(nuo 49)</v>
          </cell>
          <cell r="K29" t="str">
            <v>-(nuo 49)</v>
          </cell>
        </row>
        <row r="30">
          <cell r="J30" t="str">
            <v>0</v>
          </cell>
          <cell r="K30">
            <v>0</v>
          </cell>
        </row>
        <row r="31">
          <cell r="J31" t="str">
            <v>0</v>
          </cell>
          <cell r="K31">
            <v>0</v>
          </cell>
        </row>
        <row r="32">
          <cell r="J32" t="str">
            <v>0</v>
          </cell>
          <cell r="K32">
            <v>0</v>
          </cell>
        </row>
        <row r="33">
          <cell r="J33" t="str">
            <v>0</v>
          </cell>
          <cell r="K33">
            <v>0</v>
          </cell>
        </row>
        <row r="34">
          <cell r="J34" t="str">
            <v>0</v>
          </cell>
          <cell r="K34">
            <v>0</v>
          </cell>
        </row>
        <row r="35">
          <cell r="J35" t="str">
            <v>0</v>
          </cell>
          <cell r="K35">
            <v>0</v>
          </cell>
        </row>
        <row r="36">
          <cell r="J36" t="str">
            <v>0</v>
          </cell>
          <cell r="K36">
            <v>0</v>
          </cell>
        </row>
        <row r="37">
          <cell r="J37" t="str">
            <v>0</v>
          </cell>
          <cell r="K37">
            <v>0</v>
          </cell>
        </row>
        <row r="38">
          <cell r="J38" t="str">
            <v>0</v>
          </cell>
          <cell r="K38">
            <v>0</v>
          </cell>
        </row>
        <row r="39">
          <cell r="J39" t="str">
            <v>0</v>
          </cell>
          <cell r="K39">
            <v>0</v>
          </cell>
        </row>
        <row r="40">
          <cell r="J40" t="str">
            <v>0</v>
          </cell>
          <cell r="K40">
            <v>0</v>
          </cell>
        </row>
        <row r="41">
          <cell r="J41" t="str">
            <v>0</v>
          </cell>
          <cell r="K41">
            <v>0</v>
          </cell>
        </row>
        <row r="42">
          <cell r="J42" t="str">
            <v>0</v>
          </cell>
          <cell r="K42">
            <v>0</v>
          </cell>
        </row>
        <row r="43">
          <cell r="J43" t="str">
            <v>0</v>
          </cell>
          <cell r="K43">
            <v>0</v>
          </cell>
        </row>
        <row r="44">
          <cell r="J44" t="str">
            <v>0</v>
          </cell>
          <cell r="K44">
            <v>0</v>
          </cell>
        </row>
        <row r="45">
          <cell r="J45" t="str">
            <v>0</v>
          </cell>
          <cell r="K45">
            <v>0</v>
          </cell>
        </row>
        <row r="46">
          <cell r="J46" t="str">
            <v>0</v>
          </cell>
          <cell r="K46">
            <v>0</v>
          </cell>
        </row>
        <row r="47">
          <cell r="J47" t="str">
            <v>0</v>
          </cell>
          <cell r="K47">
            <v>0</v>
          </cell>
        </row>
        <row r="48">
          <cell r="J48" t="str">
            <v>0</v>
          </cell>
          <cell r="K48">
            <v>0</v>
          </cell>
        </row>
        <row r="49">
          <cell r="J49" t="str">
            <v>0</v>
          </cell>
          <cell r="K49">
            <v>0</v>
          </cell>
        </row>
        <row r="50">
          <cell r="J50" t="str">
            <v>0</v>
          </cell>
          <cell r="K50">
            <v>0</v>
          </cell>
        </row>
        <row r="51">
          <cell r="J51" t="str">
            <v>0</v>
          </cell>
          <cell r="K51">
            <v>0</v>
          </cell>
        </row>
        <row r="52">
          <cell r="J52" t="str">
            <v>0</v>
          </cell>
          <cell r="K52">
            <v>0</v>
          </cell>
        </row>
        <row r="53">
          <cell r="J53" t="str">
            <v>0</v>
          </cell>
          <cell r="K53">
            <v>0</v>
          </cell>
        </row>
        <row r="54">
          <cell r="J54" t="str">
            <v>0</v>
          </cell>
          <cell r="K54">
            <v>0</v>
          </cell>
        </row>
        <row r="55">
          <cell r="J55" t="str">
            <v>0</v>
          </cell>
          <cell r="K55">
            <v>0</v>
          </cell>
        </row>
        <row r="56">
          <cell r="J56" t="str">
            <v>0</v>
          </cell>
          <cell r="K56">
            <v>0</v>
          </cell>
        </row>
        <row r="57">
          <cell r="J57" t="str">
            <v>0</v>
          </cell>
          <cell r="K57">
            <v>0</v>
          </cell>
        </row>
        <row r="58">
          <cell r="J58" t="str">
            <v>0</v>
          </cell>
          <cell r="K58">
            <v>0</v>
          </cell>
        </row>
        <row r="59">
          <cell r="J59" t="str">
            <v>0</v>
          </cell>
          <cell r="K59">
            <v>0</v>
          </cell>
        </row>
        <row r="60">
          <cell r="J60" t="str">
            <v>0</v>
          </cell>
          <cell r="K60">
            <v>0</v>
          </cell>
        </row>
        <row r="61">
          <cell r="J61" t="str">
            <v>0</v>
          </cell>
          <cell r="K61">
            <v>0</v>
          </cell>
        </row>
        <row r="62">
          <cell r="J62" t="str">
            <v>0</v>
          </cell>
          <cell r="K62">
            <v>0</v>
          </cell>
        </row>
        <row r="63">
          <cell r="J63" t="str">
            <v>0</v>
          </cell>
          <cell r="K63">
            <v>0</v>
          </cell>
        </row>
        <row r="64">
          <cell r="J64" t="str">
            <v>0</v>
          </cell>
          <cell r="K64">
            <v>0</v>
          </cell>
        </row>
        <row r="65">
          <cell r="J65" t="str">
            <v>0</v>
          </cell>
          <cell r="K65">
            <v>0</v>
          </cell>
        </row>
        <row r="66">
          <cell r="J66" t="str">
            <v>0</v>
          </cell>
          <cell r="K66">
            <v>0</v>
          </cell>
        </row>
        <row r="67">
          <cell r="J67" t="str">
            <v>0</v>
          </cell>
          <cell r="K67">
            <v>0</v>
          </cell>
        </row>
        <row r="68">
          <cell r="J68" t="str">
            <v>0</v>
          </cell>
          <cell r="K68">
            <v>0</v>
          </cell>
        </row>
        <row r="69">
          <cell r="J69" t="str">
            <v>0</v>
          </cell>
          <cell r="K69">
            <v>0</v>
          </cell>
        </row>
        <row r="70">
          <cell r="J70" t="str">
            <v>0</v>
          </cell>
          <cell r="K70">
            <v>0</v>
          </cell>
        </row>
        <row r="71">
          <cell r="J71" t="str">
            <v>0</v>
          </cell>
          <cell r="K71">
            <v>0</v>
          </cell>
        </row>
        <row r="72">
          <cell r="J72" t="str">
            <v>0</v>
          </cell>
          <cell r="K72">
            <v>0</v>
          </cell>
        </row>
        <row r="73">
          <cell r="J73" t="str">
            <v>0</v>
          </cell>
          <cell r="K73">
            <v>0</v>
          </cell>
        </row>
        <row r="74">
          <cell r="J74" t="str">
            <v>0</v>
          </cell>
          <cell r="K74">
            <v>0</v>
          </cell>
        </row>
        <row r="75">
          <cell r="J75" t="str">
            <v>0</v>
          </cell>
          <cell r="K75">
            <v>0</v>
          </cell>
        </row>
        <row r="76">
          <cell r="J76" t="str">
            <v>0</v>
          </cell>
          <cell r="K76">
            <v>0</v>
          </cell>
        </row>
        <row r="77">
          <cell r="J77" t="str">
            <v>0</v>
          </cell>
          <cell r="K77">
            <v>0</v>
          </cell>
        </row>
        <row r="78">
          <cell r="J78" t="str">
            <v>0</v>
          </cell>
          <cell r="K78">
            <v>0</v>
          </cell>
        </row>
        <row r="79">
          <cell r="J79" t="str">
            <v>0</v>
          </cell>
          <cell r="K79">
            <v>0</v>
          </cell>
        </row>
        <row r="80">
          <cell r="J80" t="str">
            <v>0</v>
          </cell>
          <cell r="K80">
            <v>0</v>
          </cell>
        </row>
        <row r="81">
          <cell r="J81" t="str">
            <v>0</v>
          </cell>
          <cell r="K81">
            <v>0</v>
          </cell>
        </row>
        <row r="82">
          <cell r="J82" t="str">
            <v>0</v>
          </cell>
          <cell r="K82">
            <v>0</v>
          </cell>
        </row>
        <row r="83">
          <cell r="J83" t="str">
            <v>0</v>
          </cell>
          <cell r="K83">
            <v>0</v>
          </cell>
        </row>
        <row r="84">
          <cell r="J84" t="str">
            <v>0</v>
          </cell>
          <cell r="K84">
            <v>0</v>
          </cell>
        </row>
        <row r="85">
          <cell r="J85" t="str">
            <v>0</v>
          </cell>
          <cell r="K85">
            <v>0</v>
          </cell>
        </row>
        <row r="86">
          <cell r="J86" t="str">
            <v>0</v>
          </cell>
          <cell r="K86">
            <v>0</v>
          </cell>
        </row>
        <row r="87">
          <cell r="J87" t="str">
            <v>0</v>
          </cell>
          <cell r="K87">
            <v>0</v>
          </cell>
        </row>
        <row r="88">
          <cell r="J88" t="str">
            <v>0</v>
          </cell>
          <cell r="K88">
            <v>0</v>
          </cell>
        </row>
        <row r="89">
          <cell r="J89" t="str">
            <v>0</v>
          </cell>
          <cell r="K89">
            <v>0</v>
          </cell>
        </row>
        <row r="90">
          <cell r="J90" t="str">
            <v>0</v>
          </cell>
          <cell r="K90">
            <v>0</v>
          </cell>
        </row>
        <row r="91">
          <cell r="J91" t="str">
            <v>0</v>
          </cell>
          <cell r="K91">
            <v>0</v>
          </cell>
        </row>
        <row r="92">
          <cell r="J92" t="str">
            <v>0</v>
          </cell>
          <cell r="K92">
            <v>0</v>
          </cell>
        </row>
        <row r="93">
          <cell r="J93" t="str">
            <v>0</v>
          </cell>
          <cell r="K93">
            <v>0</v>
          </cell>
        </row>
        <row r="94">
          <cell r="J94" t="str">
            <v>0</v>
          </cell>
          <cell r="K94">
            <v>0</v>
          </cell>
        </row>
        <row r="95">
          <cell r="J95" t="str">
            <v>0</v>
          </cell>
          <cell r="K95">
            <v>0</v>
          </cell>
        </row>
        <row r="96">
          <cell r="J96" t="str">
            <v>0</v>
          </cell>
          <cell r="K96">
            <v>0</v>
          </cell>
        </row>
        <row r="97">
          <cell r="J97" t="str">
            <v>0</v>
          </cell>
          <cell r="K97">
            <v>0</v>
          </cell>
        </row>
        <row r="98">
          <cell r="J98" t="str">
            <v>0</v>
          </cell>
          <cell r="K98">
            <v>0</v>
          </cell>
        </row>
        <row r="99">
          <cell r="J99" t="str">
            <v>0</v>
          </cell>
          <cell r="K99">
            <v>0</v>
          </cell>
        </row>
        <row r="100">
          <cell r="J100" t="str">
            <v>0</v>
          </cell>
          <cell r="K100">
            <v>0</v>
          </cell>
        </row>
        <row r="101">
          <cell r="J101" t="str">
            <v>0</v>
          </cell>
          <cell r="K101">
            <v>0</v>
          </cell>
        </row>
        <row r="102">
          <cell r="J102" t="str">
            <v>0</v>
          </cell>
          <cell r="K102">
            <v>0</v>
          </cell>
        </row>
        <row r="103">
          <cell r="J103" t="str">
            <v>0</v>
          </cell>
          <cell r="K103">
            <v>0</v>
          </cell>
        </row>
        <row r="104">
          <cell r="J104" t="str">
            <v>0</v>
          </cell>
          <cell r="K104">
            <v>0</v>
          </cell>
        </row>
        <row r="105">
          <cell r="J105" t="str">
            <v>0</v>
          </cell>
          <cell r="K105">
            <v>0</v>
          </cell>
        </row>
        <row r="106">
          <cell r="J106" t="str">
            <v>0</v>
          </cell>
          <cell r="K106">
            <v>0</v>
          </cell>
        </row>
        <row r="107">
          <cell r="J107" t="str">
            <v>0</v>
          </cell>
          <cell r="K107">
            <v>0</v>
          </cell>
        </row>
        <row r="108">
          <cell r="J108" t="str">
            <v>0</v>
          </cell>
          <cell r="K108">
            <v>0</v>
          </cell>
        </row>
        <row r="109">
          <cell r="J109" t="str">
            <v>0</v>
          </cell>
          <cell r="K109">
            <v>0</v>
          </cell>
        </row>
        <row r="110">
          <cell r="J110" t="str">
            <v>0</v>
          </cell>
          <cell r="K110">
            <v>0</v>
          </cell>
        </row>
        <row r="111">
          <cell r="J111" t="str">
            <v>0</v>
          </cell>
          <cell r="K111">
            <v>0</v>
          </cell>
        </row>
        <row r="112">
          <cell r="J112" t="str">
            <v>0</v>
          </cell>
          <cell r="K112">
            <v>0</v>
          </cell>
        </row>
        <row r="113">
          <cell r="J113" t="str">
            <v>0</v>
          </cell>
          <cell r="K113">
            <v>0</v>
          </cell>
        </row>
        <row r="114">
          <cell r="J114" t="str">
            <v>0</v>
          </cell>
          <cell r="K114">
            <v>0</v>
          </cell>
        </row>
        <row r="115">
          <cell r="J115" t="str">
            <v>0</v>
          </cell>
          <cell r="K115">
            <v>0</v>
          </cell>
        </row>
        <row r="116">
          <cell r="J116" t="str">
            <v>0</v>
          </cell>
          <cell r="K116">
            <v>0</v>
          </cell>
        </row>
        <row r="117">
          <cell r="J117" t="str">
            <v>0</v>
          </cell>
          <cell r="K117">
            <v>0</v>
          </cell>
        </row>
        <row r="118">
          <cell r="J118" t="str">
            <v>0</v>
          </cell>
          <cell r="K118">
            <v>0</v>
          </cell>
        </row>
        <row r="119">
          <cell r="J119" t="str">
            <v>0</v>
          </cell>
          <cell r="K119">
            <v>0</v>
          </cell>
        </row>
        <row r="120">
          <cell r="J120" t="str">
            <v>0</v>
          </cell>
          <cell r="K120">
            <v>0</v>
          </cell>
        </row>
        <row r="121">
          <cell r="J121" t="str">
            <v>0</v>
          </cell>
          <cell r="K121">
            <v>0</v>
          </cell>
        </row>
        <row r="122">
          <cell r="J122" t="str">
            <v>0</v>
          </cell>
          <cell r="K122">
            <v>0</v>
          </cell>
        </row>
        <row r="123">
          <cell r="J123" t="str">
            <v>0</v>
          </cell>
          <cell r="K123">
            <v>0</v>
          </cell>
        </row>
        <row r="124">
          <cell r="J124" t="str">
            <v>0</v>
          </cell>
          <cell r="K124">
            <v>0</v>
          </cell>
        </row>
        <row r="125">
          <cell r="J125" t="str">
            <v>0</v>
          </cell>
          <cell r="K125">
            <v>0</v>
          </cell>
        </row>
        <row r="126">
          <cell r="J126" t="str">
            <v>0</v>
          </cell>
          <cell r="K126">
            <v>0</v>
          </cell>
        </row>
        <row r="127">
          <cell r="J127" t="str">
            <v>0</v>
          </cell>
          <cell r="K127">
            <v>0</v>
          </cell>
        </row>
        <row r="128">
          <cell r="J128" t="str">
            <v>0</v>
          </cell>
          <cell r="K128">
            <v>0</v>
          </cell>
        </row>
        <row r="129">
          <cell r="J129" t="str">
            <v>0</v>
          </cell>
          <cell r="K129">
            <v>0</v>
          </cell>
        </row>
        <row r="130">
          <cell r="J130" t="str">
            <v>0</v>
          </cell>
          <cell r="K130">
            <v>0</v>
          </cell>
        </row>
        <row r="131">
          <cell r="J131" t="str">
            <v>0</v>
          </cell>
          <cell r="K131">
            <v>0</v>
          </cell>
        </row>
        <row r="132">
          <cell r="J132" t="str">
            <v>0</v>
          </cell>
          <cell r="K132">
            <v>0</v>
          </cell>
        </row>
        <row r="133">
          <cell r="J133" t="str">
            <v>0</v>
          </cell>
          <cell r="K133">
            <v>0</v>
          </cell>
        </row>
        <row r="134">
          <cell r="J134" t="str">
            <v>0</v>
          </cell>
          <cell r="K134">
            <v>0</v>
          </cell>
        </row>
        <row r="135">
          <cell r="J135" t="str">
            <v>0</v>
          </cell>
          <cell r="K135">
            <v>0</v>
          </cell>
        </row>
        <row r="136">
          <cell r="J136" t="str">
            <v>0</v>
          </cell>
          <cell r="K136">
            <v>0</v>
          </cell>
        </row>
        <row r="137">
          <cell r="J137" t="str">
            <v>0</v>
          </cell>
          <cell r="K137">
            <v>0</v>
          </cell>
        </row>
        <row r="138">
          <cell r="J138" t="str">
            <v>0</v>
          </cell>
          <cell r="K138">
            <v>0</v>
          </cell>
        </row>
        <row r="139">
          <cell r="J139" t="str">
            <v>0</v>
          </cell>
          <cell r="K139">
            <v>0</v>
          </cell>
        </row>
        <row r="140">
          <cell r="J140" t="str">
            <v>0</v>
          </cell>
          <cell r="K140">
            <v>0</v>
          </cell>
        </row>
        <row r="141">
          <cell r="J141" t="str">
            <v>0</v>
          </cell>
          <cell r="K141">
            <v>0</v>
          </cell>
        </row>
        <row r="142">
          <cell r="J142" t="str">
            <v>0</v>
          </cell>
          <cell r="K142">
            <v>0</v>
          </cell>
        </row>
        <row r="143">
          <cell r="J143" t="str">
            <v>0</v>
          </cell>
          <cell r="K143">
            <v>0</v>
          </cell>
        </row>
        <row r="144">
          <cell r="J144" t="str">
            <v>0</v>
          </cell>
          <cell r="K144">
            <v>0</v>
          </cell>
        </row>
        <row r="145">
          <cell r="J145" t="str">
            <v>0</v>
          </cell>
          <cell r="K145">
            <v>0</v>
          </cell>
        </row>
        <row r="146">
          <cell r="J146" t="str">
            <v>0</v>
          </cell>
          <cell r="K146">
            <v>0</v>
          </cell>
        </row>
        <row r="147">
          <cell r="J147" t="str">
            <v>0</v>
          </cell>
          <cell r="K147">
            <v>0</v>
          </cell>
        </row>
        <row r="148">
          <cell r="J148" t="str">
            <v>0</v>
          </cell>
          <cell r="K148">
            <v>0</v>
          </cell>
        </row>
        <row r="149">
          <cell r="J149" t="str">
            <v>0</v>
          </cell>
          <cell r="K149">
            <v>0</v>
          </cell>
        </row>
        <row r="150">
          <cell r="J150" t="str">
            <v>0</v>
          </cell>
          <cell r="K150">
            <v>0</v>
          </cell>
        </row>
        <row r="151">
          <cell r="J151" t="str">
            <v>0</v>
          </cell>
          <cell r="K151">
            <v>0</v>
          </cell>
        </row>
        <row r="152">
          <cell r="J152" t="str">
            <v>0</v>
          </cell>
          <cell r="K152">
            <v>0</v>
          </cell>
        </row>
        <row r="153">
          <cell r="J153" t="str">
            <v>0</v>
          </cell>
          <cell r="K153">
            <v>0</v>
          </cell>
        </row>
        <row r="154">
          <cell r="J154" t="str">
            <v>0</v>
          </cell>
          <cell r="K154">
            <v>0</v>
          </cell>
        </row>
        <row r="155">
          <cell r="J155" t="str">
            <v>0</v>
          </cell>
          <cell r="K155">
            <v>0</v>
          </cell>
        </row>
        <row r="156">
          <cell r="J156" t="str">
            <v>0</v>
          </cell>
          <cell r="K156">
            <v>0</v>
          </cell>
        </row>
        <row r="157">
          <cell r="J157" t="str">
            <v>0</v>
          </cell>
          <cell r="K157">
            <v>0</v>
          </cell>
        </row>
        <row r="158">
          <cell r="J158" t="str">
            <v>0</v>
          </cell>
          <cell r="K158">
            <v>0</v>
          </cell>
        </row>
        <row r="159">
          <cell r="J159" t="str">
            <v>0</v>
          </cell>
          <cell r="K159">
            <v>0</v>
          </cell>
        </row>
        <row r="160">
          <cell r="J160" t="str">
            <v>0</v>
          </cell>
          <cell r="K160">
            <v>0</v>
          </cell>
        </row>
        <row r="161">
          <cell r="J161" t="str">
            <v>0</v>
          </cell>
          <cell r="K161">
            <v>0</v>
          </cell>
        </row>
        <row r="162">
          <cell r="J162" t="str">
            <v>0</v>
          </cell>
          <cell r="K162">
            <v>0</v>
          </cell>
        </row>
        <row r="163">
          <cell r="J163" t="str">
            <v>0</v>
          </cell>
          <cell r="K163">
            <v>0</v>
          </cell>
        </row>
        <row r="164">
          <cell r="J164" t="str">
            <v>0</v>
          </cell>
          <cell r="K164">
            <v>0</v>
          </cell>
        </row>
        <row r="165">
          <cell r="J165" t="str">
            <v>0</v>
          </cell>
          <cell r="K165">
            <v>0</v>
          </cell>
        </row>
        <row r="166">
          <cell r="J166" t="str">
            <v>0</v>
          </cell>
          <cell r="K166">
            <v>0</v>
          </cell>
        </row>
        <row r="167">
          <cell r="J167" t="str">
            <v>0</v>
          </cell>
          <cell r="K167">
            <v>0</v>
          </cell>
        </row>
        <row r="168">
          <cell r="J168" t="str">
            <v>0</v>
          </cell>
          <cell r="K168">
            <v>0</v>
          </cell>
        </row>
        <row r="169">
          <cell r="J169" t="str">
            <v>0</v>
          </cell>
          <cell r="K169">
            <v>0</v>
          </cell>
        </row>
        <row r="170">
          <cell r="J170" t="str">
            <v>0</v>
          </cell>
          <cell r="K170">
            <v>0</v>
          </cell>
        </row>
        <row r="171">
          <cell r="J171" t="str">
            <v>0</v>
          </cell>
          <cell r="K171">
            <v>0</v>
          </cell>
        </row>
        <row r="172">
          <cell r="J172" t="str">
            <v>0</v>
          </cell>
          <cell r="K172">
            <v>0</v>
          </cell>
        </row>
        <row r="173">
          <cell r="J173" t="str">
            <v>0</v>
          </cell>
          <cell r="K173">
            <v>0</v>
          </cell>
        </row>
        <row r="174">
          <cell r="J174" t="str">
            <v>0</v>
          </cell>
          <cell r="K174">
            <v>0</v>
          </cell>
        </row>
        <row r="175">
          <cell r="J175" t="str">
            <v>0</v>
          </cell>
          <cell r="K175">
            <v>0</v>
          </cell>
        </row>
        <row r="176">
          <cell r="J176" t="str">
            <v>0</v>
          </cell>
          <cell r="K176">
            <v>0</v>
          </cell>
        </row>
        <row r="177">
          <cell r="J177" t="str">
            <v>0</v>
          </cell>
          <cell r="K177">
            <v>0</v>
          </cell>
        </row>
        <row r="178">
          <cell r="J178" t="str">
            <v>0</v>
          </cell>
          <cell r="K178">
            <v>0</v>
          </cell>
        </row>
        <row r="179">
          <cell r="J179" t="str">
            <v>0</v>
          </cell>
          <cell r="K179">
            <v>0</v>
          </cell>
        </row>
        <row r="180">
          <cell r="J180" t="str">
            <v>0</v>
          </cell>
          <cell r="K180">
            <v>0</v>
          </cell>
        </row>
        <row r="181">
          <cell r="J181" t="str">
            <v>0</v>
          </cell>
          <cell r="K181">
            <v>0</v>
          </cell>
        </row>
        <row r="182">
          <cell r="J182" t="str">
            <v>0</v>
          </cell>
          <cell r="K182">
            <v>0</v>
          </cell>
        </row>
        <row r="183">
          <cell r="J183" t="str">
            <v>0</v>
          </cell>
          <cell r="K183">
            <v>0</v>
          </cell>
        </row>
        <row r="184">
          <cell r="J184" t="str">
            <v>0</v>
          </cell>
          <cell r="K184">
            <v>0</v>
          </cell>
        </row>
        <row r="185">
          <cell r="J185" t="str">
            <v>0</v>
          </cell>
          <cell r="K185">
            <v>0</v>
          </cell>
        </row>
        <row r="186">
          <cell r="J186" t="str">
            <v>0</v>
          </cell>
          <cell r="K186">
            <v>0</v>
          </cell>
        </row>
        <row r="187">
          <cell r="J187" t="str">
            <v>0</v>
          </cell>
          <cell r="K187">
            <v>0</v>
          </cell>
        </row>
        <row r="188">
          <cell r="J188" t="str">
            <v>0</v>
          </cell>
          <cell r="K188">
            <v>0</v>
          </cell>
        </row>
        <row r="189">
          <cell r="J189" t="str">
            <v>0</v>
          </cell>
          <cell r="K189">
            <v>0</v>
          </cell>
        </row>
        <row r="190">
          <cell r="J190" t="str">
            <v>0</v>
          </cell>
          <cell r="K190">
            <v>0</v>
          </cell>
        </row>
        <row r="191">
          <cell r="J191" t="str">
            <v>0</v>
          </cell>
          <cell r="K191">
            <v>0</v>
          </cell>
        </row>
        <row r="192">
          <cell r="J192" t="str">
            <v>0</v>
          </cell>
          <cell r="K192">
            <v>0</v>
          </cell>
        </row>
        <row r="193">
          <cell r="J193" t="str">
            <v>0</v>
          </cell>
          <cell r="K193">
            <v>0</v>
          </cell>
        </row>
        <row r="194">
          <cell r="J194" t="str">
            <v>0</v>
          </cell>
          <cell r="K194">
            <v>0</v>
          </cell>
        </row>
        <row r="195">
          <cell r="J195" t="str">
            <v>0</v>
          </cell>
          <cell r="K195">
            <v>0</v>
          </cell>
        </row>
        <row r="196">
          <cell r="J196" t="str">
            <v>0</v>
          </cell>
          <cell r="K196">
            <v>0</v>
          </cell>
        </row>
        <row r="197">
          <cell r="J197" t="str">
            <v>0</v>
          </cell>
          <cell r="K197">
            <v>0</v>
          </cell>
        </row>
        <row r="198">
          <cell r="J198" t="str">
            <v>0</v>
          </cell>
          <cell r="K198">
            <v>0</v>
          </cell>
        </row>
        <row r="199">
          <cell r="J199" t="str">
            <v>0</v>
          </cell>
          <cell r="K199">
            <v>0</v>
          </cell>
        </row>
        <row r="200">
          <cell r="J200" t="str">
            <v>0</v>
          </cell>
          <cell r="K200">
            <v>0</v>
          </cell>
        </row>
        <row r="201">
          <cell r="J201" t="str">
            <v>0</v>
          </cell>
          <cell r="K201">
            <v>0</v>
          </cell>
        </row>
        <row r="202">
          <cell r="J202" t="str">
            <v>0</v>
          </cell>
          <cell r="K202">
            <v>0</v>
          </cell>
        </row>
        <row r="203">
          <cell r="J203" t="str">
            <v>0</v>
          </cell>
          <cell r="K203">
            <v>0</v>
          </cell>
        </row>
        <row r="204">
          <cell r="J204" t="str">
            <v>0</v>
          </cell>
          <cell r="K204">
            <v>0</v>
          </cell>
        </row>
        <row r="205">
          <cell r="J205" t="str">
            <v>0</v>
          </cell>
          <cell r="K205">
            <v>0</v>
          </cell>
        </row>
        <row r="206">
          <cell r="J206" t="str">
            <v>0</v>
          </cell>
          <cell r="K206">
            <v>0</v>
          </cell>
        </row>
        <row r="207">
          <cell r="J207" t="str">
            <v>0</v>
          </cell>
          <cell r="K207">
            <v>0</v>
          </cell>
        </row>
        <row r="208">
          <cell r="J208" t="str">
            <v>0</v>
          </cell>
          <cell r="K208">
            <v>0</v>
          </cell>
        </row>
        <row r="209">
          <cell r="J209" t="str">
            <v>0</v>
          </cell>
          <cell r="K209">
            <v>0</v>
          </cell>
        </row>
        <row r="210">
          <cell r="J210" t="str">
            <v>0</v>
          </cell>
          <cell r="K210">
            <v>0</v>
          </cell>
        </row>
        <row r="211">
          <cell r="J211" t="str">
            <v>0</v>
          </cell>
          <cell r="K211">
            <v>0</v>
          </cell>
        </row>
        <row r="212">
          <cell r="J212" t="str">
            <v>0</v>
          </cell>
          <cell r="K212">
            <v>0</v>
          </cell>
        </row>
        <row r="213">
          <cell r="J213" t="str">
            <v>0</v>
          </cell>
          <cell r="K213">
            <v>0</v>
          </cell>
        </row>
        <row r="214">
          <cell r="J214" t="str">
            <v>0</v>
          </cell>
          <cell r="K214">
            <v>0</v>
          </cell>
        </row>
        <row r="215">
          <cell r="J215" t="str">
            <v>0</v>
          </cell>
          <cell r="K215">
            <v>0</v>
          </cell>
        </row>
        <row r="216">
          <cell r="J216" t="str">
            <v>0</v>
          </cell>
          <cell r="K216">
            <v>0</v>
          </cell>
        </row>
        <row r="217">
          <cell r="J217" t="str">
            <v>0</v>
          </cell>
          <cell r="K217">
            <v>0</v>
          </cell>
        </row>
        <row r="218">
          <cell r="J218" t="str">
            <v>0</v>
          </cell>
          <cell r="K218">
            <v>0</v>
          </cell>
        </row>
        <row r="219">
          <cell r="J219" t="str">
            <v>0</v>
          </cell>
          <cell r="K219">
            <v>0</v>
          </cell>
        </row>
        <row r="220">
          <cell r="J220" t="str">
            <v>0</v>
          </cell>
          <cell r="K220">
            <v>0</v>
          </cell>
        </row>
        <row r="221">
          <cell r="J221" t="str">
            <v>0</v>
          </cell>
          <cell r="K221">
            <v>0</v>
          </cell>
        </row>
        <row r="222">
          <cell r="J222" t="str">
            <v>0</v>
          </cell>
          <cell r="K222">
            <v>0</v>
          </cell>
        </row>
        <row r="223">
          <cell r="J223" t="str">
            <v>0</v>
          </cell>
          <cell r="K223">
            <v>0</v>
          </cell>
        </row>
        <row r="224">
          <cell r="J224" t="str">
            <v>0</v>
          </cell>
          <cell r="K224">
            <v>0</v>
          </cell>
        </row>
        <row r="225">
          <cell r="J225" t="str">
            <v>0</v>
          </cell>
          <cell r="K225">
            <v>0</v>
          </cell>
        </row>
        <row r="226">
          <cell r="J226" t="str">
            <v>0</v>
          </cell>
          <cell r="K226">
            <v>0</v>
          </cell>
        </row>
        <row r="227">
          <cell r="J227" t="str">
            <v>0</v>
          </cell>
          <cell r="K227">
            <v>0</v>
          </cell>
        </row>
        <row r="228">
          <cell r="J228" t="str">
            <v>0</v>
          </cell>
          <cell r="K228">
            <v>0</v>
          </cell>
        </row>
        <row r="229">
          <cell r="J229" t="str">
            <v>0</v>
          </cell>
          <cell r="K229">
            <v>0</v>
          </cell>
        </row>
        <row r="230">
          <cell r="J230" t="str">
            <v>0</v>
          </cell>
          <cell r="K230">
            <v>0</v>
          </cell>
        </row>
        <row r="231">
          <cell r="J231" t="str">
            <v>0</v>
          </cell>
          <cell r="K231">
            <v>0</v>
          </cell>
        </row>
        <row r="232">
          <cell r="J232" t="str">
            <v>0</v>
          </cell>
          <cell r="K232">
            <v>0</v>
          </cell>
        </row>
        <row r="233">
          <cell r="J233" t="str">
            <v>0</v>
          </cell>
          <cell r="K233">
            <v>0</v>
          </cell>
        </row>
        <row r="234">
          <cell r="J234" t="str">
            <v>0</v>
          </cell>
          <cell r="K234">
            <v>0</v>
          </cell>
        </row>
        <row r="235">
          <cell r="J235" t="str">
            <v>0</v>
          </cell>
          <cell r="K235">
            <v>0</v>
          </cell>
        </row>
        <row r="236">
          <cell r="J236" t="str">
            <v>0</v>
          </cell>
          <cell r="K236">
            <v>0</v>
          </cell>
        </row>
        <row r="237">
          <cell r="J237" t="str">
            <v>0</v>
          </cell>
          <cell r="K237">
            <v>0</v>
          </cell>
        </row>
        <row r="238">
          <cell r="J238" t="str">
            <v>0</v>
          </cell>
          <cell r="K238">
            <v>0</v>
          </cell>
        </row>
        <row r="239">
          <cell r="J239" t="str">
            <v>0</v>
          </cell>
          <cell r="K239">
            <v>0</v>
          </cell>
        </row>
        <row r="240">
          <cell r="J240" t="str">
            <v>0</v>
          </cell>
          <cell r="K240">
            <v>0</v>
          </cell>
        </row>
        <row r="241">
          <cell r="J241" t="str">
            <v>0</v>
          </cell>
          <cell r="K241">
            <v>0</v>
          </cell>
        </row>
        <row r="242">
          <cell r="J242" t="str">
            <v>0</v>
          </cell>
          <cell r="K242">
            <v>0</v>
          </cell>
        </row>
        <row r="243">
          <cell r="J243" t="str">
            <v>0</v>
          </cell>
          <cell r="K243">
            <v>0</v>
          </cell>
        </row>
        <row r="244">
          <cell r="J244" t="str">
            <v>0</v>
          </cell>
          <cell r="K244">
            <v>0</v>
          </cell>
        </row>
        <row r="245">
          <cell r="J245" t="str">
            <v>0</v>
          </cell>
          <cell r="K245">
            <v>0</v>
          </cell>
        </row>
        <row r="246">
          <cell r="J246" t="str">
            <v>0</v>
          </cell>
          <cell r="K246">
            <v>0</v>
          </cell>
        </row>
        <row r="247">
          <cell r="J247" t="str">
            <v>0</v>
          </cell>
          <cell r="K247">
            <v>0</v>
          </cell>
        </row>
        <row r="248">
          <cell r="J248" t="str">
            <v>0</v>
          </cell>
          <cell r="K248">
            <v>0</v>
          </cell>
        </row>
        <row r="249">
          <cell r="J249" t="str">
            <v>0</v>
          </cell>
          <cell r="K249">
            <v>0</v>
          </cell>
        </row>
        <row r="250">
          <cell r="J250" t="str">
            <v>0</v>
          </cell>
          <cell r="K250">
            <v>0</v>
          </cell>
        </row>
        <row r="251">
          <cell r="J251" t="str">
            <v>0</v>
          </cell>
          <cell r="K251">
            <v>0</v>
          </cell>
        </row>
        <row r="252">
          <cell r="J252" t="str">
            <v>0</v>
          </cell>
          <cell r="K252">
            <v>0</v>
          </cell>
        </row>
        <row r="253">
          <cell r="J253" t="str">
            <v>0</v>
          </cell>
          <cell r="K253">
            <v>0</v>
          </cell>
        </row>
        <row r="254">
          <cell r="J254" t="str">
            <v>0</v>
          </cell>
          <cell r="K254">
            <v>0</v>
          </cell>
        </row>
        <row r="255">
          <cell r="J255" t="str">
            <v>0</v>
          </cell>
          <cell r="K255">
            <v>0</v>
          </cell>
        </row>
        <row r="256">
          <cell r="J256" t="str">
            <v>0</v>
          </cell>
          <cell r="K256">
            <v>0</v>
          </cell>
        </row>
        <row r="257">
          <cell r="J257" t="str">
            <v>0</v>
          </cell>
          <cell r="K257">
            <v>0</v>
          </cell>
        </row>
        <row r="258">
          <cell r="J258" t="str">
            <v>0</v>
          </cell>
          <cell r="K258">
            <v>0</v>
          </cell>
        </row>
        <row r="259">
          <cell r="J259" t="str">
            <v>0</v>
          </cell>
          <cell r="K259">
            <v>0</v>
          </cell>
        </row>
        <row r="260">
          <cell r="J260" t="str">
            <v>0</v>
          </cell>
          <cell r="K260">
            <v>0</v>
          </cell>
        </row>
        <row r="261">
          <cell r="J261" t="str">
            <v>0</v>
          </cell>
          <cell r="K261">
            <v>0</v>
          </cell>
        </row>
        <row r="262">
          <cell r="J262" t="str">
            <v>0</v>
          </cell>
          <cell r="K262">
            <v>0</v>
          </cell>
        </row>
        <row r="263">
          <cell r="J263" t="str">
            <v>0</v>
          </cell>
          <cell r="K263">
            <v>0</v>
          </cell>
        </row>
        <row r="264">
          <cell r="J264" t="str">
            <v>0</v>
          </cell>
          <cell r="K264">
            <v>0</v>
          </cell>
        </row>
        <row r="265">
          <cell r="J265" t="str">
            <v>0</v>
          </cell>
          <cell r="K265">
            <v>0</v>
          </cell>
        </row>
        <row r="266">
          <cell r="J266" t="str">
            <v>0</v>
          </cell>
          <cell r="K266">
            <v>0</v>
          </cell>
        </row>
        <row r="267">
          <cell r="J267" t="str">
            <v>0</v>
          </cell>
          <cell r="K267">
            <v>0</v>
          </cell>
        </row>
        <row r="268">
          <cell r="J268" t="str">
            <v>0</v>
          </cell>
          <cell r="K268">
            <v>0</v>
          </cell>
        </row>
        <row r="269">
          <cell r="J269" t="str">
            <v>0</v>
          </cell>
          <cell r="K269">
            <v>0</v>
          </cell>
        </row>
        <row r="270">
          <cell r="J270" t="str">
            <v>0</v>
          </cell>
          <cell r="K270">
            <v>0</v>
          </cell>
        </row>
        <row r="271">
          <cell r="J271" t="str">
            <v>0</v>
          </cell>
          <cell r="K271">
            <v>0</v>
          </cell>
        </row>
        <row r="272">
          <cell r="J272" t="str">
            <v>0</v>
          </cell>
          <cell r="K272">
            <v>0</v>
          </cell>
        </row>
        <row r="273">
          <cell r="J273" t="str">
            <v>0</v>
          </cell>
          <cell r="K273">
            <v>0</v>
          </cell>
        </row>
        <row r="274">
          <cell r="J274" t="str">
            <v>0</v>
          </cell>
          <cell r="K274">
            <v>0</v>
          </cell>
        </row>
        <row r="275">
          <cell r="J275" t="str">
            <v>0</v>
          </cell>
          <cell r="K275">
            <v>0</v>
          </cell>
        </row>
        <row r="276">
          <cell r="J276" t="str">
            <v>0</v>
          </cell>
          <cell r="K276">
            <v>0</v>
          </cell>
        </row>
        <row r="277">
          <cell r="J277" t="str">
            <v>0</v>
          </cell>
          <cell r="K277">
            <v>0</v>
          </cell>
        </row>
        <row r="278">
          <cell r="J278" t="str">
            <v>0</v>
          </cell>
          <cell r="K278">
            <v>0</v>
          </cell>
        </row>
        <row r="279">
          <cell r="J279" t="str">
            <v>0</v>
          </cell>
          <cell r="K279">
            <v>0</v>
          </cell>
        </row>
        <row r="280">
          <cell r="J280" t="str">
            <v>0</v>
          </cell>
          <cell r="K280">
            <v>0</v>
          </cell>
        </row>
        <row r="281">
          <cell r="J281" t="str">
            <v>0</v>
          </cell>
          <cell r="K281">
            <v>0</v>
          </cell>
        </row>
        <row r="282">
          <cell r="J282" t="str">
            <v>0</v>
          </cell>
          <cell r="K282">
            <v>0</v>
          </cell>
        </row>
        <row r="283">
          <cell r="J283" t="str">
            <v>0</v>
          </cell>
          <cell r="K283">
            <v>0</v>
          </cell>
        </row>
        <row r="284">
          <cell r="J284" t="str">
            <v>0</v>
          </cell>
          <cell r="K284">
            <v>0</v>
          </cell>
        </row>
        <row r="285">
          <cell r="J285" t="str">
            <v>0</v>
          </cell>
          <cell r="K285">
            <v>0</v>
          </cell>
        </row>
        <row r="286">
          <cell r="J286" t="str">
            <v>0</v>
          </cell>
          <cell r="K286">
            <v>0</v>
          </cell>
        </row>
        <row r="287">
          <cell r="J287" t="str">
            <v>0</v>
          </cell>
          <cell r="K287">
            <v>0</v>
          </cell>
        </row>
        <row r="288">
          <cell r="J288" t="str">
            <v>0</v>
          </cell>
          <cell r="K288">
            <v>0</v>
          </cell>
        </row>
        <row r="289">
          <cell r="J289" t="str">
            <v>0</v>
          </cell>
          <cell r="K289">
            <v>0</v>
          </cell>
        </row>
        <row r="290">
          <cell r="J290" t="str">
            <v>0</v>
          </cell>
          <cell r="K290">
            <v>0</v>
          </cell>
        </row>
        <row r="291">
          <cell r="J291" t="str">
            <v>0</v>
          </cell>
          <cell r="K291">
            <v>0</v>
          </cell>
        </row>
        <row r="292">
          <cell r="J292" t="str">
            <v>0</v>
          </cell>
          <cell r="K292">
            <v>0</v>
          </cell>
        </row>
        <row r="293">
          <cell r="J293" t="str">
            <v>0</v>
          </cell>
          <cell r="K29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4"/>
  <sheetViews>
    <sheetView tabSelected="1" zoomScalePageLayoutView="0" workbookViewId="0" topLeftCell="A1">
      <pane ySplit="4" topLeftCell="A5" activePane="bottomLeft" state="frozen"/>
      <selection pane="topLeft" activeCell="N5" sqref="N5"/>
      <selection pane="bottomLeft" activeCell="F26" sqref="F26"/>
    </sheetView>
  </sheetViews>
  <sheetFormatPr defaultColWidth="9.140625" defaultRowHeight="15"/>
  <cols>
    <col min="1" max="1" width="4.7109375" style="7" customWidth="1"/>
    <col min="2" max="2" width="7.140625" style="6" customWidth="1"/>
    <col min="3" max="3" width="15.57421875" style="1" customWidth="1"/>
    <col min="4" max="4" width="16.7109375" style="1" bestFit="1" customWidth="1"/>
    <col min="5" max="5" width="11.8515625" style="5" customWidth="1"/>
    <col min="6" max="6" width="13.8515625" style="4" customWidth="1"/>
    <col min="7" max="7" width="18.57421875" style="4" bestFit="1" customWidth="1"/>
    <col min="8" max="8" width="4.8515625" style="3" bestFit="1" customWidth="1"/>
    <col min="9" max="9" width="12.28125" style="3" customWidth="1"/>
    <col min="10" max="10" width="7.421875" style="3" bestFit="1" customWidth="1"/>
    <col min="11" max="11" width="10.140625" style="2" customWidth="1"/>
    <col min="12" max="16384" width="9.140625" style="1" customWidth="1"/>
  </cols>
  <sheetData>
    <row r="1" spans="2:4" ht="18" customHeight="1">
      <c r="B1" s="29" t="s">
        <v>82</v>
      </c>
      <c r="D1" s="28"/>
    </row>
    <row r="2" ht="12.75">
      <c r="K2" s="27" t="s">
        <v>81</v>
      </c>
    </row>
    <row r="3" spans="2:11" ht="7.5" customHeight="1">
      <c r="B3" s="26"/>
      <c r="C3" s="25"/>
      <c r="D3" s="25"/>
      <c r="E3" s="24"/>
      <c r="F3" s="23"/>
      <c r="G3" s="23"/>
      <c r="H3" s="22"/>
      <c r="I3" s="22"/>
      <c r="J3" s="22"/>
      <c r="K3" s="21"/>
    </row>
    <row r="4" spans="1:11" s="3" customFormat="1" ht="12.75">
      <c r="A4" s="16" t="s">
        <v>80</v>
      </c>
      <c r="B4" s="20" t="s">
        <v>79</v>
      </c>
      <c r="C4" s="19" t="s">
        <v>78</v>
      </c>
      <c r="D4" s="18" t="s">
        <v>77</v>
      </c>
      <c r="E4" s="17" t="s">
        <v>76</v>
      </c>
      <c r="F4" s="16" t="s">
        <v>75</v>
      </c>
      <c r="G4" s="16" t="s">
        <v>74</v>
      </c>
      <c r="H4" s="16" t="s">
        <v>73</v>
      </c>
      <c r="I4" s="16" t="s">
        <v>72</v>
      </c>
      <c r="J4" s="16" t="s">
        <v>71</v>
      </c>
      <c r="K4" s="16" t="s">
        <v>70</v>
      </c>
    </row>
    <row r="5" spans="1:11" ht="12.75">
      <c r="A5" s="15">
        <v>1</v>
      </c>
      <c r="B5" s="14">
        <v>120</v>
      </c>
      <c r="C5" s="13" t="s">
        <v>31</v>
      </c>
      <c r="D5" s="12" t="s">
        <v>30</v>
      </c>
      <c r="E5" s="11">
        <v>30828</v>
      </c>
      <c r="F5" s="10" t="s">
        <v>8</v>
      </c>
      <c r="G5" s="10" t="s">
        <v>2</v>
      </c>
      <c r="H5" s="9" t="s">
        <v>7</v>
      </c>
      <c r="I5" s="9" t="s">
        <v>6</v>
      </c>
      <c r="J5" s="9">
        <v>11.4</v>
      </c>
      <c r="K5" s="8">
        <v>0.028050115740740744</v>
      </c>
    </row>
    <row r="6" spans="1:11" ht="12.75">
      <c r="A6" s="15">
        <v>2</v>
      </c>
      <c r="B6" s="14">
        <v>107</v>
      </c>
      <c r="C6" s="13" t="s">
        <v>29</v>
      </c>
      <c r="D6" s="12" t="s">
        <v>28</v>
      </c>
      <c r="E6" s="11">
        <v>24725</v>
      </c>
      <c r="F6" s="10" t="s">
        <v>27</v>
      </c>
      <c r="G6" s="10"/>
      <c r="H6" s="9" t="s">
        <v>7</v>
      </c>
      <c r="I6" s="9" t="s">
        <v>6</v>
      </c>
      <c r="J6" s="9">
        <v>11.4</v>
      </c>
      <c r="K6" s="8">
        <v>0.02825185185185185</v>
      </c>
    </row>
    <row r="7" spans="1:11" ht="12.75">
      <c r="A7" s="15">
        <v>3</v>
      </c>
      <c r="B7" s="14">
        <v>122</v>
      </c>
      <c r="C7" s="13" t="s">
        <v>26</v>
      </c>
      <c r="D7" s="12" t="s">
        <v>25</v>
      </c>
      <c r="E7" s="11">
        <v>32373</v>
      </c>
      <c r="F7" s="10" t="s">
        <v>24</v>
      </c>
      <c r="G7" s="10" t="s">
        <v>2</v>
      </c>
      <c r="H7" s="9" t="s">
        <v>7</v>
      </c>
      <c r="I7" s="9" t="s">
        <v>6</v>
      </c>
      <c r="J7" s="9">
        <v>11.4</v>
      </c>
      <c r="K7" s="8">
        <v>0.029775694444444445</v>
      </c>
    </row>
    <row r="8" spans="1:11" ht="12.75">
      <c r="A8" s="15">
        <v>4</v>
      </c>
      <c r="B8" s="14">
        <v>114</v>
      </c>
      <c r="C8" s="13" t="s">
        <v>23</v>
      </c>
      <c r="D8" s="12" t="s">
        <v>22</v>
      </c>
      <c r="E8" s="11">
        <v>21705</v>
      </c>
      <c r="F8" s="10" t="s">
        <v>8</v>
      </c>
      <c r="G8" s="10" t="s">
        <v>2</v>
      </c>
      <c r="H8" s="9" t="s">
        <v>7</v>
      </c>
      <c r="I8" s="9" t="s">
        <v>13</v>
      </c>
      <c r="J8" s="9">
        <v>11.4</v>
      </c>
      <c r="K8" s="8">
        <v>0.03407928240740741</v>
      </c>
    </row>
    <row r="9" spans="1:11" ht="12.75">
      <c r="A9" s="15">
        <v>5</v>
      </c>
      <c r="B9" s="14">
        <v>117</v>
      </c>
      <c r="C9" s="13" t="s">
        <v>21</v>
      </c>
      <c r="D9" s="12" t="s">
        <v>20</v>
      </c>
      <c r="E9" s="11">
        <v>25139</v>
      </c>
      <c r="F9" s="10" t="s">
        <v>19</v>
      </c>
      <c r="G9" s="10" t="s">
        <v>18</v>
      </c>
      <c r="H9" s="9" t="s">
        <v>7</v>
      </c>
      <c r="I9" s="9" t="s">
        <v>6</v>
      </c>
      <c r="J9" s="9">
        <v>11.4</v>
      </c>
      <c r="K9" s="8">
        <v>0.034300462962962956</v>
      </c>
    </row>
    <row r="10" spans="1:11" ht="12.75">
      <c r="A10" s="15">
        <v>6</v>
      </c>
      <c r="B10" s="14">
        <v>106</v>
      </c>
      <c r="C10" s="13" t="s">
        <v>17</v>
      </c>
      <c r="D10" s="12" t="s">
        <v>16</v>
      </c>
      <c r="E10" s="11">
        <v>23143</v>
      </c>
      <c r="F10" s="10" t="s">
        <v>8</v>
      </c>
      <c r="G10" s="10" t="s">
        <v>2</v>
      </c>
      <c r="H10" s="9" t="s">
        <v>7</v>
      </c>
      <c r="I10" s="9" t="s">
        <v>13</v>
      </c>
      <c r="J10" s="9">
        <v>11.4</v>
      </c>
      <c r="K10" s="8">
        <v>0.03569108796296296</v>
      </c>
    </row>
    <row r="11" spans="1:11" ht="12.75">
      <c r="A11" s="15">
        <v>7</v>
      </c>
      <c r="B11" s="14">
        <v>185</v>
      </c>
      <c r="C11" s="13" t="s">
        <v>15</v>
      </c>
      <c r="D11" s="12" t="s">
        <v>14</v>
      </c>
      <c r="E11" s="11">
        <v>18775</v>
      </c>
      <c r="F11" s="10" t="s">
        <v>8</v>
      </c>
      <c r="G11" s="10" t="s">
        <v>2</v>
      </c>
      <c r="H11" s="9" t="s">
        <v>7</v>
      </c>
      <c r="I11" s="9" t="s">
        <v>13</v>
      </c>
      <c r="J11" s="9">
        <v>11.4</v>
      </c>
      <c r="K11" s="8">
        <v>0.037753125</v>
      </c>
    </row>
    <row r="12" spans="1:11" ht="12.75">
      <c r="A12" s="15">
        <v>8</v>
      </c>
      <c r="B12" s="14">
        <v>118</v>
      </c>
      <c r="C12" s="13" t="s">
        <v>12</v>
      </c>
      <c r="D12" s="12" t="s">
        <v>11</v>
      </c>
      <c r="E12" s="11">
        <v>28268</v>
      </c>
      <c r="F12" s="10" t="s">
        <v>8</v>
      </c>
      <c r="G12" s="10"/>
      <c r="H12" s="9" t="s">
        <v>7</v>
      </c>
      <c r="I12" s="9" t="s">
        <v>6</v>
      </c>
      <c r="J12" s="9">
        <v>11.4</v>
      </c>
      <c r="K12" s="8">
        <v>0.038141666666666664</v>
      </c>
    </row>
    <row r="13" spans="1:11" ht="12.75">
      <c r="A13" s="15">
        <v>9</v>
      </c>
      <c r="B13" s="14">
        <v>121</v>
      </c>
      <c r="C13" s="13" t="s">
        <v>10</v>
      </c>
      <c r="D13" s="12" t="s">
        <v>9</v>
      </c>
      <c r="E13" s="11">
        <v>31018</v>
      </c>
      <c r="F13" s="10" t="s">
        <v>8</v>
      </c>
      <c r="G13" s="10"/>
      <c r="H13" s="9" t="s">
        <v>7</v>
      </c>
      <c r="I13" s="9" t="s">
        <v>6</v>
      </c>
      <c r="J13" s="9">
        <v>11.4</v>
      </c>
      <c r="K13" s="8">
        <v>0.03850115740740741</v>
      </c>
    </row>
    <row r="14" spans="1:11" ht="12.75">
      <c r="A14" s="15">
        <v>10</v>
      </c>
      <c r="B14" s="14">
        <v>124</v>
      </c>
      <c r="C14" s="13" t="s">
        <v>5</v>
      </c>
      <c r="D14" s="12" t="s">
        <v>4</v>
      </c>
      <c r="E14" s="11">
        <v>31108</v>
      </c>
      <c r="F14" s="10" t="s">
        <v>3</v>
      </c>
      <c r="G14" s="10" t="s">
        <v>2</v>
      </c>
      <c r="H14" s="9" t="s">
        <v>1</v>
      </c>
      <c r="I14" s="9" t="s">
        <v>0</v>
      </c>
      <c r="J14" s="9">
        <v>11.4</v>
      </c>
      <c r="K14" s="8">
        <v>0.04006226851851852</v>
      </c>
    </row>
  </sheetData>
  <sheetProtection/>
  <autoFilter ref="A4:K14">
    <sortState ref="A5:K14">
      <sortCondition sortBy="value" ref="K5:K14"/>
    </sortState>
  </autoFilter>
  <conditionalFormatting sqref="K1:K3 K5:K65536">
    <cfRule type="cellIs" priority="2" dxfId="6" operator="greaterThan" stopIfTrue="1">
      <formula>0</formula>
    </cfRule>
  </conditionalFormatting>
  <conditionalFormatting sqref="H1:H65536">
    <cfRule type="cellIs" priority="1" dxfId="7" operator="equal" stopIfTrue="1">
      <formula>"m"</formula>
    </cfRule>
  </conditionalFormatting>
  <printOptions horizontalCentered="1"/>
  <pageMargins left="0.7480314960629921" right="0.7480314960629921" top="0.5905511811023623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3"/>
  <sheetViews>
    <sheetView zoomScalePageLayoutView="0" workbookViewId="0" topLeftCell="A1">
      <pane ySplit="4" topLeftCell="A5" activePane="bottomLeft" state="frozen"/>
      <selection pane="topLeft" activeCell="N5" sqref="N5"/>
      <selection pane="bottomLeft" activeCell="I22" sqref="I22"/>
    </sheetView>
  </sheetViews>
  <sheetFormatPr defaultColWidth="9.140625" defaultRowHeight="15"/>
  <cols>
    <col min="1" max="1" width="4.7109375" style="7" customWidth="1"/>
    <col min="2" max="2" width="7.140625" style="6" customWidth="1"/>
    <col min="3" max="3" width="15.57421875" style="1" customWidth="1"/>
    <col min="4" max="4" width="16.7109375" style="1" bestFit="1" customWidth="1"/>
    <col min="5" max="5" width="11.8515625" style="5" customWidth="1"/>
    <col min="6" max="6" width="13.8515625" style="4" customWidth="1"/>
    <col min="7" max="7" width="18.57421875" style="4" bestFit="1" customWidth="1"/>
    <col min="8" max="8" width="4.8515625" style="3" bestFit="1" customWidth="1"/>
    <col min="9" max="9" width="12.28125" style="3" customWidth="1"/>
    <col min="10" max="10" width="7.421875" style="3" bestFit="1" customWidth="1"/>
    <col min="11" max="11" width="10.140625" style="2" customWidth="1"/>
    <col min="12" max="16384" width="9.140625" style="1" customWidth="1"/>
  </cols>
  <sheetData>
    <row r="1" spans="2:4" ht="18" customHeight="1">
      <c r="B1" s="29" t="s">
        <v>82</v>
      </c>
      <c r="D1" s="28"/>
    </row>
    <row r="2" ht="12.75">
      <c r="K2" s="27" t="s">
        <v>81</v>
      </c>
    </row>
    <row r="3" spans="2:11" ht="7.5" customHeight="1">
      <c r="B3" s="26"/>
      <c r="C3" s="25"/>
      <c r="D3" s="25"/>
      <c r="E3" s="24"/>
      <c r="F3" s="23"/>
      <c r="G3" s="23"/>
      <c r="H3" s="22"/>
      <c r="I3" s="22"/>
      <c r="J3" s="22"/>
      <c r="K3" s="21"/>
    </row>
    <row r="4" spans="1:11" s="3" customFormat="1" ht="12.75">
      <c r="A4" s="16" t="s">
        <v>80</v>
      </c>
      <c r="B4" s="20" t="s">
        <v>79</v>
      </c>
      <c r="C4" s="19" t="s">
        <v>78</v>
      </c>
      <c r="D4" s="18" t="s">
        <v>77</v>
      </c>
      <c r="E4" s="17" t="s">
        <v>76</v>
      </c>
      <c r="F4" s="16" t="s">
        <v>75</v>
      </c>
      <c r="G4" s="16" t="s">
        <v>74</v>
      </c>
      <c r="H4" s="16" t="s">
        <v>73</v>
      </c>
      <c r="I4" s="16" t="s">
        <v>72</v>
      </c>
      <c r="J4" s="16" t="s">
        <v>71</v>
      </c>
      <c r="K4" s="16" t="s">
        <v>70</v>
      </c>
    </row>
    <row r="5" spans="1:11" ht="12.75">
      <c r="A5" s="15">
        <v>1</v>
      </c>
      <c r="B5" s="14">
        <v>16</v>
      </c>
      <c r="C5" s="13" t="s">
        <v>56</v>
      </c>
      <c r="D5" s="12" t="s">
        <v>55</v>
      </c>
      <c r="E5" s="11">
        <v>31174</v>
      </c>
      <c r="F5" s="10" t="s">
        <v>8</v>
      </c>
      <c r="G5" s="10" t="s">
        <v>2</v>
      </c>
      <c r="H5" s="9" t="s">
        <v>7</v>
      </c>
      <c r="I5" s="9" t="s">
        <v>6</v>
      </c>
      <c r="J5" s="9">
        <v>5.5</v>
      </c>
      <c r="K5" s="8">
        <v>0.014994444444444444</v>
      </c>
    </row>
    <row r="6" spans="1:11" ht="12.75">
      <c r="A6" s="15">
        <v>2</v>
      </c>
      <c r="B6" s="14">
        <v>5</v>
      </c>
      <c r="C6" s="13" t="s">
        <v>54</v>
      </c>
      <c r="D6" s="12" t="s">
        <v>53</v>
      </c>
      <c r="E6" s="11">
        <v>34940</v>
      </c>
      <c r="F6" s="10" t="s">
        <v>27</v>
      </c>
      <c r="G6" s="10"/>
      <c r="H6" s="9" t="s">
        <v>7</v>
      </c>
      <c r="I6" s="9" t="s">
        <v>52</v>
      </c>
      <c r="J6" s="9">
        <v>5.5</v>
      </c>
      <c r="K6" s="8">
        <v>0.015226967592592594</v>
      </c>
    </row>
    <row r="7" spans="1:11" ht="12.75">
      <c r="A7" s="15">
        <v>3</v>
      </c>
      <c r="B7" s="14">
        <v>4</v>
      </c>
      <c r="C7" s="13" t="s">
        <v>51</v>
      </c>
      <c r="D7" s="12" t="s">
        <v>50</v>
      </c>
      <c r="E7" s="11">
        <v>36115</v>
      </c>
      <c r="F7" s="10" t="s">
        <v>27</v>
      </c>
      <c r="G7" s="10"/>
      <c r="H7" s="9" t="s">
        <v>1</v>
      </c>
      <c r="I7" s="9" t="s">
        <v>49</v>
      </c>
      <c r="J7" s="9">
        <v>5.5</v>
      </c>
      <c r="K7" s="8">
        <v>0.017435185185185186</v>
      </c>
    </row>
    <row r="8" spans="1:11" ht="12.75">
      <c r="A8" s="15">
        <v>4</v>
      </c>
      <c r="B8" s="14">
        <v>28</v>
      </c>
      <c r="C8" s="13" t="s">
        <v>48</v>
      </c>
      <c r="D8" s="12" t="s">
        <v>47</v>
      </c>
      <c r="E8" s="11">
        <v>20678</v>
      </c>
      <c r="F8" s="10" t="s">
        <v>46</v>
      </c>
      <c r="G8" s="10" t="s">
        <v>45</v>
      </c>
      <c r="H8" s="9" t="s">
        <v>7</v>
      </c>
      <c r="I8" s="9" t="s">
        <v>44</v>
      </c>
      <c r="J8" s="9">
        <v>5.5</v>
      </c>
      <c r="K8" s="8">
        <v>0.017989583333333333</v>
      </c>
    </row>
    <row r="9" spans="1:11" ht="12.75">
      <c r="A9" s="15">
        <v>5</v>
      </c>
      <c r="B9" s="14">
        <v>30</v>
      </c>
      <c r="C9" s="13" t="s">
        <v>43</v>
      </c>
      <c r="D9" s="12" t="s">
        <v>42</v>
      </c>
      <c r="E9" s="11">
        <v>32948</v>
      </c>
      <c r="F9" s="10" t="s">
        <v>8</v>
      </c>
      <c r="G9" s="10" t="s">
        <v>41</v>
      </c>
      <c r="H9" s="9" t="s">
        <v>7</v>
      </c>
      <c r="I9" s="9" t="s">
        <v>6</v>
      </c>
      <c r="J9" s="9">
        <v>5.5</v>
      </c>
      <c r="K9" s="8">
        <v>0.01969664351851852</v>
      </c>
    </row>
    <row r="10" spans="1:11" ht="12.75">
      <c r="A10" s="15">
        <v>6</v>
      </c>
      <c r="B10" s="14">
        <v>8</v>
      </c>
      <c r="C10" s="13" t="s">
        <v>40</v>
      </c>
      <c r="D10" s="12" t="s">
        <v>25</v>
      </c>
      <c r="E10" s="11">
        <v>30003</v>
      </c>
      <c r="F10" s="10"/>
      <c r="G10" s="10" t="s">
        <v>39</v>
      </c>
      <c r="H10" s="9" t="s">
        <v>7</v>
      </c>
      <c r="I10" s="9" t="s">
        <v>6</v>
      </c>
      <c r="J10" s="9">
        <v>5.5</v>
      </c>
      <c r="K10" s="8">
        <v>0.019777430555555555</v>
      </c>
    </row>
    <row r="11" spans="1:11" ht="12.75">
      <c r="A11" s="15">
        <v>7</v>
      </c>
      <c r="B11" s="14">
        <v>13</v>
      </c>
      <c r="C11" s="13" t="s">
        <v>38</v>
      </c>
      <c r="D11" s="12" t="s">
        <v>37</v>
      </c>
      <c r="E11" s="11">
        <v>25569</v>
      </c>
      <c r="F11" s="10" t="s">
        <v>36</v>
      </c>
      <c r="G11" s="10"/>
      <c r="H11" s="9" t="s">
        <v>7</v>
      </c>
      <c r="I11" s="9" t="s">
        <v>6</v>
      </c>
      <c r="J11" s="9">
        <v>5.5</v>
      </c>
      <c r="K11" s="8">
        <v>0.02025821759259259</v>
      </c>
    </row>
    <row r="12" spans="1:11" ht="12.75">
      <c r="A12" s="15">
        <v>8</v>
      </c>
      <c r="B12" s="14">
        <v>10</v>
      </c>
      <c r="C12" s="13" t="s">
        <v>35</v>
      </c>
      <c r="D12" s="12" t="s">
        <v>34</v>
      </c>
      <c r="E12" s="11">
        <v>24471</v>
      </c>
      <c r="F12" s="10" t="s">
        <v>8</v>
      </c>
      <c r="G12" s="10"/>
      <c r="H12" s="9" t="s">
        <v>7</v>
      </c>
      <c r="I12" s="9" t="s">
        <v>6</v>
      </c>
      <c r="J12" s="9">
        <v>5.5</v>
      </c>
      <c r="K12" s="8">
        <v>0.020303587962962964</v>
      </c>
    </row>
    <row r="13" spans="1:11" ht="12.75">
      <c r="A13" s="15">
        <v>9</v>
      </c>
      <c r="B13" s="14">
        <v>29</v>
      </c>
      <c r="C13" s="13" t="s">
        <v>33</v>
      </c>
      <c r="D13" s="12" t="s">
        <v>32</v>
      </c>
      <c r="E13" s="11">
        <v>24029</v>
      </c>
      <c r="F13" s="10" t="s">
        <v>8</v>
      </c>
      <c r="G13" s="10" t="s">
        <v>2</v>
      </c>
      <c r="H13" s="9" t="s">
        <v>7</v>
      </c>
      <c r="I13" s="9" t="s">
        <v>6</v>
      </c>
      <c r="J13" s="9">
        <v>5.5</v>
      </c>
      <c r="K13" s="8">
        <v>0.021337268518518516</v>
      </c>
    </row>
  </sheetData>
  <sheetProtection/>
  <autoFilter ref="A4:K13">
    <sortState ref="A5:K13">
      <sortCondition sortBy="value" ref="K5:K13"/>
    </sortState>
  </autoFilter>
  <conditionalFormatting sqref="K1:K3 K5:K65536">
    <cfRule type="cellIs" priority="2" dxfId="6" operator="greaterThan" stopIfTrue="1">
      <formula>0</formula>
    </cfRule>
  </conditionalFormatting>
  <conditionalFormatting sqref="H1:H65536">
    <cfRule type="cellIs" priority="1" dxfId="7" operator="equal" stopIfTrue="1">
      <formula>"m"</formula>
    </cfRule>
  </conditionalFormatting>
  <printOptions horizontalCentered="1"/>
  <pageMargins left="0.7480314960629921" right="0.7480314960629921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0"/>
  <sheetViews>
    <sheetView zoomScalePageLayoutView="0" workbookViewId="0" topLeftCell="A1">
      <pane ySplit="4" topLeftCell="A5" activePane="bottomLeft" state="frozen"/>
      <selection pane="topLeft" activeCell="N5" sqref="N5"/>
      <selection pane="bottomLeft" activeCell="B14" sqref="B14"/>
    </sheetView>
  </sheetViews>
  <sheetFormatPr defaultColWidth="9.140625" defaultRowHeight="15"/>
  <cols>
    <col min="1" max="1" width="4.7109375" style="7" customWidth="1"/>
    <col min="2" max="2" width="7.140625" style="6" customWidth="1"/>
    <col min="3" max="3" width="15.57421875" style="1" customWidth="1"/>
    <col min="4" max="4" width="16.7109375" style="1" bestFit="1" customWidth="1"/>
    <col min="5" max="5" width="11.8515625" style="5" customWidth="1"/>
    <col min="6" max="6" width="13.8515625" style="4" customWidth="1"/>
    <col min="7" max="7" width="18.57421875" style="4" bestFit="1" customWidth="1"/>
    <col min="8" max="8" width="4.8515625" style="3" bestFit="1" customWidth="1"/>
    <col min="9" max="9" width="12.28125" style="3" customWidth="1"/>
    <col min="10" max="10" width="7.421875" style="3" bestFit="1" customWidth="1"/>
    <col min="11" max="11" width="10.140625" style="2" customWidth="1"/>
    <col min="12" max="16384" width="9.140625" style="1" customWidth="1"/>
  </cols>
  <sheetData>
    <row r="1" spans="2:4" ht="18" customHeight="1">
      <c r="B1" s="29" t="s">
        <v>82</v>
      </c>
      <c r="D1" s="28"/>
    </row>
    <row r="2" ht="12.75">
      <c r="K2" s="27" t="s">
        <v>81</v>
      </c>
    </row>
    <row r="3" spans="2:11" ht="7.5" customHeight="1">
      <c r="B3" s="26"/>
      <c r="C3" s="25"/>
      <c r="D3" s="25"/>
      <c r="E3" s="24"/>
      <c r="F3" s="23"/>
      <c r="G3" s="23"/>
      <c r="H3" s="22"/>
      <c r="I3" s="22"/>
      <c r="J3" s="22"/>
      <c r="K3" s="21"/>
    </row>
    <row r="4" spans="1:11" s="3" customFormat="1" ht="12.75">
      <c r="A4" s="16" t="s">
        <v>80</v>
      </c>
      <c r="B4" s="20" t="s">
        <v>79</v>
      </c>
      <c r="C4" s="19" t="s">
        <v>78</v>
      </c>
      <c r="D4" s="18" t="s">
        <v>77</v>
      </c>
      <c r="E4" s="17" t="s">
        <v>76</v>
      </c>
      <c r="F4" s="16" t="s">
        <v>75</v>
      </c>
      <c r="G4" s="16" t="s">
        <v>74</v>
      </c>
      <c r="H4" s="16" t="s">
        <v>73</v>
      </c>
      <c r="I4" s="16" t="s">
        <v>72</v>
      </c>
      <c r="J4" s="16" t="s">
        <v>71</v>
      </c>
      <c r="K4" s="16" t="s">
        <v>70</v>
      </c>
    </row>
    <row r="5" spans="1:11" ht="12.75">
      <c r="A5" s="15">
        <v>1</v>
      </c>
      <c r="B5" s="14">
        <v>1</v>
      </c>
      <c r="C5" s="13" t="s">
        <v>67</v>
      </c>
      <c r="D5" s="12" t="s">
        <v>66</v>
      </c>
      <c r="E5" s="11">
        <v>36558</v>
      </c>
      <c r="F5" s="10" t="s">
        <v>27</v>
      </c>
      <c r="G5" s="10">
        <v>0</v>
      </c>
      <c r="H5" s="9" t="s">
        <v>7</v>
      </c>
      <c r="I5" s="9" t="s">
        <v>52</v>
      </c>
      <c r="J5" s="9">
        <v>3.3</v>
      </c>
      <c r="K5" s="8">
        <v>0.008800115740740742</v>
      </c>
    </row>
    <row r="6" spans="1:11" ht="12.75">
      <c r="A6" s="15">
        <v>2</v>
      </c>
      <c r="B6" s="14">
        <v>50</v>
      </c>
      <c r="C6" s="13" t="s">
        <v>65</v>
      </c>
      <c r="D6" s="12" t="s">
        <v>64</v>
      </c>
      <c r="E6" s="11">
        <v>36173</v>
      </c>
      <c r="F6" s="10" t="s">
        <v>27</v>
      </c>
      <c r="G6" s="10">
        <v>0</v>
      </c>
      <c r="H6" s="9" t="s">
        <v>1</v>
      </c>
      <c r="I6" s="9" t="s">
        <v>49</v>
      </c>
      <c r="J6" s="9">
        <v>3.3</v>
      </c>
      <c r="K6" s="8">
        <v>0.010128472222222223</v>
      </c>
    </row>
    <row r="7" spans="1:11" ht="12.75">
      <c r="A7" s="15">
        <v>3</v>
      </c>
      <c r="B7" s="14">
        <v>27</v>
      </c>
      <c r="C7" s="13" t="s">
        <v>63</v>
      </c>
      <c r="D7" s="12" t="s">
        <v>62</v>
      </c>
      <c r="E7" s="11">
        <v>37249</v>
      </c>
      <c r="F7" s="10" t="s">
        <v>8</v>
      </c>
      <c r="G7" s="10" t="s">
        <v>57</v>
      </c>
      <c r="H7" s="9" t="s">
        <v>7</v>
      </c>
      <c r="I7" s="9" t="s">
        <v>52</v>
      </c>
      <c r="J7" s="9">
        <v>3.3</v>
      </c>
      <c r="K7" s="8">
        <v>0.014758333333333332</v>
      </c>
    </row>
    <row r="8" spans="1:11" ht="12.75">
      <c r="A8" s="15">
        <v>4</v>
      </c>
      <c r="B8" s="14">
        <v>33</v>
      </c>
      <c r="C8" s="13" t="s">
        <v>61</v>
      </c>
      <c r="D8" s="12" t="s">
        <v>60</v>
      </c>
      <c r="E8" s="11">
        <v>36827</v>
      </c>
      <c r="F8" s="10" t="s">
        <v>8</v>
      </c>
      <c r="G8" s="10" t="s">
        <v>57</v>
      </c>
      <c r="H8" s="9" t="s">
        <v>1</v>
      </c>
      <c r="I8" s="9" t="s">
        <v>49</v>
      </c>
      <c r="J8" s="9">
        <v>3.3</v>
      </c>
      <c r="K8" s="8">
        <v>0.014785416666666667</v>
      </c>
    </row>
    <row r="9" spans="1:11" ht="12.75">
      <c r="A9" s="15">
        <v>5</v>
      </c>
      <c r="B9" s="14">
        <v>22</v>
      </c>
      <c r="C9" s="13" t="s">
        <v>59</v>
      </c>
      <c r="D9" s="12" t="s">
        <v>58</v>
      </c>
      <c r="E9" s="11">
        <v>37082</v>
      </c>
      <c r="F9" s="10" t="s">
        <v>8</v>
      </c>
      <c r="G9" s="10" t="s">
        <v>57</v>
      </c>
      <c r="H9" s="9" t="s">
        <v>1</v>
      </c>
      <c r="I9" s="9" t="s">
        <v>49</v>
      </c>
      <c r="J9" s="9">
        <v>3.3</v>
      </c>
      <c r="K9" s="8">
        <v>0.014794212962962966</v>
      </c>
    </row>
    <row r="10" spans="1:11" s="3" customFormat="1" ht="12.75">
      <c r="A10" s="15">
        <v>6</v>
      </c>
      <c r="B10" s="14">
        <v>35</v>
      </c>
      <c r="C10" s="13" t="s">
        <v>69</v>
      </c>
      <c r="D10" s="12" t="s">
        <v>68</v>
      </c>
      <c r="E10" s="11">
        <v>38697</v>
      </c>
      <c r="F10" s="10" t="s">
        <v>8</v>
      </c>
      <c r="G10" s="10" t="s">
        <v>57</v>
      </c>
      <c r="H10" s="9" t="s">
        <v>7</v>
      </c>
      <c r="I10" s="9" t="s">
        <v>52</v>
      </c>
      <c r="J10" s="9">
        <v>1.1</v>
      </c>
      <c r="K10" s="8">
        <v>0.00600613425925926</v>
      </c>
    </row>
  </sheetData>
  <sheetProtection/>
  <autoFilter ref="A4:K9">
    <sortState ref="A5:K10">
      <sortCondition sortBy="value" ref="K5:K10"/>
    </sortState>
  </autoFilter>
  <conditionalFormatting sqref="K1:K3 K5:K65536">
    <cfRule type="cellIs" priority="2" dxfId="6" operator="greaterThan" stopIfTrue="1">
      <formula>0</formula>
    </cfRule>
  </conditionalFormatting>
  <conditionalFormatting sqref="H1:H65536">
    <cfRule type="cellIs" priority="1" dxfId="7" operator="equal" stopIfTrue="1">
      <formula>"m"</formula>
    </cfRule>
  </conditionalFormatting>
  <printOptions horizontalCentered="1"/>
  <pageMargins left="0.7480314960629921" right="0.7480314960629921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Arūnas</dc:creator>
  <cp:keywords/>
  <dc:description/>
  <cp:lastModifiedBy>Arūnas</cp:lastModifiedBy>
  <dcterms:created xsi:type="dcterms:W3CDTF">2013-04-27T17:33:20Z</dcterms:created>
  <dcterms:modified xsi:type="dcterms:W3CDTF">2013-04-27T17:41:50Z</dcterms:modified>
  <cp:category/>
  <cp:version/>
  <cp:contentType/>
  <cp:contentStatus/>
</cp:coreProperties>
</file>