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49816AA2-9B01-4BBB-927D-F56D512E8454}" xr6:coauthVersionLast="41" xr6:coauthVersionMax="41" xr10:uidLastSave="{00000000-0000-0000-0000-000000000000}"/>
  <bookViews>
    <workbookView xWindow="-108" yWindow="-108" windowWidth="23256" windowHeight="12576" xr2:uid="{D8980D88-0693-41C5-9417-02E15F893292}"/>
  </bookViews>
  <sheets>
    <sheet name="10 km" sheetId="1" r:id="rId1"/>
    <sheet name="5 km" sheetId="2" r:id="rId2"/>
    <sheet name="2 km" sheetId="3" r:id="rId3"/>
    <sheet name="Rezultatai" sheetId="4" r:id="rId4"/>
    <sheet name="Seimos" sheetId="5" r:id="rId5"/>
  </sheets>
  <definedNames>
    <definedName name="_xlnm._FilterDatabase" localSheetId="0" hidden="1">'10 km'!$A$4:$M$4</definedName>
    <definedName name="_xlnm._FilterDatabase" localSheetId="2" hidden="1">'2 km'!$A$4:$M$4</definedName>
    <definedName name="_xlnm._FilterDatabase" localSheetId="1" hidden="1">'5 km'!$A$4:$M$4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<sst xmlns="http://schemas.openxmlformats.org/spreadsheetml/2006/main" count="2863" uniqueCount="1171">
  <si>
    <t>Lietuvos Nepriklausomybės atkūrimo dienos bėgimas</t>
  </si>
  <si>
    <t>Trasa 10.0 km</t>
  </si>
  <si>
    <t>LTU, Prienai, 2019-03-11</t>
  </si>
  <si>
    <t>Vieta</t>
  </si>
  <si>
    <t>Grupė</t>
  </si>
  <si>
    <t>Pavardė, Vardas</t>
  </si>
  <si>
    <t>Šalis</t>
  </si>
  <si>
    <t>Klubas, Miestas</t>
  </si>
  <si>
    <t>LBMA</t>
  </si>
  <si>
    <t>Laikas</t>
  </si>
  <si>
    <t>min/km</t>
  </si>
  <si>
    <t>Amžius</t>
  </si>
  <si>
    <t>Taškai</t>
  </si>
  <si>
    <t>Šeimos narių sk.</t>
  </si>
  <si>
    <t>Viso taškų</t>
  </si>
  <si>
    <t>VE</t>
  </si>
  <si>
    <t>Sadeckas Darius</t>
  </si>
  <si>
    <t> LTU</t>
  </si>
  <si>
    <t>F.O.C.U.S. running, Vilnius</t>
  </si>
  <si>
    <t>F.O.C.U.S running</t>
  </si>
  <si>
    <t>32:44.0</t>
  </si>
  <si>
    <t>Gvildys Jonas Vytautas</t>
  </si>
  <si>
    <t>KASP 2R, Kaunas</t>
  </si>
  <si>
    <t>33:26.0</t>
  </si>
  <si>
    <t>Martinkus Mantas</t>
  </si>
  <si>
    <t>F.O.C.U.S. Running, Vilnius</t>
  </si>
  <si>
    <t>34:07.0</t>
  </si>
  <si>
    <t>Tarasevičius Lukas</t>
  </si>
  <si>
    <t>Dzūkija, Alytus</t>
  </si>
  <si>
    <t>Dzūkija</t>
  </si>
  <si>
    <t>34:08.0</t>
  </si>
  <si>
    <t>Dolgovas Andrejus</t>
  </si>
  <si>
    <t>F.O.C.U.S. running, Kaunas</t>
  </si>
  <si>
    <t>34:23.0</t>
  </si>
  <si>
    <t>Galdikas Edgaras</t>
  </si>
  <si>
    <t>34:30.0</t>
  </si>
  <si>
    <t>Beliūnas Vytautas</t>
  </si>
  <si>
    <t>F.O.C.U.S running, Vilnius</t>
  </si>
  <si>
    <t>34:57.0</t>
  </si>
  <si>
    <t>Stulgys Donatas</t>
  </si>
  <si>
    <t>KASP 1R</t>
  </si>
  <si>
    <t>35:29.0</t>
  </si>
  <si>
    <t>Juška Giedrius</t>
  </si>
  <si>
    <t>35:53.0</t>
  </si>
  <si>
    <t>Bizimavičius Tomas</t>
  </si>
  <si>
    <t>Kauno maratono klubas, Kaunas</t>
  </si>
  <si>
    <t>Kauno maratono klubas</t>
  </si>
  <si>
    <t>35:57.0</t>
  </si>
  <si>
    <t>Mikalainis Linas</t>
  </si>
  <si>
    <t>36:00.0</t>
  </si>
  <si>
    <t>Balsys Domantas</t>
  </si>
  <si>
    <t>Kauno BMK, Kaunas</t>
  </si>
  <si>
    <t>Kauno BMK</t>
  </si>
  <si>
    <t>36:13.0</t>
  </si>
  <si>
    <t>Lučinskas Audrius</t>
  </si>
  <si>
    <t>36:17.0</t>
  </si>
  <si>
    <t>Križinauskas Justinas</t>
  </si>
  <si>
    <t>Lukas, Šiaulių rajonas</t>
  </si>
  <si>
    <t>Lukas</t>
  </si>
  <si>
    <t>36:45.0</t>
  </si>
  <si>
    <t>Košiuba Donatas</t>
  </si>
  <si>
    <t>RunFace Vasti, Kaunas</t>
  </si>
  <si>
    <t>36:49.0</t>
  </si>
  <si>
    <t>Budavičius Lukas</t>
  </si>
  <si>
    <t>36:53.0</t>
  </si>
  <si>
    <t>VVET</t>
  </si>
  <si>
    <t>Kaupinis Algirdas</t>
  </si>
  <si>
    <t>NEKO Runners, Vilnius</t>
  </si>
  <si>
    <t>36:58.0</t>
  </si>
  <si>
    <t>Demenkov Edvin</t>
  </si>
  <si>
    <t>Lukas, Panevėžys</t>
  </si>
  <si>
    <t>37:13.0</t>
  </si>
  <si>
    <t>Medišauskas Justas</t>
  </si>
  <si>
    <t>37:17.0</t>
  </si>
  <si>
    <t>Alekna Žydrūnas</t>
  </si>
  <si>
    <t>Karinės oro pajėgos/Kauno BMK, Kaunas</t>
  </si>
  <si>
    <t>37:21.0</t>
  </si>
  <si>
    <t>ME</t>
  </si>
  <si>
    <t>Kančytė Loreta</t>
  </si>
  <si>
    <t>37:32.0</t>
  </si>
  <si>
    <t>Kamarūnas Vytautas</t>
  </si>
  <si>
    <t>LK FIZINIO RENGIMO CENTRAS / OK ŠILAS, Kaunas</t>
  </si>
  <si>
    <t>37:47.0</t>
  </si>
  <si>
    <t>Paukštelis Viktoras</t>
  </si>
  <si>
    <t>38:03.0</t>
  </si>
  <si>
    <t>Junda Edvardas</t>
  </si>
  <si>
    <t>Sky10, Vilnius</t>
  </si>
  <si>
    <t>38:06.0</t>
  </si>
  <si>
    <t>Cibulis Martynas</t>
  </si>
  <si>
    <t>Million steps, Vilnius</t>
  </si>
  <si>
    <t>38:07.0</t>
  </si>
  <si>
    <t>Zalumskis Remigijus</t>
  </si>
  <si>
    <t>38:13.0</t>
  </si>
  <si>
    <t>Kanišauskas Ričardas</t>
  </si>
  <si>
    <t>Lukas, Šiauliai</t>
  </si>
  <si>
    <t>38:16.0</t>
  </si>
  <si>
    <t>Jusaitis Gražvydas</t>
  </si>
  <si>
    <t>BK Dzūkija, Alytus</t>
  </si>
  <si>
    <t>38:20.0</t>
  </si>
  <si>
    <t>Vaitkevičius Andrius</t>
  </si>
  <si>
    <t>38:52.0</t>
  </si>
  <si>
    <t>Baranauskas Tadas</t>
  </si>
  <si>
    <t>Lukas, Panevezys</t>
  </si>
  <si>
    <t>38:56.0</t>
  </si>
  <si>
    <t>Kaušakys Dovydas</t>
  </si>
  <si>
    <t>Arboro</t>
  </si>
  <si>
    <t>39:10.0</t>
  </si>
  <si>
    <t>Barauskas Rokas</t>
  </si>
  <si>
    <t>Vaišvila Arūnas</t>
  </si>
  <si>
    <t>39:19.0</t>
  </si>
  <si>
    <t>Petronis Robertas</t>
  </si>
  <si>
    <t>Vejas, Prienai</t>
  </si>
  <si>
    <t>39:32.0</t>
  </si>
  <si>
    <t>Gudaitis Valdas</t>
  </si>
  <si>
    <t>Panevėžys, Marijampolė</t>
  </si>
  <si>
    <t>39:40.0</t>
  </si>
  <si>
    <t>Jemeljenenko Andrejus</t>
  </si>
  <si>
    <t>Kaunas, Vilnius</t>
  </si>
  <si>
    <t>39:42.0</t>
  </si>
  <si>
    <t>Karpovič Bogdan</t>
  </si>
  <si>
    <t>39:50.0</t>
  </si>
  <si>
    <t>Vainauskas Arvydas</t>
  </si>
  <si>
    <t>Ex ejiku klubas, Birstonas</t>
  </si>
  <si>
    <t>39:52.0</t>
  </si>
  <si>
    <t>Banevičius Arūnas</t>
  </si>
  <si>
    <t>Alytus</t>
  </si>
  <si>
    <t>39:56.0</t>
  </si>
  <si>
    <t>Slavickas Andrius</t>
  </si>
  <si>
    <t>39:58.0</t>
  </si>
  <si>
    <t>Svetikas Gintaras</t>
  </si>
  <si>
    <t>Kaunas</t>
  </si>
  <si>
    <t>40:10.0</t>
  </si>
  <si>
    <t>Balevičius Ramojus</t>
  </si>
  <si>
    <t>BMK Inžinerija, Vilnius</t>
  </si>
  <si>
    <t>Inžinerija</t>
  </si>
  <si>
    <t>40:13.0</t>
  </si>
  <si>
    <t>Bondorovas Igoris</t>
  </si>
  <si>
    <t>Na,pagauk, Vilnius</t>
  </si>
  <si>
    <t>Na,pagauk!</t>
  </si>
  <si>
    <t>40:20.0</t>
  </si>
  <si>
    <t>Šiugžda Šarūnas</t>
  </si>
  <si>
    <t>F.O.C.U.S. Running, Kaunas</t>
  </si>
  <si>
    <t>40:23.0</t>
  </si>
  <si>
    <t>Drūlia Mantas</t>
  </si>
  <si>
    <t>40:30.0</t>
  </si>
  <si>
    <t>Poškutė Jovita</t>
  </si>
  <si>
    <t>Švenčionių "Aitvaras", Vilnius</t>
  </si>
  <si>
    <t>40:36.0</t>
  </si>
  <si>
    <t>Gražinskis Airidas</t>
  </si>
  <si>
    <t>Lietuvos kariuomenė/ TRItonas, Marijampolė</t>
  </si>
  <si>
    <t>40:40.0</t>
  </si>
  <si>
    <t>Gečas Arūnas</t>
  </si>
  <si>
    <t>Pagegiai, Pagegiai</t>
  </si>
  <si>
    <t>40:56.0</t>
  </si>
  <si>
    <t>Ražaitytė Gabija</t>
  </si>
  <si>
    <t>IGTISA, Kaunas</t>
  </si>
  <si>
    <t>40:57.0</t>
  </si>
  <si>
    <t>Radzivonas Benas</t>
  </si>
  <si>
    <t>Šilas OK, Prienai</t>
  </si>
  <si>
    <t>41:16.0</t>
  </si>
  <si>
    <t>Mockus Giedrius</t>
  </si>
  <si>
    <t>Climbing Club Kaunas, Kaunas</t>
  </si>
  <si>
    <t>41:20.0</t>
  </si>
  <si>
    <t>Bogužinskas Tomas</t>
  </si>
  <si>
    <t>41:32.0</t>
  </si>
  <si>
    <t>Valatka Andrius</t>
  </si>
  <si>
    <t>OK Šilas, Prienai</t>
  </si>
  <si>
    <t>41:38.0</t>
  </si>
  <si>
    <t>Stravinskas Dainius</t>
  </si>
  <si>
    <t>41:44.0</t>
  </si>
  <si>
    <t>Makušinas Vadimas</t>
  </si>
  <si>
    <t>Vėtra, Panevėžys</t>
  </si>
  <si>
    <t>Vėtra</t>
  </si>
  <si>
    <t>41:47.0</t>
  </si>
  <si>
    <t>Grigaliūnas Vilius</t>
  </si>
  <si>
    <t>Vėtra, Šiauliai</t>
  </si>
  <si>
    <t>42:22.0</t>
  </si>
  <si>
    <t>Sriubiškis Romualdas</t>
  </si>
  <si>
    <t>BK "Nemuno Kilpa", Prienai</t>
  </si>
  <si>
    <t>42:31.0</t>
  </si>
  <si>
    <t>Dambrauskas Simas</t>
  </si>
  <si>
    <t>Kaunas, Lentvaris</t>
  </si>
  <si>
    <t>42:36.0</t>
  </si>
  <si>
    <t>Skripkauskas Vaidas</t>
  </si>
  <si>
    <t>Runface vasti</t>
  </si>
  <si>
    <t>42:50.0</t>
  </si>
  <si>
    <t>Dvoriakovas Sergėjus</t>
  </si>
  <si>
    <t>42:53.0</t>
  </si>
  <si>
    <t>Gradeckas Mantas</t>
  </si>
  <si>
    <t>42:57.0</t>
  </si>
  <si>
    <t>Šmaižys Valdas</t>
  </si>
  <si>
    <t>Inžinerija, Vilnius</t>
  </si>
  <si>
    <t>43:10.0</t>
  </si>
  <si>
    <t>Pauliukevičius Povilas</t>
  </si>
  <si>
    <t>43:11.0</t>
  </si>
  <si>
    <t>Paukštelis Vytautas</t>
  </si>
  <si>
    <t>43:12.0</t>
  </si>
  <si>
    <t>Bajarūnas Darius</t>
  </si>
  <si>
    <t>O vargeli..., Vilnius</t>
  </si>
  <si>
    <t>43:22.0</t>
  </si>
  <si>
    <t>Kučinskas Arūnas</t>
  </si>
  <si>
    <t>F.O.C.U.S. running, Prienai</t>
  </si>
  <si>
    <t>43:37.0</t>
  </si>
  <si>
    <t>Balčiūnas Algirdas</t>
  </si>
  <si>
    <t>Lukas, Biržai</t>
  </si>
  <si>
    <t>43:45.0</t>
  </si>
  <si>
    <t>Šerkšnys Zenonas</t>
  </si>
  <si>
    <t>Lukas, Šiaulių r.</t>
  </si>
  <si>
    <t>Juška Jonas</t>
  </si>
  <si>
    <t>Kauno BMK, Prienai</t>
  </si>
  <si>
    <t>43:51.0</t>
  </si>
  <si>
    <t>Valaitė Indrė</t>
  </si>
  <si>
    <t>OK Ąžuolas</t>
  </si>
  <si>
    <t>44:02.0</t>
  </si>
  <si>
    <t>Burokas Ernestas</t>
  </si>
  <si>
    <t>Užuguostis, Prienų raj.</t>
  </si>
  <si>
    <t>44:16.0</t>
  </si>
  <si>
    <t>Dobrovolskas Vidmantas</t>
  </si>
  <si>
    <t>45:00.0</t>
  </si>
  <si>
    <t>Meiliūnas Paulius</t>
  </si>
  <si>
    <t>45:04.0</t>
  </si>
  <si>
    <t>Zenkevičius Alvydas</t>
  </si>
  <si>
    <t>Marijampolė</t>
  </si>
  <si>
    <t>45:07.0</t>
  </si>
  <si>
    <t>V60</t>
  </si>
  <si>
    <t>Kavaliauskas Petras</t>
  </si>
  <si>
    <t>BK Dzūkija, Druskininkai</t>
  </si>
  <si>
    <t>45:08.0</t>
  </si>
  <si>
    <t>Arlauskas Jonas</t>
  </si>
  <si>
    <t>Lietuvos policija, Alytus</t>
  </si>
  <si>
    <t>45:10.0</t>
  </si>
  <si>
    <t>Grigėnas Kęstutis</t>
  </si>
  <si>
    <t>Kauno maratono klubas/Artilerijos batalionas, Kaunas/Biržai</t>
  </si>
  <si>
    <t>45:12.0</t>
  </si>
  <si>
    <t>Česnulis Robertas</t>
  </si>
  <si>
    <t>Druskininkai, Druskininkai</t>
  </si>
  <si>
    <t>45:15.0</t>
  </si>
  <si>
    <t>Kaminskas Vilius</t>
  </si>
  <si>
    <t>45:24.0</t>
  </si>
  <si>
    <t>Chadyšas Viktoras</t>
  </si>
  <si>
    <t>45:26.0</t>
  </si>
  <si>
    <t>MVET</t>
  </si>
  <si>
    <t>Lukošienė Dalia</t>
  </si>
  <si>
    <t>45:53.0</t>
  </si>
  <si>
    <t>Kirwan Juozas</t>
  </si>
  <si>
    <t>Londonas, Prienai</t>
  </si>
  <si>
    <t>46:07.0</t>
  </si>
  <si>
    <t>Bogužinskienė Audra</t>
  </si>
  <si>
    <t>46:08.0</t>
  </si>
  <si>
    <t>Kontrimas Arūnas</t>
  </si>
  <si>
    <t>46:09.0</t>
  </si>
  <si>
    <t>Striūka Algirdas</t>
  </si>
  <si>
    <t>INŽINERIJA, Vilnius</t>
  </si>
  <si>
    <t>46:22.0</t>
  </si>
  <si>
    <t>Lukaševičius Antanas</t>
  </si>
  <si>
    <t>Kauno BMK, Netoniai, Kauno raj</t>
  </si>
  <si>
    <t>46:26.0</t>
  </si>
  <si>
    <t>Maziliauskas Vytautas</t>
  </si>
  <si>
    <t>46:29.0</t>
  </si>
  <si>
    <t>Gražinskis Domantas</t>
  </si>
  <si>
    <t>46:35.0</t>
  </si>
  <si>
    <t>Aukštikalnis Gytis</t>
  </si>
  <si>
    <t>Vėtra, Pasvalys-Biržai</t>
  </si>
  <si>
    <t>46:42.0</t>
  </si>
  <si>
    <t>Zambacevičius Raimundas</t>
  </si>
  <si>
    <t>46:45.0</t>
  </si>
  <si>
    <t>Suchockas Edgaras</t>
  </si>
  <si>
    <t>46:46.0</t>
  </si>
  <si>
    <t>Sinižbajev Pavel</t>
  </si>
  <si>
    <t>Run FaceVasti, KAUNAS</t>
  </si>
  <si>
    <t>46:47.0</t>
  </si>
  <si>
    <t>Ruzveltas Virginijus</t>
  </si>
  <si>
    <t>Marijampolės pataisos namai, Kazlų Rūda</t>
  </si>
  <si>
    <t>47:07.0</t>
  </si>
  <si>
    <t>Liuiza Aurimas</t>
  </si>
  <si>
    <t>Vėjas, Prienai</t>
  </si>
  <si>
    <t>47:10.0</t>
  </si>
  <si>
    <t>Šabasevičius Virmantas</t>
  </si>
  <si>
    <t>Birštonas, Prienai</t>
  </si>
  <si>
    <t>47:15.0</t>
  </si>
  <si>
    <t>Packevičius Darius</t>
  </si>
  <si>
    <t>Pasvalys</t>
  </si>
  <si>
    <t>47:20.0</t>
  </si>
  <si>
    <t>Višinskienė Virginija</t>
  </si>
  <si>
    <t>47:26.0</t>
  </si>
  <si>
    <t>Alaburda Povilas</t>
  </si>
  <si>
    <t>47:47.0</t>
  </si>
  <si>
    <t>Bagdanavičius Audrius</t>
  </si>
  <si>
    <t>47:50.0</t>
  </si>
  <si>
    <t>Klebauskas Arūnas</t>
  </si>
  <si>
    <t>47:56.0</t>
  </si>
  <si>
    <t>Dolgovienė Vida</t>
  </si>
  <si>
    <t>dolgovas.com, Vilnius</t>
  </si>
  <si>
    <t>47:59.0</t>
  </si>
  <si>
    <t>Leveika Marius</t>
  </si>
  <si>
    <t>48:08.0</t>
  </si>
  <si>
    <t>Kairaitis Linas</t>
  </si>
  <si>
    <t>Kaunas, Marijampolė</t>
  </si>
  <si>
    <t>48:19.0</t>
  </si>
  <si>
    <t>Džiaugys Algirdas</t>
  </si>
  <si>
    <t>Kauno maratono klubas / KASP 2R, Kaunas</t>
  </si>
  <si>
    <t>48:31.0</t>
  </si>
  <si>
    <t>Marozas Julius</t>
  </si>
  <si>
    <t>48:41.0</t>
  </si>
  <si>
    <t>Petkevičius Gintautas</t>
  </si>
  <si>
    <t>Bėgimo klubas, Kaunas</t>
  </si>
  <si>
    <t>Bėgimo klubas</t>
  </si>
  <si>
    <t>48:44.0</t>
  </si>
  <si>
    <t>Talalaitė Milda</t>
  </si>
  <si>
    <t>Kaunas, Veiverių Tomo Žilinsko gimnazija</t>
  </si>
  <si>
    <t>48:56.0</t>
  </si>
  <si>
    <t>Juodis Kornelijus</t>
  </si>
  <si>
    <t>Kaunas, Šiaulių rajonas</t>
  </si>
  <si>
    <t>48:58.0</t>
  </si>
  <si>
    <t>Januskauskas Aloyzas</t>
  </si>
  <si>
    <t>49:13.0</t>
  </si>
  <si>
    <t>Ulinskas Kęstutis</t>
  </si>
  <si>
    <t>Lapienė Kęstutis</t>
  </si>
  <si>
    <t>Artilerijos batalionas, Jonava</t>
  </si>
  <si>
    <t>49:21.0</t>
  </si>
  <si>
    <t>Zniščinskij Eduard</t>
  </si>
  <si>
    <t>49:23.0</t>
  </si>
  <si>
    <t>Balčiauskas Zenonas</t>
  </si>
  <si>
    <t>Vėtra, Pasvalys</t>
  </si>
  <si>
    <t>49:32.0</t>
  </si>
  <si>
    <t>Daukša Valdas</t>
  </si>
  <si>
    <t>49:40.0</t>
  </si>
  <si>
    <t>Širka Rimas</t>
  </si>
  <si>
    <t>50:03.0</t>
  </si>
  <si>
    <t>Višinskienė Jolita</t>
  </si>
  <si>
    <t>50:12.0</t>
  </si>
  <si>
    <t>Benvenuti Paolo</t>
  </si>
  <si>
    <t> ITA</t>
  </si>
  <si>
    <t>golubiozik, ravenna</t>
  </si>
  <si>
    <t>50:14.0</t>
  </si>
  <si>
    <t>Kasperiunas Dalius</t>
  </si>
  <si>
    <t>50:18.0</t>
  </si>
  <si>
    <t>Višinskas Saulius</t>
  </si>
  <si>
    <t>Kauno BMK, Kaun as</t>
  </si>
  <si>
    <t>50:32.0</t>
  </si>
  <si>
    <t>Rimkus Zigmantas</t>
  </si>
  <si>
    <t>50:39.0</t>
  </si>
  <si>
    <t>Valunta Drąsius</t>
  </si>
  <si>
    <t>Vėtra, PASVALYS</t>
  </si>
  <si>
    <t>Dulevičius Gintautas</t>
  </si>
  <si>
    <t>50:47.0</t>
  </si>
  <si>
    <t>Tatarėlytė Ieva</t>
  </si>
  <si>
    <t>Bėgimo klubas, Panevėžys</t>
  </si>
  <si>
    <t>50:50.0</t>
  </si>
  <si>
    <t>Zalanskas Julius</t>
  </si>
  <si>
    <t>51:16.0</t>
  </si>
  <si>
    <t>Alekna Dangiras</t>
  </si>
  <si>
    <t>Kauno plaukimo mokykla, Kaunas</t>
  </si>
  <si>
    <t>51:35.0</t>
  </si>
  <si>
    <t>Abromaitis Kęstutis</t>
  </si>
  <si>
    <t>ind.</t>
  </si>
  <si>
    <t>51:37.0</t>
  </si>
  <si>
    <t>Eikevičius Egidijus</t>
  </si>
  <si>
    <t>Jurbarkas</t>
  </si>
  <si>
    <t>51:46.0</t>
  </si>
  <si>
    <t>Gribauskas Artūras</t>
  </si>
  <si>
    <t>51:51.0</t>
  </si>
  <si>
    <t>Ruzveltienė Rasa</t>
  </si>
  <si>
    <t>Lietuvos kariuomenės Karinės oro pajėgos, Kazlų Rūda</t>
  </si>
  <si>
    <t>51:54.0</t>
  </si>
  <si>
    <t>Striūkienė Birutė</t>
  </si>
  <si>
    <t>52:12.0</t>
  </si>
  <si>
    <t>Globys Saulius</t>
  </si>
  <si>
    <t>Marijampolės pataisos namai, Marijampolė</t>
  </si>
  <si>
    <t>52:22.0</t>
  </si>
  <si>
    <t>Dobrovolskienė Ida</t>
  </si>
  <si>
    <t>52:37.0</t>
  </si>
  <si>
    <t>Valantiejienė Aistė</t>
  </si>
  <si>
    <t>Kaunas, Prienai</t>
  </si>
  <si>
    <t>52:52.0</t>
  </si>
  <si>
    <t>Petkevičius Ernestas</t>
  </si>
  <si>
    <t>Vilnius</t>
  </si>
  <si>
    <t>52:55.0</t>
  </si>
  <si>
    <t>Kirkutis Laimonas</t>
  </si>
  <si>
    <t>52:58.0</t>
  </si>
  <si>
    <t>Rasimas Gintaras</t>
  </si>
  <si>
    <t>53:00.0</t>
  </si>
  <si>
    <t>Jankauskas Arūnas</t>
  </si>
  <si>
    <t>53:07.0</t>
  </si>
  <si>
    <t>Rauličikienė Ingrida</t>
  </si>
  <si>
    <t>BK Dzūkia, Alytus</t>
  </si>
  <si>
    <t>53:09.0</t>
  </si>
  <si>
    <t>Petruškevičius Kazimieras</t>
  </si>
  <si>
    <t>53:14.0</t>
  </si>
  <si>
    <t>Vasilevičius Juozas</t>
  </si>
  <si>
    <t>OK Klajūnas, Vilnius</t>
  </si>
  <si>
    <t>53:15.0</t>
  </si>
  <si>
    <t>Kondratas Ronaldas</t>
  </si>
  <si>
    <t>53:25.0</t>
  </si>
  <si>
    <t>Venckūnas Žydrūnas</t>
  </si>
  <si>
    <t>53:35.0</t>
  </si>
  <si>
    <t>Packevičienė Jurgita</t>
  </si>
  <si>
    <t>BK Vėtra, Pasvalys</t>
  </si>
  <si>
    <t>53:40.0</t>
  </si>
  <si>
    <t>Borusienė Audronė</t>
  </si>
  <si>
    <t>53:42.0</t>
  </si>
  <si>
    <t>Sinkevičienė Laima</t>
  </si>
  <si>
    <t>RŪDIŠKIŲ SPORTO KLUBAS, Rūdiškės</t>
  </si>
  <si>
    <t>53:51.0</t>
  </si>
  <si>
    <t>Leonavičius Marius</t>
  </si>
  <si>
    <t>Prienų KKSC, Prienai</t>
  </si>
  <si>
    <t>53:53.0</t>
  </si>
  <si>
    <t>Abromaitytė-Šmaižė Lina</t>
  </si>
  <si>
    <t>53:55.0</t>
  </si>
  <si>
    <t>Koncius Remigijus</t>
  </si>
  <si>
    <t>-, Kaunas</t>
  </si>
  <si>
    <t>54:02.0</t>
  </si>
  <si>
    <t>Beresinevičius Egidijus</t>
  </si>
  <si>
    <t>Ežerėlis</t>
  </si>
  <si>
    <t>54:06.0</t>
  </si>
  <si>
    <t>Penkovskaja Alicija</t>
  </si>
  <si>
    <t>54:11.0</t>
  </si>
  <si>
    <t>Žečkytė Aistė</t>
  </si>
  <si>
    <t>54:18.0</t>
  </si>
  <si>
    <t>Navagrudskas Vladas</t>
  </si>
  <si>
    <t>Na,pagauk!, Vilnius</t>
  </si>
  <si>
    <t>54:22.0</t>
  </si>
  <si>
    <t>Bulkevičiūtė Teresė</t>
  </si>
  <si>
    <t>Kučinskienė Violeta</t>
  </si>
  <si>
    <t>Kambariokai, Molėtai</t>
  </si>
  <si>
    <t>54:26.0</t>
  </si>
  <si>
    <t>Jurgilas Vidas</t>
  </si>
  <si>
    <t>54:46.0</t>
  </si>
  <si>
    <t>Išganaitienė Sandra</t>
  </si>
  <si>
    <t>"Vėjas", sporto klubas, Prienai</t>
  </si>
  <si>
    <t>54:59.0</t>
  </si>
  <si>
    <t>Kazlauskas Marius</t>
  </si>
  <si>
    <t>55:00.0</t>
  </si>
  <si>
    <t>Dargužaitė Rasa</t>
  </si>
  <si>
    <t>55:22.0</t>
  </si>
  <si>
    <t>Balčiūnas Dainius</t>
  </si>
  <si>
    <t>55:49.0</t>
  </si>
  <si>
    <t>Globienė Kristina</t>
  </si>
  <si>
    <t>Bėgimo klubas, Marijampolė</t>
  </si>
  <si>
    <t>55:56.0</t>
  </si>
  <si>
    <t>Bužinskas Kęstutis</t>
  </si>
  <si>
    <t>56:06.0</t>
  </si>
  <si>
    <t>Šimukaitis Martynas</t>
  </si>
  <si>
    <t>Prienai, Prienai</t>
  </si>
  <si>
    <t>56:49.0</t>
  </si>
  <si>
    <t>Karciauskas Tadas</t>
  </si>
  <si>
    <t>Vejas, prienai</t>
  </si>
  <si>
    <t>Ližaitis Lukas</t>
  </si>
  <si>
    <t>56:55.0</t>
  </si>
  <si>
    <t>Šimonis Mindaugas</t>
  </si>
  <si>
    <t>56:56.0</t>
  </si>
  <si>
    <t>Brilingas Laimis</t>
  </si>
  <si>
    <t>56:57.0</t>
  </si>
  <si>
    <t>Bičkūnienė Danguolė</t>
  </si>
  <si>
    <t>58:13.0</t>
  </si>
  <si>
    <t>Macijauskienė Daiva</t>
  </si>
  <si>
    <t>Veiveriai, Prienų r.</t>
  </si>
  <si>
    <t>59:10.0</t>
  </si>
  <si>
    <t>Duoneliavičius Ričardas</t>
  </si>
  <si>
    <t>Kaunas, Kaišiadorys</t>
  </si>
  <si>
    <t>59:15.0</t>
  </si>
  <si>
    <t>Oškinis Vytautas</t>
  </si>
  <si>
    <t>1:00:03.0</t>
  </si>
  <si>
    <t>Brusokas Aurimas</t>
  </si>
  <si>
    <t>Marijempole</t>
  </si>
  <si>
    <t>1:00:32.0</t>
  </si>
  <si>
    <t>Murauskienė Jolanta</t>
  </si>
  <si>
    <t>Kaišiadorys BĖGA, Kaunas</t>
  </si>
  <si>
    <t>Kaišiadorys BĖGA</t>
  </si>
  <si>
    <t>1:00:37.0</t>
  </si>
  <si>
    <t>Slivinskienė Jūratė</t>
  </si>
  <si>
    <t>Bėgimo klubas, Vilkaviškis</t>
  </si>
  <si>
    <t>1:00:55.0</t>
  </si>
  <si>
    <t>Tamošiūnaitė Dovilė</t>
  </si>
  <si>
    <t>1:01:31.0</t>
  </si>
  <si>
    <t>Ivanovaitė Inga</t>
  </si>
  <si>
    <t>Morėnienė Viktorija</t>
  </si>
  <si>
    <t>Milušauskas Linas</t>
  </si>
  <si>
    <t>Prienai</t>
  </si>
  <si>
    <t>1:01:47.0</t>
  </si>
  <si>
    <t>Bendoraitis Arūnas</t>
  </si>
  <si>
    <t>Devbridge, Kaunas</t>
  </si>
  <si>
    <t>1:02:10.0</t>
  </si>
  <si>
    <t>Keršulienė Violeta</t>
  </si>
  <si>
    <t>1:02:32.0</t>
  </si>
  <si>
    <t>Buchoveckas Stanislovas</t>
  </si>
  <si>
    <t>Šviesos kariai, Vilnius</t>
  </si>
  <si>
    <t>1:03:59.0</t>
  </si>
  <si>
    <t>Tatlauskaitė Austėja</t>
  </si>
  <si>
    <t>Kyokushin ,,Kariai'', Kaunas</t>
  </si>
  <si>
    <t>1:05:56.0</t>
  </si>
  <si>
    <t>Limantas Romualdas</t>
  </si>
  <si>
    <t>1:06:56.0</t>
  </si>
  <si>
    <t>Balčiūnienė Danutė</t>
  </si>
  <si>
    <t>1:07:25.0</t>
  </si>
  <si>
    <t>Martusevičius Rimtautas</t>
  </si>
  <si>
    <t>1:15:06.0</t>
  </si>
  <si>
    <t>Mackevičius Rimantas</t>
  </si>
  <si>
    <t>1:22:38.0</t>
  </si>
  <si>
    <t>Saunorius Dainoras</t>
  </si>
  <si>
    <t>Igtisa SK, Šiauliai</t>
  </si>
  <si>
    <t>dnf</t>
  </si>
  <si>
    <t>Trasa 5.0 km</t>
  </si>
  <si>
    <t>V5</t>
  </si>
  <si>
    <t>Gabrėnas Arnas</t>
  </si>
  <si>
    <t>16:47.0</t>
  </si>
  <si>
    <t>Beleška Jonas</t>
  </si>
  <si>
    <t>16:53.0</t>
  </si>
  <si>
    <t>Žakaitis Jonas</t>
  </si>
  <si>
    <t>Neko Trail Runners, Vilnius</t>
  </si>
  <si>
    <t>17:26.0</t>
  </si>
  <si>
    <t>Bondorovas Danielius</t>
  </si>
  <si>
    <t>17:54.0</t>
  </si>
  <si>
    <t>Gečas Karolis</t>
  </si>
  <si>
    <t>Pagėgiai, Pagėgiai</t>
  </si>
  <si>
    <t>18:26.0</t>
  </si>
  <si>
    <t>Gaulius Gediminas</t>
  </si>
  <si>
    <t>Lietuvos policija, Kaunas</t>
  </si>
  <si>
    <t>18:33.0</t>
  </si>
  <si>
    <t>Tarasevičius Regimantas</t>
  </si>
  <si>
    <t>Kauno maratono klubas, Panevėžys</t>
  </si>
  <si>
    <t>18:48.0</t>
  </si>
  <si>
    <t>Portenkovas Aleksandras</t>
  </si>
  <si>
    <t>Volvere, Vilnius</t>
  </si>
  <si>
    <t>18:49.0</t>
  </si>
  <si>
    <t>Pajaujis Svajūnas</t>
  </si>
  <si>
    <t>Dr. Jono Basanavičiaus karo medicinos tarnyba Jonavos Marato, Jonava</t>
  </si>
  <si>
    <t>19:02.0</t>
  </si>
  <si>
    <t>Ažukas Kastytis</t>
  </si>
  <si>
    <t>RunFace VaSti, Kybartai</t>
  </si>
  <si>
    <t>19:38.0</t>
  </si>
  <si>
    <t>M5</t>
  </si>
  <si>
    <t>Šaltenytė Monika</t>
  </si>
  <si>
    <t>19:45.0</t>
  </si>
  <si>
    <t>VVET5</t>
  </si>
  <si>
    <t>Kalėda Darius</t>
  </si>
  <si>
    <t>Kauno BMK/Lietuvos kariuomenė, Kaunas</t>
  </si>
  <si>
    <t>19:58.0</t>
  </si>
  <si>
    <t>Janiška Egidijus</t>
  </si>
  <si>
    <t>Bėgimo klubas, Trakai</t>
  </si>
  <si>
    <t>20:04.0</t>
  </si>
  <si>
    <t>Strazdauskas Algirdas</t>
  </si>
  <si>
    <t>20:16.0</t>
  </si>
  <si>
    <t>Indreliūnas Klaudijus</t>
  </si>
  <si>
    <t>20:33.0</t>
  </si>
  <si>
    <t>Gaidys Rytis</t>
  </si>
  <si>
    <t>RunFace VaSti, Kaunas</t>
  </si>
  <si>
    <t>20:38.0</t>
  </si>
  <si>
    <t>Džiaugys Artūras</t>
  </si>
  <si>
    <t>KASP 2R / Kauno maratono klubas, Kaunas</t>
  </si>
  <si>
    <t>21:10.0</t>
  </si>
  <si>
    <t>Nedzinskas Domantas</t>
  </si>
  <si>
    <t>Druskininkai</t>
  </si>
  <si>
    <t>21:26.0</t>
  </si>
  <si>
    <t>Medeikis Algirdas</t>
  </si>
  <si>
    <t>Bėgimo klubas, Šiauliai</t>
  </si>
  <si>
    <t>21:29.0</t>
  </si>
  <si>
    <t>Krapikas Povilas</t>
  </si>
  <si>
    <t>21:40.0</t>
  </si>
  <si>
    <t>Krapikas Petras</t>
  </si>
  <si>
    <t>Budrys Raimondas</t>
  </si>
  <si>
    <t>21:43.0</t>
  </si>
  <si>
    <t>Stravinskas Elijus</t>
  </si>
  <si>
    <t>Sc Birštonas, Prienai</t>
  </si>
  <si>
    <t>22:11.0</t>
  </si>
  <si>
    <t>Guščius Lukas</t>
  </si>
  <si>
    <t>Vilkaviškio LASK, Vilkaviškis</t>
  </si>
  <si>
    <t>Vilkaviškio LASK</t>
  </si>
  <si>
    <t>22:16.0</t>
  </si>
  <si>
    <t>Klimaševskij Andrėjus</t>
  </si>
  <si>
    <t>Pats, Kaunas</t>
  </si>
  <si>
    <t>22:19.0</t>
  </si>
  <si>
    <t>Budrevičiūtė Agnė</t>
  </si>
  <si>
    <t>22:24.0</t>
  </si>
  <si>
    <t>Eimantaitė Gintarė</t>
  </si>
  <si>
    <t>22:27.0</t>
  </si>
  <si>
    <t>MVET5</t>
  </si>
  <si>
    <t>Bezelienė Olga</t>
  </si>
  <si>
    <t>Vilnius, Prienai</t>
  </si>
  <si>
    <t>22:38.0</t>
  </si>
  <si>
    <t>Damynas Povilas</t>
  </si>
  <si>
    <t>Žiburio gimnazija, Prienai</t>
  </si>
  <si>
    <t>22:40.0</t>
  </si>
  <si>
    <t>Zagurskas Alvaras</t>
  </si>
  <si>
    <t>"Žiburio" gimnazija, Prienai</t>
  </si>
  <si>
    <t>22:46.0</t>
  </si>
  <si>
    <t>Zalagaitis Nerijus</t>
  </si>
  <si>
    <t>Lietuvos kariuomenė, Druskininkai</t>
  </si>
  <si>
    <t>22:59.0</t>
  </si>
  <si>
    <t>Rudminas Renaldas</t>
  </si>
  <si>
    <t>VIVARENT, Kaunas</t>
  </si>
  <si>
    <t>23:02.0</t>
  </si>
  <si>
    <t>Maciulevičius Pijus</t>
  </si>
  <si>
    <t>23:04.0</t>
  </si>
  <si>
    <t>Lukošaitis Arnas</t>
  </si>
  <si>
    <t>23:14.0</t>
  </si>
  <si>
    <t>Butkienė Eglė</t>
  </si>
  <si>
    <t>B.K jonasmaratonas, Šiauliai</t>
  </si>
  <si>
    <t>B.K jonasmaratonas</t>
  </si>
  <si>
    <t>23:28.0</t>
  </si>
  <si>
    <t>Jucevičienė Saulė</t>
  </si>
  <si>
    <t>23:34.0</t>
  </si>
  <si>
    <t>Sipavičius Vaidas</t>
  </si>
  <si>
    <t>23:41.0</t>
  </si>
  <si>
    <t>Račiukaitytė Giedrė</t>
  </si>
  <si>
    <t>23:45.0</t>
  </si>
  <si>
    <t>Macijauskienė Renata</t>
  </si>
  <si>
    <t>23:53.0</t>
  </si>
  <si>
    <t>Švedas Virginijus</t>
  </si>
  <si>
    <t>Stakliškės,Prienų raj.</t>
  </si>
  <si>
    <t>24:04.0</t>
  </si>
  <si>
    <t>Stankevičius Lukas</t>
  </si>
  <si>
    <t>24:10.0</t>
  </si>
  <si>
    <t>Vaitauskas Emilis</t>
  </si>
  <si>
    <t>KKSC, Prienai</t>
  </si>
  <si>
    <t>24:18.0</t>
  </si>
  <si>
    <t>Bučinskas Rimgaudas</t>
  </si>
  <si>
    <t>ŠIAULIAI</t>
  </si>
  <si>
    <t>24:21.0</t>
  </si>
  <si>
    <t>Žukauskaitė Inga</t>
  </si>
  <si>
    <t>Pasvalio "Vėtra", Biržai</t>
  </si>
  <si>
    <t>24:23.0</t>
  </si>
  <si>
    <t>Bubnytė Lauryna</t>
  </si>
  <si>
    <t>24:24.0</t>
  </si>
  <si>
    <t>Matijošaitienė Dovilė</t>
  </si>
  <si>
    <t>24:25.0</t>
  </si>
  <si>
    <t>Baronas Adrijus</t>
  </si>
  <si>
    <t>24:32.0</t>
  </si>
  <si>
    <t>Savickas Vakaris</t>
  </si>
  <si>
    <t>24:37.0</t>
  </si>
  <si>
    <t>Damynaitė Miglė</t>
  </si>
  <si>
    <t>Prienų KKSC - Žiburio gimnazija, Prienai</t>
  </si>
  <si>
    <t>24:42.0</t>
  </si>
  <si>
    <t>Jonaitis Mindaugas</t>
  </si>
  <si>
    <t>24:45.0</t>
  </si>
  <si>
    <t>Radzivonas Zenonas</t>
  </si>
  <si>
    <t>24:53.0</t>
  </si>
  <si>
    <t>Žilinskas Jonas</t>
  </si>
  <si>
    <t>24:55.0</t>
  </si>
  <si>
    <t>Baltrušaitis Vaidotas</t>
  </si>
  <si>
    <t>25:22.0</t>
  </si>
  <si>
    <t>Beliūnė Indrė</t>
  </si>
  <si>
    <t>25:23.0</t>
  </si>
  <si>
    <t>Daškevičienė Jolanta</t>
  </si>
  <si>
    <t>25:27.0</t>
  </si>
  <si>
    <t>Meškė Viltė</t>
  </si>
  <si>
    <t>KASP</t>
  </si>
  <si>
    <t>25:32.0</t>
  </si>
  <si>
    <t>Pušinaitė Jurgita</t>
  </si>
  <si>
    <t>25:58.0</t>
  </si>
  <si>
    <t>Gegužinskas Renaldas</t>
  </si>
  <si>
    <t>26:02.0</t>
  </si>
  <si>
    <t>Gečienė Rita</t>
  </si>
  <si>
    <t>26:04.0</t>
  </si>
  <si>
    <t>Kalėdienė Ingrida</t>
  </si>
  <si>
    <t>26:14.0</t>
  </si>
  <si>
    <t>Dagilis Giedrius</t>
  </si>
  <si>
    <t>26:21.0</t>
  </si>
  <si>
    <t>Jevstignejevas Tomas</t>
  </si>
  <si>
    <t>Artilerijos batalionas, Prienai</t>
  </si>
  <si>
    <t>26:27.0</t>
  </si>
  <si>
    <t>Kelevišius Aidas</t>
  </si>
  <si>
    <t>Jokubauskė Ieva</t>
  </si>
  <si>
    <t>26:33.0</t>
  </si>
  <si>
    <t>Vaitkevičius Tadas</t>
  </si>
  <si>
    <t>26:44.0</t>
  </si>
  <si>
    <t>Skilčiūtė Inga</t>
  </si>
  <si>
    <t>26:46.0</t>
  </si>
  <si>
    <t>Segenytė Greta</t>
  </si>
  <si>
    <t>27:43.0</t>
  </si>
  <si>
    <t>Jakaitienė Jurgita</t>
  </si>
  <si>
    <t>28:27.0</t>
  </si>
  <si>
    <t>Chadyšas Matas</t>
  </si>
  <si>
    <t>28:53.0</t>
  </si>
  <si>
    <t>Jankauskaitė Gintarė</t>
  </si>
  <si>
    <t>29:11.0</t>
  </si>
  <si>
    <t>Martusevičienė Diana</t>
  </si>
  <si>
    <t>Sutkus Alfonsas</t>
  </si>
  <si>
    <t>29:28.0</t>
  </si>
  <si>
    <t>Struskauskaitė Judita</t>
  </si>
  <si>
    <t>29:57.0</t>
  </si>
  <si>
    <t>Karpavičius Povilas</t>
  </si>
  <si>
    <t>Kariuomenė, Vilnius</t>
  </si>
  <si>
    <t>30:20.0</t>
  </si>
  <si>
    <t>Stankevičius Kazimieras</t>
  </si>
  <si>
    <t>30:32.0</t>
  </si>
  <si>
    <t>Ražauskienė Inga</t>
  </si>
  <si>
    <t>30:41.0</t>
  </si>
  <si>
    <t>Petrauskas Vytautas</t>
  </si>
  <si>
    <t>30:43.0</t>
  </si>
  <si>
    <t>Maciulevičienė Sigita</t>
  </si>
  <si>
    <t>VIP, Kaunas</t>
  </si>
  <si>
    <t>31:10.0</t>
  </si>
  <si>
    <t>Kalinauskienė Antanina</t>
  </si>
  <si>
    <t>Tatlauskaitė Gabija</t>
  </si>
  <si>
    <t>31:13.0</t>
  </si>
  <si>
    <t>Lapienė Saulius</t>
  </si>
  <si>
    <t>31:42.0</t>
  </si>
  <si>
    <t>Džiaugienė Laima</t>
  </si>
  <si>
    <t>32:23.0</t>
  </si>
  <si>
    <t>Bogužinskas Kasparas</t>
  </si>
  <si>
    <t>32:35.0</t>
  </si>
  <si>
    <t>Galinienė Birutė</t>
  </si>
  <si>
    <t>32:37.0</t>
  </si>
  <si>
    <t>Baliūnas Juozas</t>
  </si>
  <si>
    <t>33:28.0</t>
  </si>
  <si>
    <t>Pociūtė Monika</t>
  </si>
  <si>
    <t>Birštonas</t>
  </si>
  <si>
    <t>33:40.0</t>
  </si>
  <si>
    <t>Džiaugytė Elena</t>
  </si>
  <si>
    <t>35:26.0</t>
  </si>
  <si>
    <t>Chadyšas Joris</t>
  </si>
  <si>
    <t>36:05.0</t>
  </si>
  <si>
    <t>Galinis Sigitas</t>
  </si>
  <si>
    <t>36:41.0</t>
  </si>
  <si>
    <t>Chadyšienė Renata</t>
  </si>
  <si>
    <t>39:11.0</t>
  </si>
  <si>
    <t>Trasa 2.0 km</t>
  </si>
  <si>
    <t>V2</t>
  </si>
  <si>
    <t>Petrulevičius Eimantas</t>
  </si>
  <si>
    <t>Bėgantis žmogus, Kauno rajonas</t>
  </si>
  <si>
    <t>6:54.0</t>
  </si>
  <si>
    <t>V19</t>
  </si>
  <si>
    <t>Dagys Kostas</t>
  </si>
  <si>
    <t>7:04.0</t>
  </si>
  <si>
    <t>Matukaitis Danielis</t>
  </si>
  <si>
    <t>Prienų „Žiburio“ gimnazija, Prienai</t>
  </si>
  <si>
    <t>7:07.0</t>
  </si>
  <si>
    <t>Montvilas Mikas</t>
  </si>
  <si>
    <t>7:09.0</t>
  </si>
  <si>
    <t>Šlekys Giedrius</t>
  </si>
  <si>
    <t>7:15.0</t>
  </si>
  <si>
    <t>Diraitis Linas</t>
  </si>
  <si>
    <t>7:19.0</t>
  </si>
  <si>
    <t>Staskevičius Edvinas</t>
  </si>
  <si>
    <t>7:20.0</t>
  </si>
  <si>
    <t>Lesvinčiūnas Egidijus</t>
  </si>
  <si>
    <t>7:21.0</t>
  </si>
  <si>
    <t>Zanizdra Eimantas</t>
  </si>
  <si>
    <t>7:25.0</t>
  </si>
  <si>
    <t>Filipavičius Karolis</t>
  </si>
  <si>
    <t>7:38.0</t>
  </si>
  <si>
    <t>Baura Matas</t>
  </si>
  <si>
    <t>Šarakojis Almantas</t>
  </si>
  <si>
    <t>Bėgimas Druskininkuose, Druskininkai</t>
  </si>
  <si>
    <t>7:40.0</t>
  </si>
  <si>
    <t>Rastokas Deividas</t>
  </si>
  <si>
    <t>7:44.0</t>
  </si>
  <si>
    <t>V15</t>
  </si>
  <si>
    <t>Zanizdra Dominykas</t>
  </si>
  <si>
    <t>7:47.0</t>
  </si>
  <si>
    <t>Vaitkus Erikas</t>
  </si>
  <si>
    <t>7:48.0</t>
  </si>
  <si>
    <t>Januša Karolis</t>
  </si>
  <si>
    <t>Išlaužo pagrindinė mokykla, Prienai</t>
  </si>
  <si>
    <t>7:52.0</t>
  </si>
  <si>
    <t>Palionis Dovydas</t>
  </si>
  <si>
    <t>7:54.0</t>
  </si>
  <si>
    <t>Mertinkaitis Matas</t>
  </si>
  <si>
    <t>Kaišiadorių ŠSPC, Kaišiadorys</t>
  </si>
  <si>
    <t>7:55.0</t>
  </si>
  <si>
    <t>V12</t>
  </si>
  <si>
    <t>Viliūnas Gediminas</t>
  </si>
  <si>
    <t>7:56.0</t>
  </si>
  <si>
    <t>Klevinskas Lukas</t>
  </si>
  <si>
    <t>BK Dzūkija, alytus</t>
  </si>
  <si>
    <t>8:01.0</t>
  </si>
  <si>
    <t>Barkauskas Ąžuolas</t>
  </si>
  <si>
    <t>Balbieriškis</t>
  </si>
  <si>
    <t>Mikalauskas Tomas</t>
  </si>
  <si>
    <t>Prienu "Žiburio" gimnazija, Prienų rajonas</t>
  </si>
  <si>
    <t>8:02.0</t>
  </si>
  <si>
    <t>Vyšniauskas Tomas</t>
  </si>
  <si>
    <t>Šerpetauskas Aurimas</t>
  </si>
  <si>
    <t>8:08.0</t>
  </si>
  <si>
    <t>Makušinas Mikas</t>
  </si>
  <si>
    <t>Durneika Normantas</t>
  </si>
  <si>
    <t>8:11.0</t>
  </si>
  <si>
    <t>Ramanauskas Povilas</t>
  </si>
  <si>
    <t>Bėgimo klubas, Kybartai</t>
  </si>
  <si>
    <t>8:12.0</t>
  </si>
  <si>
    <t>Čapskis Tomas</t>
  </si>
  <si>
    <t>Raila Viktoras</t>
  </si>
  <si>
    <t>Veiverių Tomo Žilinsko gimnazija</t>
  </si>
  <si>
    <t>8:15.0</t>
  </si>
  <si>
    <t>Ambrizas Martynas</t>
  </si>
  <si>
    <t>"Kaišiadorys BĖGA", Kaišiadorys</t>
  </si>
  <si>
    <t>8:18.0</t>
  </si>
  <si>
    <t>Gutierrez Pažėra Brajanas</t>
  </si>
  <si>
    <t>8:30.0</t>
  </si>
  <si>
    <t>M15</t>
  </si>
  <si>
    <t>Kochanova Ksavera</t>
  </si>
  <si>
    <t>kaunas</t>
  </si>
  <si>
    <t>8:32.0</t>
  </si>
  <si>
    <t>Vasilevičius Ignas</t>
  </si>
  <si>
    <t>OK Klajūnas</t>
  </si>
  <si>
    <t>8:34.0</t>
  </si>
  <si>
    <t>Jasinskas Linas</t>
  </si>
  <si>
    <t>8:37.0</t>
  </si>
  <si>
    <t>Beleckis Pavelas</t>
  </si>
  <si>
    <t>Kemfertaitė Gabija</t>
  </si>
  <si>
    <t>8:38.0</t>
  </si>
  <si>
    <t>Venzlauskas Jonas</t>
  </si>
  <si>
    <t>8:41.0</t>
  </si>
  <si>
    <t>Černiauskas Giedrius</t>
  </si>
  <si>
    <t>8:43.0</t>
  </si>
  <si>
    <t>M19</t>
  </si>
  <si>
    <t>Eidukaitytė Auksė</t>
  </si>
  <si>
    <t>8:46.0</t>
  </si>
  <si>
    <t>Belyj Artūr</t>
  </si>
  <si>
    <t>8:50.0</t>
  </si>
  <si>
    <t>Leonavičiūte Julija</t>
  </si>
  <si>
    <t>8:52.0</t>
  </si>
  <si>
    <t>Viltrakis Augustas</t>
  </si>
  <si>
    <t>8:53.0</t>
  </si>
  <si>
    <t>Kručkas Deivydas</t>
  </si>
  <si>
    <t>8:56.0</t>
  </si>
  <si>
    <t>Obukevičius Semas</t>
  </si>
  <si>
    <t>8:58.0</t>
  </si>
  <si>
    <t>Zazas Armandas</t>
  </si>
  <si>
    <t>8:59.0</t>
  </si>
  <si>
    <t>Vikšna Darijus</t>
  </si>
  <si>
    <t>Sostinės Olimpas, Trakai</t>
  </si>
  <si>
    <t>9:00.0</t>
  </si>
  <si>
    <t>Kisnieriūtė Ugnė</t>
  </si>
  <si>
    <t>BK "Kertus", Žiežmariai</t>
  </si>
  <si>
    <t>Kertus</t>
  </si>
  <si>
    <t>9:01.0</t>
  </si>
  <si>
    <t>Sudnikovičius Deimantas</t>
  </si>
  <si>
    <t>RŪDIŠKIŲ SPORTO KLUBAS, Lentvaris</t>
  </si>
  <si>
    <t>9:04.0</t>
  </si>
  <si>
    <t>Dovidaitytė Neda</t>
  </si>
  <si>
    <t>Švenčionytė Miglė</t>
  </si>
  <si>
    <t>9:06.0</t>
  </si>
  <si>
    <t>Biriukaitė Agnė</t>
  </si>
  <si>
    <t>Kaišiadorys BĖGA, Kaišiadorys</t>
  </si>
  <si>
    <t>9:09.0</t>
  </si>
  <si>
    <t>Vaškevičius Matas</t>
  </si>
  <si>
    <t>Kaminskas Vaidas</t>
  </si>
  <si>
    <t>9:10.0</t>
  </si>
  <si>
    <t>Krocaitė Karina</t>
  </si>
  <si>
    <t>9:11.0</t>
  </si>
  <si>
    <t>Dagilis Jaunius</t>
  </si>
  <si>
    <t>Žiburui gimnazija, Prienai</t>
  </si>
  <si>
    <t>Čapskytė Neda</t>
  </si>
  <si>
    <t>9:15.0</t>
  </si>
  <si>
    <t>Vandalauskas Ignas</t>
  </si>
  <si>
    <t>9:17.0</t>
  </si>
  <si>
    <t>Černiauskaitė Augustė</t>
  </si>
  <si>
    <t>9:18.0</t>
  </si>
  <si>
    <t>Bazelis Edvardas</t>
  </si>
  <si>
    <t>Lukaševičius Karolis</t>
  </si>
  <si>
    <t>9:21.0</t>
  </si>
  <si>
    <t>Marčiulionis Martynas</t>
  </si>
  <si>
    <t>Prienų Ąžuolo progimnazija</t>
  </si>
  <si>
    <t>9:22.0</t>
  </si>
  <si>
    <t>M2</t>
  </si>
  <si>
    <t>Beleckė Agnė</t>
  </si>
  <si>
    <t>9:25.0</t>
  </si>
  <si>
    <t>Moisevičius Aurimas</t>
  </si>
  <si>
    <t>9:30.0</t>
  </si>
  <si>
    <t>Raila Juozas</t>
  </si>
  <si>
    <t>9:36.0</t>
  </si>
  <si>
    <t>Fomkinas Mykolas</t>
  </si>
  <si>
    <t>Valtaraitis Aivaras</t>
  </si>
  <si>
    <t>Stakliškių gimnazija</t>
  </si>
  <si>
    <t>9:39.0</t>
  </si>
  <si>
    <t>Barkauskas Mantas</t>
  </si>
  <si>
    <t>9:44.0</t>
  </si>
  <si>
    <t>Kurapkaitė Gabrielė</t>
  </si>
  <si>
    <t>Prienų KKSC-Ąžuolo prog., Prienai</t>
  </si>
  <si>
    <t>Andrijaitis Ignas</t>
  </si>
  <si>
    <t>Prienu KKSC-Azuolo prog., Prienai</t>
  </si>
  <si>
    <t>9:47.0</t>
  </si>
  <si>
    <t>Vasilevičius Simas</t>
  </si>
  <si>
    <t>9:57.0</t>
  </si>
  <si>
    <t>Buzas Aivaras</t>
  </si>
  <si>
    <t>Sinkevičiūtė Ingrida</t>
  </si>
  <si>
    <t>M12</t>
  </si>
  <si>
    <t>Mockaitytė Žemyna</t>
  </si>
  <si>
    <t>Kaunas, Šiauliai</t>
  </si>
  <si>
    <t>9:59.0</t>
  </si>
  <si>
    <t>Baranauskas Arijus</t>
  </si>
  <si>
    <t>''Revuonos'' pagrindinė mokykla, Pienai</t>
  </si>
  <si>
    <t>10:04.0</t>
  </si>
  <si>
    <t>Valtaraitytė Aistė</t>
  </si>
  <si>
    <t>10:05.0</t>
  </si>
  <si>
    <t>Džiaugytė Greta</t>
  </si>
  <si>
    <t>10:06.0</t>
  </si>
  <si>
    <t>Sudnikovičiūtė Kamilė</t>
  </si>
  <si>
    <t>Kuzmickaitė Darija</t>
  </si>
  <si>
    <t>Prienų KKSC-Revuonos pagr.mok., Prienai</t>
  </si>
  <si>
    <t>10:07.0</t>
  </si>
  <si>
    <t>Piragius Jusas</t>
  </si>
  <si>
    <t>10:09.0</t>
  </si>
  <si>
    <t>Petrauskaitė Skaistė</t>
  </si>
  <si>
    <t>10:11.0</t>
  </si>
  <si>
    <t>Uselienė Vida</t>
  </si>
  <si>
    <t>10:12.0</t>
  </si>
  <si>
    <t>Maskeliūnas Marius</t>
  </si>
  <si>
    <t>Druska, Druskininkai</t>
  </si>
  <si>
    <t>10:13.0</t>
  </si>
  <si>
    <t>Budrikas Lukas</t>
  </si>
  <si>
    <t>Stakliškių gimanzija</t>
  </si>
  <si>
    <t>10:14.0</t>
  </si>
  <si>
    <t>Didžiulytė Deimantė</t>
  </si>
  <si>
    <t>Prienų ,,Ažuolo,, progimnazija</t>
  </si>
  <si>
    <t>Balčiauskas Benas</t>
  </si>
  <si>
    <t>Krasilnikova Lana</t>
  </si>
  <si>
    <t>10:15.0</t>
  </si>
  <si>
    <t>Ivoškaitė Aida</t>
  </si>
  <si>
    <t>Mikalauskas Ugnius</t>
  </si>
  <si>
    <t>Prienų KKSC - Revuonos pagr.mok., Prienai</t>
  </si>
  <si>
    <t>10:17.0</t>
  </si>
  <si>
    <t>Vilčinskaitė Emilija</t>
  </si>
  <si>
    <t>10:18.0</t>
  </si>
  <si>
    <t>Žiūkienė Solveiga</t>
  </si>
  <si>
    <t>10:19.0</t>
  </si>
  <si>
    <t>Dominaitytė Karolina</t>
  </si>
  <si>
    <t>10:25.0</t>
  </si>
  <si>
    <t>Jundulas Benjaminas</t>
  </si>
  <si>
    <t>10:29.0</t>
  </si>
  <si>
    <t>Kizlaitytė Diana</t>
  </si>
  <si>
    <t>10:30.0</t>
  </si>
  <si>
    <t>Vrubliauskaitė Viltė</t>
  </si>
  <si>
    <t>10:33.0</t>
  </si>
  <si>
    <t>Kuzmaitė Ūla</t>
  </si>
  <si>
    <t>10:34.0</t>
  </si>
  <si>
    <t>Žuklijūtė Agnė</t>
  </si>
  <si>
    <t>10:36.0</t>
  </si>
  <si>
    <t>Rubliauskaitė Aidija</t>
  </si>
  <si>
    <t>10:38.0</t>
  </si>
  <si>
    <t>Lukaševičiūtė Ugnė</t>
  </si>
  <si>
    <t>Kauno BMK, Netoniai, Kauno raj.</t>
  </si>
  <si>
    <t>10:40.0</t>
  </si>
  <si>
    <t>Knietaitė Gabija</t>
  </si>
  <si>
    <t>Cikana Redas</t>
  </si>
  <si>
    <t>10:45.0</t>
  </si>
  <si>
    <t>Ševeliova Emilija</t>
  </si>
  <si>
    <t>10:50.0</t>
  </si>
  <si>
    <t>Sirvydis Mykolas</t>
  </si>
  <si>
    <t>10:58.0</t>
  </si>
  <si>
    <t>Ramanauskaitė Aiva</t>
  </si>
  <si>
    <t>11:01.0</t>
  </si>
  <si>
    <t>Stanelytė Ugnė</t>
  </si>
  <si>
    <t>11:05.0</t>
  </si>
  <si>
    <t>Grigalavičiūtė Miglė</t>
  </si>
  <si>
    <t>11:07.0</t>
  </si>
  <si>
    <t>Brinevičius Domantas</t>
  </si>
  <si>
    <t>,,Ąžuolo,, progimnazija, Prienai</t>
  </si>
  <si>
    <t>11:19.0</t>
  </si>
  <si>
    <t>Serbentaitė Viktorija</t>
  </si>
  <si>
    <t>11:23.0</t>
  </si>
  <si>
    <t>Vilbasytė Paulina</t>
  </si>
  <si>
    <t>Prienų KKSC - Revuonos pagr.mok, Prienai</t>
  </si>
  <si>
    <t>11:24.0</t>
  </si>
  <si>
    <t>Petkevičius Matas</t>
  </si>
  <si>
    <t>11:34.0</t>
  </si>
  <si>
    <t>Valatakevičiūtė Eglė</t>
  </si>
  <si>
    <t>11:35.0</t>
  </si>
  <si>
    <t>Rinkevičius Mindaugas</t>
  </si>
  <si>
    <t>11:38.0</t>
  </si>
  <si>
    <t>Jasinskas Rokas</t>
  </si>
  <si>
    <t>Augūnaitė Rūta</t>
  </si>
  <si>
    <t>11:46.0</t>
  </si>
  <si>
    <t>Katkauskaitė Ieva</t>
  </si>
  <si>
    <t>11:51.0</t>
  </si>
  <si>
    <t>Šabūnaitė Austėja</t>
  </si>
  <si>
    <t>11:56.0</t>
  </si>
  <si>
    <t>Vilkaitė Evelina</t>
  </si>
  <si>
    <t>Prienų KKSC-Revuonos pagr. mok., Prienai</t>
  </si>
  <si>
    <t>12:01.0</t>
  </si>
  <si>
    <t>Žilinskaitė Deimantė</t>
  </si>
  <si>
    <t>Barysaitė Elzė</t>
  </si>
  <si>
    <t>NEKO runners, Vilnius</t>
  </si>
  <si>
    <t>12:02.0</t>
  </si>
  <si>
    <t>Stadalius Dominykas</t>
  </si>
  <si>
    <t>12:13.0</t>
  </si>
  <si>
    <t>Jaruševičiūtė Ieva</t>
  </si>
  <si>
    <t>12:16.0</t>
  </si>
  <si>
    <t>Kamblevičiutė Gabrielė</t>
  </si>
  <si>
    <t>Pečiulis Joris</t>
  </si>
  <si>
    <t>Kaunas, Panevėžys</t>
  </si>
  <si>
    <t>12:18.0</t>
  </si>
  <si>
    <t>Kurminaitė Gabija</t>
  </si>
  <si>
    <t>12:19.0</t>
  </si>
  <si>
    <t>Kereiša Tajus</t>
  </si>
  <si>
    <t>12:20.0</t>
  </si>
  <si>
    <t>Lukševičiūtė Paulina</t>
  </si>
  <si>
    <t>Pirenų''Revuonos'' pagrindinė mokykla, Prienai</t>
  </si>
  <si>
    <t>12:30.0</t>
  </si>
  <si>
    <t>Šimkevičiūtė Gabrielė</t>
  </si>
  <si>
    <t>Prienai, Vilkaviškis</t>
  </si>
  <si>
    <t>Jarašius Nojus</t>
  </si>
  <si>
    <t>RŪDIŠKIŲ SPORTO KLUBAS, rūdiškės</t>
  </si>
  <si>
    <t>12:32.0</t>
  </si>
  <si>
    <t>Kazlauskaitė Karolina</t>
  </si>
  <si>
    <t>Prienia, Prienai</t>
  </si>
  <si>
    <t>Radžiūnaitė Skaistė</t>
  </si>
  <si>
    <t>12:33.0</t>
  </si>
  <si>
    <t>Vainalavičiūtė Smiltė</t>
  </si>
  <si>
    <t>Brūzgaitė Ainora</t>
  </si>
  <si>
    <t>Ąžuolo mokykla, Rūdiškės</t>
  </si>
  <si>
    <t>12:34.0</t>
  </si>
  <si>
    <t>Malijonytė Kristina</t>
  </si>
  <si>
    <t>12:43.0</t>
  </si>
  <si>
    <t>Savickaitė Vėjūnė</t>
  </si>
  <si>
    <t>Juodsnukytė Ieva</t>
  </si>
  <si>
    <t>12:49.0</t>
  </si>
  <si>
    <t>Filipp Gabija</t>
  </si>
  <si>
    <t>12:51.0</t>
  </si>
  <si>
    <t>Subotkovskaja Šalnė</t>
  </si>
  <si>
    <t>Trakai, Rūdiškės</t>
  </si>
  <si>
    <t>Milerytė Adriana</t>
  </si>
  <si>
    <t>Žiburio gimnazija, Šiaulių rajonas</t>
  </si>
  <si>
    <t>12:52.0</t>
  </si>
  <si>
    <t>Belevičiūtė Milena</t>
  </si>
  <si>
    <t>Kveragaitė Augustė</t>
  </si>
  <si>
    <t>12:54.0</t>
  </si>
  <si>
    <t>Vaitkutė Eglė</t>
  </si>
  <si>
    <t>13:32.0</t>
  </si>
  <si>
    <t>Sipavičiūtė Adrija</t>
  </si>
  <si>
    <t>13:34.0</t>
  </si>
  <si>
    <t>Šabūnaitė Paulina</t>
  </si>
  <si>
    <t>13:35.0</t>
  </si>
  <si>
    <t>Bakaitė Aušrinė</t>
  </si>
  <si>
    <t>13:40.0</t>
  </si>
  <si>
    <t>Parimskytė Ramunė</t>
  </si>
  <si>
    <t>Peckutė Gabija</t>
  </si>
  <si>
    <t>13:44.0</t>
  </si>
  <si>
    <t>Pranckevičiūtė Paulina</t>
  </si>
  <si>
    <t>13:45.0</t>
  </si>
  <si>
    <t>Genevičiūtė Guosnė</t>
  </si>
  <si>
    <t>13:50.0</t>
  </si>
  <si>
    <t>Blažiūnas Juozapas</t>
  </si>
  <si>
    <t>13:52.0</t>
  </si>
  <si>
    <t>Vaitkevičiūtė Emilija</t>
  </si>
  <si>
    <t>Golmanaitė Naida</t>
  </si>
  <si>
    <t>14:00.0</t>
  </si>
  <si>
    <t>Mickevičiūtė Kamilė</t>
  </si>
  <si>
    <t>14:06.0</t>
  </si>
  <si>
    <t>Barštytė Augustė</t>
  </si>
  <si>
    <t>Barštytė Gabrielė</t>
  </si>
  <si>
    <t>14:08.0</t>
  </si>
  <si>
    <t>Tamašauskaitė Gabija</t>
  </si>
  <si>
    <t>14:11.0</t>
  </si>
  <si>
    <t>Jurgilienė Gražina</t>
  </si>
  <si>
    <t>14:42.0</t>
  </si>
  <si>
    <t>Rupulevičiūtė Giedrė</t>
  </si>
  <si>
    <t>14:50.0</t>
  </si>
  <si>
    <t>Leonavičiūtė Augustė</t>
  </si>
  <si>
    <t>Paulauskas Giedrius</t>
  </si>
  <si>
    <t>15:08.0</t>
  </si>
  <si>
    <t>Šeškaitė Mantvilė</t>
  </si>
  <si>
    <t>15:37.0</t>
  </si>
  <si>
    <t>Simėnaitė Deimantė</t>
  </si>
  <si>
    <t>Vickutė Deivina</t>
  </si>
  <si>
    <t>Tušas Apolinaras</t>
  </si>
  <si>
    <t>16:03.0</t>
  </si>
  <si>
    <t>Abramavičiūtė Agnė</t>
  </si>
  <si>
    <t>17:13.0</t>
  </si>
  <si>
    <t>Matusevičiūtė Rusnė</t>
  </si>
  <si>
    <t>17:59.0</t>
  </si>
  <si>
    <t>Andriukevičiūtė Gustė</t>
  </si>
  <si>
    <t>Žliobaitė Kamilė</t>
  </si>
  <si>
    <t>18:04.0</t>
  </si>
  <si>
    <t>Gavėnas Rokas</t>
  </si>
  <si>
    <t>Prienų jaunieji šauliai, Prienai</t>
  </si>
  <si>
    <t>Stanevičiūtė Gabrielė</t>
  </si>
  <si>
    <t>26:34.0</t>
  </si>
  <si>
    <t>Ruseckaitė Patricija</t>
  </si>
  <si>
    <t>Šeškevičiūtė Miglė</t>
  </si>
  <si>
    <t>Juralionytė Brigita</t>
  </si>
  <si>
    <t>Šeškauskaitė Roberta</t>
  </si>
  <si>
    <t>Marcinkevičiūtė Sandra</t>
  </si>
  <si>
    <t>Janušauskaitė Monika</t>
  </si>
  <si>
    <t>Marcinkevičius Danielius</t>
  </si>
  <si>
    <t>Pūkas Karolis</t>
  </si>
  <si>
    <t>Petkevičius Arnas</t>
  </si>
  <si>
    <t>Kochanauskas Nojus</t>
  </si>
  <si>
    <t>Raugevičius Aivaras</t>
  </si>
  <si>
    <t>Žukauskas Kasparas</t>
  </si>
  <si>
    <t>Andriulevičius Rokas</t>
  </si>
  <si>
    <t>Dragūnas Lukas</t>
  </si>
  <si>
    <t>Liūlys Lukas</t>
  </si>
  <si>
    <t>Gečas Julijus</t>
  </si>
  <si>
    <t>Šapalas Linas</t>
  </si>
  <si>
    <t>Diškevičiūtė Aida</t>
  </si>
  <si>
    <t>Jiezno gimnazijos jaunieji šauliai, Prienai</t>
  </si>
  <si>
    <t>Chuckytė Raminta</t>
  </si>
  <si>
    <t>Skriaudžių ir Veiverių jaunieji šauliai</t>
  </si>
  <si>
    <t>26:35.0</t>
  </si>
  <si>
    <t>Tiškutė Gabija</t>
  </si>
  <si>
    <t>Kubiliūtė Aušrinė</t>
  </si>
  <si>
    <t>Galeckaitė Livija</t>
  </si>
  <si>
    <t>Serbentaitė Kristina</t>
  </si>
  <si>
    <t>Galeckaitė Gabija</t>
  </si>
  <si>
    <t>Sakalauskaitė Ieva</t>
  </si>
  <si>
    <t>Anuškevičiūtė Brigita</t>
  </si>
  <si>
    <t>Bašinskaitė Lina</t>
  </si>
  <si>
    <t>Muraškaitė Gabrielė</t>
  </si>
  <si>
    <t>Silvestravičiūtė Jovita</t>
  </si>
  <si>
    <t>Selvinavičius Tautvydas</t>
  </si>
  <si>
    <t>Jasudas Enrikas</t>
  </si>
  <si>
    <t>Levickas Justas</t>
  </si>
  <si>
    <t>Vasiliauskas Vilius</t>
  </si>
  <si>
    <t>Jančiukas Dovydas</t>
  </si>
  <si>
    <t>Rekešius Nojus</t>
  </si>
  <si>
    <t>Surginas Lukas</t>
  </si>
  <si>
    <t>Valaitis Žilvinas</t>
  </si>
  <si>
    <t>Kletčenko Artūras</t>
  </si>
  <si>
    <t>Kazakevičius Gytis</t>
  </si>
  <si>
    <t>Nickus Marijus</t>
  </si>
  <si>
    <t>Smailys Lukas</t>
  </si>
  <si>
    <t>Kazakevičius Eitvydas</t>
  </si>
  <si>
    <t>Strasevičius Aivaras</t>
  </si>
  <si>
    <t>Kučinskas Linas</t>
  </si>
  <si>
    <t>Kardokaitė Miglė</t>
  </si>
  <si>
    <t>Lukoševičiūtė Justina</t>
  </si>
  <si>
    <t>26:36.0</t>
  </si>
  <si>
    <t>Lukoševičiūtė Oksana</t>
  </si>
  <si>
    <t>,,Revuonos" pagrindinė mokykla, Prienai</t>
  </si>
  <si>
    <t>Šimanskaitė Miglė</t>
  </si>
  <si>
    <t>Šipkauskaitė Sandra</t>
  </si>
  <si>
    <t>26:37.0</t>
  </si>
  <si>
    <t>Stabačinskaitė Aistė</t>
  </si>
  <si>
    <t>Klimašauskas Ernestas</t>
  </si>
  <si>
    <t>Kandrotas Erikas</t>
  </si>
  <si>
    <t>Kuncevičius Tomas</t>
  </si>
  <si>
    <t>26:38.0</t>
  </si>
  <si>
    <t>Kelmelytė Erika</t>
  </si>
  <si>
    <t>Tamošiūnaitė Viktorija</t>
  </si>
  <si>
    <t>26:39.0</t>
  </si>
  <si>
    <t>Alšauskas Evaldas</t>
  </si>
  <si>
    <t>26:41.0</t>
  </si>
  <si>
    <t>Kugelytė Nomeda</t>
  </si>
  <si>
    <t>Tamulynas Ovidijus</t>
  </si>
  <si>
    <t>Radzevičiūtė Justė</t>
  </si>
  <si>
    <t>Bojarovič Emilija</t>
  </si>
  <si>
    <t>Einikaitė Vytautė</t>
  </si>
  <si>
    <t>Skučaitė Mija</t>
  </si>
  <si>
    <t>Gudynaitė Meda</t>
  </si>
  <si>
    <t>Frolovas Adrijus</t>
  </si>
  <si>
    <t>Mikučiauskas Timas</t>
  </si>
  <si>
    <t>Zujus Linas</t>
  </si>
  <si>
    <t>Frolovas Aironas</t>
  </si>
  <si>
    <t>Budrikas Juozas</t>
  </si>
  <si>
    <t>Taškai (distancijose)</t>
  </si>
  <si>
    <t>Dalyviai (distancijose)</t>
  </si>
  <si>
    <t>Komanda</t>
  </si>
  <si>
    <t>Viso</t>
  </si>
  <si>
    <t>10 km</t>
  </si>
  <si>
    <t>5 km</t>
  </si>
  <si>
    <t>2 km</t>
  </si>
  <si>
    <t>KITI</t>
  </si>
  <si>
    <t>Nr.</t>
  </si>
  <si>
    <t>Klubas</t>
  </si>
  <si>
    <t>Pateiktos šeimos</t>
  </si>
  <si>
    <t>Kauno bėgimo mėgėjų klubas</t>
  </si>
  <si>
    <t>Focus</t>
  </si>
  <si>
    <t>Na, Pagauk!</t>
  </si>
  <si>
    <t>Tauragės BMK</t>
  </si>
  <si>
    <t>Kaišiadorys bėga</t>
  </si>
  <si>
    <t>Jonas Maratonas</t>
  </si>
  <si>
    <t>KAŠČIUKAI</t>
  </si>
  <si>
    <t>Stajeris</t>
  </si>
  <si>
    <t>Ritmas</t>
  </si>
  <si>
    <t>Kauno JSK</t>
  </si>
  <si>
    <t>54:42.0</t>
  </si>
  <si>
    <t>Maratonas, Jonava</t>
  </si>
  <si>
    <t>Vėjas, Pakruojis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</si>
</sst>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0."/>
  </numFmts>
  <fonts count="34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9"/>
      <color rgb="FF000000"/>
      <name val="Verdana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sz val="12"/>
      <color theme="1"/>
      <name val="Times New Roman"/>
      <family val="2"/>
      <charset val="186"/>
    </font>
    <font>
      <sz val="9"/>
      <color theme="1"/>
      <name val="Arial"/>
      <family val="2"/>
      <charset val="186"/>
    </font>
    <font>
      <b/>
      <sz val="8"/>
      <color rgb="FF000000"/>
      <name val="Verdana"/>
      <family val="2"/>
      <charset val="186"/>
    </font>
    <font>
      <b/>
      <sz val="8"/>
      <name val="Arial"/>
      <family val="2"/>
    </font>
    <font>
      <b/>
      <sz val="8"/>
      <color theme="1"/>
      <name val="Verdana"/>
      <family val="2"/>
      <charset val="186"/>
    </font>
    <font>
      <sz val="9"/>
      <color rgb="FF000000"/>
      <name val="Verdana"/>
      <family val="2"/>
      <charset val="186"/>
    </font>
    <font>
      <sz val="9"/>
      <color theme="1"/>
      <name val="Verdana"/>
      <family val="2"/>
      <charset val="186"/>
    </font>
    <font>
      <sz val="9"/>
      <name val="Arial"/>
      <family val="2"/>
    </font>
    <font>
      <sz val="9"/>
      <color rgb="FF00B050"/>
      <name val="Verdana"/>
      <family val="2"/>
      <charset val="186"/>
    </font>
    <font>
      <sz val="9"/>
      <name val="Verdana"/>
      <family val="2"/>
      <charset val="186"/>
    </font>
    <font>
      <sz val="9"/>
      <color indexed="14"/>
      <name val="Verdana"/>
      <family val="2"/>
      <charset val="186"/>
    </font>
    <font>
      <sz val="9"/>
      <color theme="1"/>
      <name val="Calibri"/>
      <family val="2"/>
      <charset val="186"/>
      <scheme val="minor"/>
    </font>
    <font>
      <sz val="8"/>
      <color rgb="FF00B050"/>
      <name val="Verdana"/>
      <family val="2"/>
      <charset val="186"/>
    </font>
    <font>
      <sz val="8"/>
      <name val="Verdana"/>
      <family val="2"/>
      <charset val="186"/>
    </font>
    <font>
      <sz val="8"/>
      <color indexed="14"/>
      <name val="Verdana"/>
      <family val="2"/>
      <charset val="186"/>
    </font>
    <font>
      <b/>
      <sz val="8"/>
      <color indexed="10"/>
      <name val="Arial"/>
      <family val="2"/>
      <charset val="186"/>
    </font>
    <font>
      <b/>
      <sz val="8"/>
      <name val="Arial"/>
      <family val="2"/>
      <charset val="186"/>
    </font>
    <font>
      <sz val="8"/>
      <color indexed="10"/>
      <name val="Arial"/>
      <family val="2"/>
      <charset val="186"/>
    </font>
    <font>
      <sz val="8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1"/>
      <color theme="1"/>
      <name val="Arial Narrow"/>
      <family val="2"/>
      <charset val="186"/>
    </font>
    <font>
      <b/>
      <sz val="12"/>
      <color rgb="FF272727"/>
      <name val="Arial Narrow"/>
      <family val="2"/>
      <charset val="186"/>
    </font>
    <font>
      <sz val="11"/>
      <color theme="1"/>
      <name val="Arial"/>
      <family val="2"/>
      <charset val="186"/>
    </font>
    <font>
      <sz val="9"/>
      <color rgb="FF000000"/>
      <name val="Arial"/>
      <family val="2"/>
      <charset val="186"/>
    </font>
    <font>
      <sz val="9"/>
      <color rgb="FF000000"/>
      <name val="Inherit"/>
    </font>
    <font>
      <sz val="9"/>
      <color rgb="FF1D2129"/>
      <name val="Inherit"/>
    </font>
    <font>
      <sz val="12"/>
      <color theme="1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</cellStyleXfs>
  <cellXfs count="100">
    <xf numFmtId="0" fontId="0" fillId="0" borderId="0" xfId="0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8" fillId="2" borderId="0" xfId="3" applyFont="1" applyFill="1" applyAlignment="1">
      <alignment horizontal="center" vertical="center"/>
    </xf>
    <xf numFmtId="0" fontId="1" fillId="0" borderId="0" xfId="4" applyAlignment="1">
      <alignment horizontal="center" vertical="center"/>
    </xf>
    <xf numFmtId="0" fontId="9" fillId="3" borderId="2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/>
    </xf>
    <xf numFmtId="45" fontId="10" fillId="5" borderId="2" xfId="2" applyNumberFormat="1" applyFont="1" applyFill="1" applyBorder="1" applyAlignment="1">
      <alignment horizontal="center" vertical="center"/>
    </xf>
    <xf numFmtId="0" fontId="11" fillId="6" borderId="3" xfId="5" applyFont="1" applyFill="1" applyBorder="1" applyAlignment="1">
      <alignment horizontal="center" vertical="center" wrapText="1"/>
    </xf>
    <xf numFmtId="0" fontId="11" fillId="6" borderId="4" xfId="5" applyFont="1" applyFill="1" applyBorder="1" applyAlignment="1">
      <alignment horizontal="center" vertical="center" wrapText="1"/>
    </xf>
    <xf numFmtId="0" fontId="11" fillId="6" borderId="5" xfId="5" applyFont="1" applyFill="1" applyBorder="1" applyAlignment="1">
      <alignment horizontal="center" vertical="center" wrapText="1"/>
    </xf>
    <xf numFmtId="0" fontId="12" fillId="7" borderId="2" xfId="1" applyFont="1" applyFill="1" applyBorder="1" applyAlignment="1">
      <alignment horizontal="center" vertical="center" wrapText="1"/>
    </xf>
    <xf numFmtId="0" fontId="13" fillId="0" borderId="2" xfId="1" applyFont="1" applyBorder="1" applyAlignment="1">
      <alignment vertical="center"/>
    </xf>
    <xf numFmtId="0" fontId="12" fillId="7" borderId="2" xfId="1" applyFont="1" applyFill="1" applyBorder="1" applyAlignment="1">
      <alignment vertical="center"/>
    </xf>
    <xf numFmtId="0" fontId="12" fillId="7" borderId="2" xfId="1" applyFont="1" applyFill="1" applyBorder="1" applyAlignment="1">
      <alignment vertical="center" wrapText="1"/>
    </xf>
    <xf numFmtId="0" fontId="13" fillId="0" borderId="2" xfId="1" applyFont="1" applyBorder="1" applyAlignment="1">
      <alignment horizontal="center" vertical="center"/>
    </xf>
    <xf numFmtId="20" fontId="12" fillId="7" borderId="2" xfId="1" applyNumberFormat="1" applyFont="1" applyFill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/>
    </xf>
    <xf numFmtId="1" fontId="15" fillId="0" borderId="6" xfId="5" applyNumberFormat="1" applyFont="1" applyBorder="1" applyAlignment="1">
      <alignment horizontal="center" vertical="center" wrapText="1"/>
    </xf>
    <xf numFmtId="0" fontId="16" fillId="0" borderId="2" xfId="3" applyFont="1" applyBorder="1" applyAlignment="1">
      <alignment horizontal="center" vertical="center"/>
    </xf>
    <xf numFmtId="0" fontId="17" fillId="0" borderId="2" xfId="6" applyFont="1" applyBorder="1" applyAlignment="1">
      <alignment horizontal="center" vertical="center"/>
    </xf>
    <xf numFmtId="0" fontId="18" fillId="0" borderId="0" xfId="1" applyFont="1" applyAlignment="1">
      <alignment vertical="center"/>
    </xf>
    <xf numFmtId="0" fontId="15" fillId="7" borderId="2" xfId="1" applyFont="1" applyFill="1" applyBorder="1" applyAlignment="1">
      <alignment horizontal="center" vertical="center" wrapText="1"/>
    </xf>
    <xf numFmtId="0" fontId="15" fillId="7" borderId="2" xfId="1" applyFont="1" applyFill="1" applyBorder="1" applyAlignment="1">
      <alignment vertical="center" wrapText="1"/>
    </xf>
    <xf numFmtId="0" fontId="15" fillId="7" borderId="2" xfId="1" applyFont="1" applyFill="1" applyBorder="1" applyAlignment="1">
      <alignment vertical="center"/>
    </xf>
    <xf numFmtId="0" fontId="15" fillId="0" borderId="2" xfId="1" applyFont="1" applyBorder="1" applyAlignment="1">
      <alignment horizontal="center" vertical="center"/>
    </xf>
    <xf numFmtId="20" fontId="15" fillId="7" borderId="2" xfId="1" applyNumberFormat="1" applyFont="1" applyFill="1" applyBorder="1" applyAlignment="1">
      <alignment horizontal="center" vertical="center" wrapText="1"/>
    </xf>
    <xf numFmtId="0" fontId="15" fillId="0" borderId="2" xfId="1" applyFont="1" applyBorder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left" vertical="center"/>
    </xf>
    <xf numFmtId="0" fontId="9" fillId="4" borderId="2" xfId="1" applyFont="1" applyFill="1" applyBorder="1" applyAlignment="1">
      <alignment horizontal="center" vertical="center" wrapText="1"/>
    </xf>
    <xf numFmtId="0" fontId="16" fillId="7" borderId="2" xfId="1" applyFont="1" applyFill="1" applyBorder="1" applyAlignment="1">
      <alignment horizontal="center" vertical="center"/>
    </xf>
    <xf numFmtId="0" fontId="16" fillId="0" borderId="2" xfId="1" applyFont="1" applyBorder="1" applyAlignment="1">
      <alignment vertical="center"/>
    </xf>
    <xf numFmtId="0" fontId="16" fillId="7" borderId="2" xfId="1" applyFont="1" applyFill="1" applyBorder="1" applyAlignment="1">
      <alignment vertical="center"/>
    </xf>
    <xf numFmtId="0" fontId="16" fillId="0" borderId="2" xfId="1" applyFont="1" applyBorder="1" applyAlignment="1">
      <alignment horizontal="center" vertical="center"/>
    </xf>
    <xf numFmtId="20" fontId="16" fillId="7" borderId="2" xfId="1" applyNumberFormat="1" applyFont="1" applyFill="1" applyBorder="1" applyAlignment="1">
      <alignment horizontal="center" vertical="center"/>
    </xf>
    <xf numFmtId="1" fontId="15" fillId="0" borderId="6" xfId="5" applyNumberFormat="1" applyFont="1" applyBorder="1" applyAlignment="1">
      <alignment horizontal="center" vertical="center"/>
    </xf>
    <xf numFmtId="0" fontId="16" fillId="7" borderId="2" xfId="1" applyFont="1" applyFill="1" applyBorder="1" applyAlignment="1">
      <alignment vertical="center" wrapText="1"/>
    </xf>
    <xf numFmtId="0" fontId="16" fillId="7" borderId="2" xfId="1" applyFont="1" applyFill="1" applyBorder="1" applyAlignment="1">
      <alignment horizontal="center" vertical="center" wrapText="1"/>
    </xf>
    <xf numFmtId="20" fontId="16" fillId="7" borderId="2" xfId="1" applyNumberFormat="1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1" fontId="19" fillId="0" borderId="6" xfId="5" applyNumberFormat="1" applyFont="1" applyBorder="1" applyAlignment="1">
      <alignment horizontal="center" vertical="center" wrapText="1"/>
    </xf>
    <xf numFmtId="0" fontId="20" fillId="0" borderId="2" xfId="3" applyFont="1" applyBorder="1" applyAlignment="1">
      <alignment horizontal="center" vertical="center"/>
    </xf>
    <xf numFmtId="0" fontId="21" fillId="0" borderId="2" xfId="6" applyFont="1" applyBorder="1" applyAlignment="1">
      <alignment horizontal="center" vertical="center"/>
    </xf>
    <xf numFmtId="0" fontId="22" fillId="0" borderId="0" xfId="2" applyFont="1" applyAlignment="1" applyProtection="1">
      <alignment horizontal="center"/>
      <protection locked="0"/>
    </xf>
    <xf numFmtId="0" fontId="22" fillId="0" borderId="0" xfId="2" applyFont="1" applyAlignment="1" applyProtection="1">
      <alignment horizontal="center" vertical="center"/>
      <protection locked="0"/>
    </xf>
    <xf numFmtId="0" fontId="23" fillId="8" borderId="0" xfId="2" applyFont="1" applyFill="1" applyAlignment="1">
      <alignment horizontal="center"/>
    </xf>
    <xf numFmtId="0" fontId="23" fillId="8" borderId="0" xfId="2" applyFont="1" applyFill="1" applyAlignment="1">
      <alignment horizontal="left"/>
    </xf>
    <xf numFmtId="0" fontId="23" fillId="5" borderId="0" xfId="2" applyFont="1" applyFill="1" applyAlignment="1" applyProtection="1">
      <alignment horizontal="left" vertical="center"/>
      <protection locked="0"/>
    </xf>
    <xf numFmtId="0" fontId="23" fillId="5" borderId="0" xfId="2" applyFont="1" applyFill="1" applyAlignment="1" applyProtection="1">
      <alignment horizontal="center" vertical="center"/>
      <protection locked="0"/>
    </xf>
    <xf numFmtId="0" fontId="23" fillId="0" borderId="0" xfId="2" applyFont="1" applyProtection="1">
      <protection locked="0"/>
    </xf>
    <xf numFmtId="0" fontId="23" fillId="8" borderId="0" xfId="2" applyFont="1" applyFill="1" applyAlignment="1" applyProtection="1">
      <alignment horizontal="left" vertical="center"/>
      <protection locked="0"/>
    </xf>
    <xf numFmtId="0" fontId="23" fillId="8" borderId="0" xfId="2" applyFont="1" applyFill="1" applyAlignment="1" applyProtection="1">
      <alignment horizontal="center"/>
      <protection locked="0"/>
    </xf>
    <xf numFmtId="0" fontId="23" fillId="0" borderId="0" xfId="2" applyFont="1" applyAlignment="1" applyProtection="1">
      <alignment horizontal="center"/>
      <protection locked="0"/>
    </xf>
    <xf numFmtId="0" fontId="22" fillId="5" borderId="0" xfId="2" applyFont="1" applyFill="1" applyAlignment="1" applyProtection="1">
      <alignment horizontal="center" vertical="center"/>
      <protection locked="0"/>
    </xf>
    <xf numFmtId="0" fontId="23" fillId="5" borderId="0" xfId="2" applyFont="1" applyFill="1" applyAlignment="1" applyProtection="1">
      <alignment horizontal="center"/>
      <protection locked="0"/>
    </xf>
    <xf numFmtId="0" fontId="23" fillId="5" borderId="0" xfId="7" applyFont="1" applyFill="1" applyAlignment="1" applyProtection="1">
      <alignment horizontal="center" vertical="center"/>
      <protection locked="0"/>
    </xf>
    <xf numFmtId="0" fontId="23" fillId="0" borderId="0" xfId="7" applyFont="1" applyAlignment="1" applyProtection="1">
      <alignment horizontal="center" vertical="center" wrapText="1"/>
      <protection locked="0"/>
    </xf>
    <xf numFmtId="0" fontId="22" fillId="8" borderId="0" xfId="2" applyFont="1" applyFill="1" applyAlignment="1" applyProtection="1">
      <alignment horizontal="center"/>
      <protection locked="0"/>
    </xf>
    <xf numFmtId="0" fontId="25" fillId="0" borderId="0" xfId="2" applyFont="1" applyAlignment="1" applyProtection="1">
      <alignment horizontal="center"/>
      <protection locked="0"/>
    </xf>
    <xf numFmtId="0" fontId="25" fillId="0" borderId="0" xfId="2" applyFont="1" applyAlignment="1" applyProtection="1">
      <alignment horizontal="left"/>
      <protection locked="0"/>
    </xf>
    <xf numFmtId="0" fontId="25" fillId="0" borderId="0" xfId="2" applyFont="1" applyAlignment="1" applyProtection="1">
      <alignment horizontal="center" vertical="center"/>
      <protection locked="0"/>
    </xf>
    <xf numFmtId="0" fontId="23" fillId="0" borderId="0" xfId="7" applyFont="1" applyAlignment="1" applyProtection="1">
      <alignment horizontal="center" vertical="center"/>
      <protection locked="0"/>
    </xf>
    <xf numFmtId="0" fontId="25" fillId="0" borderId="0" xfId="2" applyFont="1" applyProtection="1">
      <protection locked="0"/>
    </xf>
    <xf numFmtId="0" fontId="25" fillId="0" borderId="0" xfId="2" quotePrefix="1" applyFont="1" applyAlignment="1" applyProtection="1">
      <alignment horizontal="left"/>
      <protection locked="0"/>
    </xf>
    <xf numFmtId="0" fontId="24" fillId="0" borderId="0" xfId="2" applyFont="1" applyAlignment="1" applyProtection="1">
      <alignment horizontal="center" vertical="center"/>
      <protection locked="0"/>
    </xf>
    <xf numFmtId="0" fontId="23" fillId="0" borderId="0" xfId="2" applyFont="1" applyAlignment="1" applyProtection="1">
      <alignment horizontal="center" vertical="center"/>
      <protection locked="0"/>
    </xf>
    <xf numFmtId="0" fontId="2" fillId="3" borderId="7" xfId="8" applyFont="1" applyFill="1" applyBorder="1" applyAlignment="1">
      <alignment horizontal="center"/>
    </xf>
    <xf numFmtId="0" fontId="26" fillId="3" borderId="7" xfId="8" applyFont="1" applyFill="1" applyBorder="1" applyAlignment="1">
      <alignment horizontal="center"/>
    </xf>
    <xf numFmtId="164" fontId="2" fillId="3" borderId="7" xfId="8" applyNumberFormat="1" applyFont="1" applyFill="1" applyBorder="1" applyAlignment="1">
      <alignment horizontal="center"/>
    </xf>
    <xf numFmtId="0" fontId="1" fillId="0" borderId="0" xfId="8"/>
    <xf numFmtId="165" fontId="27" fillId="9" borderId="8" xfId="8" applyNumberFormat="1" applyFont="1" applyFill="1" applyBorder="1" applyAlignment="1">
      <alignment horizontal="center" vertical="center" wrapText="1"/>
    </xf>
    <xf numFmtId="0" fontId="28" fillId="9" borderId="2" xfId="7" applyFont="1" applyFill="1" applyBorder="1" applyAlignment="1">
      <alignment horizontal="left" vertical="center" wrapText="1"/>
    </xf>
    <xf numFmtId="164" fontId="29" fillId="9" borderId="8" xfId="8" applyNumberFormat="1" applyFont="1" applyFill="1" applyBorder="1" applyAlignment="1">
      <alignment horizontal="center" vertical="center" wrapText="1"/>
    </xf>
    <xf numFmtId="0" fontId="30" fillId="0" borderId="0" xfId="7" applyFont="1"/>
    <xf numFmtId="165" fontId="27" fillId="9" borderId="2" xfId="8" applyNumberFormat="1" applyFont="1" applyFill="1" applyBorder="1" applyAlignment="1">
      <alignment horizontal="center" vertical="center" wrapText="1"/>
    </xf>
    <xf numFmtId="164" fontId="29" fillId="9" borderId="2" xfId="8" applyNumberFormat="1" applyFont="1" applyFill="1" applyBorder="1" applyAlignment="1">
      <alignment horizontal="center" vertical="center" wrapText="1"/>
    </xf>
    <xf numFmtId="0" fontId="30" fillId="0" borderId="0" xfId="7" applyFont="1" applyAlignment="1">
      <alignment wrapText="1"/>
    </xf>
    <xf numFmtId="0" fontId="31" fillId="0" borderId="0" xfId="7" applyFont="1" applyAlignment="1">
      <alignment horizontal="left" vertical="center" wrapText="1" indent="1"/>
    </xf>
    <xf numFmtId="0" fontId="32" fillId="0" borderId="0" xfId="7" applyFont="1" applyAlignment="1">
      <alignment horizontal="left" vertical="center" wrapText="1" indent="1"/>
    </xf>
    <xf numFmtId="0" fontId="28" fillId="9" borderId="2" xfId="7" applyFont="1" applyFill="1" applyBorder="1" applyAlignment="1">
      <alignment horizontal="left" vertical="center"/>
    </xf>
    <xf numFmtId="0" fontId="32" fillId="0" borderId="0" xfId="7" applyFont="1" applyAlignment="1">
      <alignment horizontal="left" vertical="center" wrapText="1"/>
    </xf>
    <xf numFmtId="0" fontId="33" fillId="0" borderId="0" xfId="8" applyFont="1"/>
    <xf numFmtId="164" fontId="1" fillId="0" borderId="0" xfId="8" applyNumberFormat="1" applyAlignment="1">
      <alignment horizontal="center"/>
    </xf>
    <xf numFmtId="0" fontId="25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3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1" xfId="1" applyFont="1" applyBorder="1" applyAlignment="1">
      <alignment horizontal="left" vertical="center"/>
    </xf>
  </cellXfs>
  <cellStyles count="9">
    <cellStyle name="Normal" xfId="0" builtinId="0"/>
    <cellStyle name="Normal 10" xfId="7" xr:uid="{A7D00E69-43A1-44E0-9294-864B43FBB760}"/>
    <cellStyle name="Normal 2 2" xfId="2" xr:uid="{E26579BF-32FA-48B6-9B1B-CE454C963C32}"/>
    <cellStyle name="Normal 35 2 2" xfId="8" xr:uid="{0ECB684A-8AE4-457A-AE69-221B32293A37}"/>
    <cellStyle name="Normal 42" xfId="4" xr:uid="{2A30B27B-DA90-4DB0-AE2B-6C2BFCD253FB}"/>
    <cellStyle name="Normal 49" xfId="1" xr:uid="{8AAD525D-90CE-4848-BC15-B0F232949720}"/>
    <cellStyle name="Normal 7 7" xfId="5" xr:uid="{8C099E41-FAF2-4ED8-97BC-0F5526BAA864}"/>
    <cellStyle name="Normal_2010-10-16_Begimas_Kleboniskio_ruduo_2010_rezultatai(1)" xfId="6" xr:uid="{78030ECA-65DD-4BCC-A8AC-ABBCAD687FE8}"/>
    <cellStyle name="Paprastas 3" xfId="3" xr:uid="{A8F2E05B-72BD-4DEB-9272-623EACB2D68B}"/>
  </cellStyles>
  <dxfs count="14"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804AE-2F43-4C31-886E-08ADD9F4E669}">
  <dimension ref="A1:M191"/>
  <sheetViews>
    <sheetView tabSelected="1" workbookViewId="0">
      <pane ySplit="4" topLeftCell="A5" activePane="bottomLeft" state="frozen"/>
      <selection activeCell="K70" sqref="K70"/>
      <selection pane="bottomLeft" sqref="A1:E1"/>
    </sheetView>
  </sheetViews>
  <sheetFormatPr defaultColWidth="9.109375" defaultRowHeight="14.4"/>
  <cols>
    <col min="1" max="1" width="5.5546875" style="36" customWidth="1"/>
    <col min="2" max="2" width="10.109375" style="36" customWidth="1"/>
    <col min="3" max="3" width="23.109375" style="37" customWidth="1"/>
    <col min="4" max="4" width="5.6640625" style="36" customWidth="1"/>
    <col min="5" max="5" width="36.109375" style="4" customWidth="1"/>
    <col min="6" max="6" width="24.77734375" style="4" customWidth="1"/>
    <col min="7" max="7" width="10.109375" style="36" customWidth="1"/>
    <col min="8" max="8" width="10.33203125" style="36" customWidth="1"/>
    <col min="9" max="16384" width="9.109375" style="4"/>
  </cols>
  <sheetData>
    <row r="1" spans="1:13" ht="20.25" customHeight="1">
      <c r="A1" s="97" t="s">
        <v>0</v>
      </c>
      <c r="B1" s="97"/>
      <c r="C1" s="97"/>
      <c r="D1" s="97"/>
      <c r="E1" s="97"/>
      <c r="F1" s="1"/>
      <c r="G1" s="2"/>
      <c r="H1" s="3" t="s">
        <v>1</v>
      </c>
    </row>
    <row r="2" spans="1:13" ht="20.25" customHeight="1">
      <c r="A2" s="98" t="s">
        <v>2</v>
      </c>
      <c r="B2" s="98"/>
      <c r="C2" s="98"/>
      <c r="D2" s="98"/>
      <c r="E2" s="98"/>
      <c r="F2" s="5"/>
      <c r="G2" s="6"/>
      <c r="H2" s="2"/>
    </row>
    <row r="3" spans="1:13" ht="6.75" customHeight="1">
      <c r="A3" s="99"/>
      <c r="B3" s="99"/>
      <c r="C3" s="99"/>
      <c r="D3" s="99"/>
      <c r="E3" s="99"/>
      <c r="F3" s="7"/>
      <c r="G3" s="8"/>
      <c r="H3" s="9"/>
      <c r="I3" s="10"/>
      <c r="J3" s="11">
        <v>2</v>
      </c>
      <c r="K3" s="12"/>
      <c r="L3" s="12"/>
      <c r="M3" s="10"/>
    </row>
    <row r="4" spans="1:13" ht="20.399999999999999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4" t="s">
        <v>8</v>
      </c>
      <c r="G4" s="13" t="s">
        <v>9</v>
      </c>
      <c r="H4" s="13" t="s">
        <v>10</v>
      </c>
      <c r="I4" s="15" t="s">
        <v>11</v>
      </c>
      <c r="J4" s="16" t="s">
        <v>12</v>
      </c>
      <c r="K4" s="17" t="s">
        <v>13</v>
      </c>
      <c r="L4" s="17" t="s">
        <v>11</v>
      </c>
      <c r="M4" s="18" t="s">
        <v>14</v>
      </c>
    </row>
    <row r="5" spans="1:13" s="29" customFormat="1" ht="14.4" customHeight="1">
      <c r="A5" s="19">
        <v>1</v>
      </c>
      <c r="B5" s="19" t="s">
        <v>15</v>
      </c>
      <c r="C5" s="20" t="s">
        <v>16</v>
      </c>
      <c r="D5" s="21" t="s">
        <v>17</v>
      </c>
      <c r="E5" s="22" t="s">
        <v>18</v>
      </c>
      <c r="F5" s="21" t="s">
        <v>19</v>
      </c>
      <c r="G5" s="23" t="s">
        <v>20</v>
      </c>
      <c r="H5" s="24">
        <v>0.1361111111111111</v>
      </c>
      <c r="I5" s="25"/>
      <c r="J5" s="26">
        <v>186</v>
      </c>
      <c r="K5" s="27"/>
      <c r="L5" s="27">
        <v>1</v>
      </c>
      <c r="M5" s="28">
        <v>372</v>
      </c>
    </row>
    <row r="6" spans="1:13" s="29" customFormat="1" ht="14.4" customHeight="1">
      <c r="A6" s="19">
        <v>2</v>
      </c>
      <c r="B6" s="19" t="s">
        <v>15</v>
      </c>
      <c r="C6" s="20" t="s">
        <v>21</v>
      </c>
      <c r="D6" s="21" t="s">
        <v>17</v>
      </c>
      <c r="E6" s="22" t="s">
        <v>22</v>
      </c>
      <c r="F6" s="21"/>
      <c r="G6" s="23" t="s">
        <v>23</v>
      </c>
      <c r="H6" s="24">
        <v>0.13958333333333334</v>
      </c>
      <c r="I6" s="25"/>
      <c r="J6" s="26">
        <v>185</v>
      </c>
      <c r="K6" s="27"/>
      <c r="L6" s="27">
        <v>1</v>
      </c>
      <c r="M6" s="28">
        <v>370</v>
      </c>
    </row>
    <row r="7" spans="1:13" s="29" customFormat="1" ht="14.4" customHeight="1">
      <c r="A7" s="19">
        <v>3</v>
      </c>
      <c r="B7" s="19" t="s">
        <v>15</v>
      </c>
      <c r="C7" s="20" t="s">
        <v>24</v>
      </c>
      <c r="D7" s="21" t="s">
        <v>17</v>
      </c>
      <c r="E7" s="22" t="s">
        <v>25</v>
      </c>
      <c r="F7" s="21" t="s">
        <v>19</v>
      </c>
      <c r="G7" s="23" t="s">
        <v>26</v>
      </c>
      <c r="H7" s="24">
        <v>0.1423611111111111</v>
      </c>
      <c r="I7" s="25"/>
      <c r="J7" s="26">
        <v>184</v>
      </c>
      <c r="K7" s="27"/>
      <c r="L7" s="27">
        <v>1</v>
      </c>
      <c r="M7" s="28">
        <v>368</v>
      </c>
    </row>
    <row r="8" spans="1:13" s="29" customFormat="1" ht="14.4" customHeight="1">
      <c r="A8" s="19">
        <v>4</v>
      </c>
      <c r="B8" s="19" t="s">
        <v>15</v>
      </c>
      <c r="C8" s="20" t="s">
        <v>27</v>
      </c>
      <c r="D8" s="21" t="s">
        <v>17</v>
      </c>
      <c r="E8" s="22" t="s">
        <v>28</v>
      </c>
      <c r="F8" s="21" t="s">
        <v>29</v>
      </c>
      <c r="G8" s="23" t="s">
        <v>30</v>
      </c>
      <c r="H8" s="24">
        <v>0.1423611111111111</v>
      </c>
      <c r="I8" s="25"/>
      <c r="J8" s="26">
        <v>183</v>
      </c>
      <c r="K8" s="27"/>
      <c r="L8" s="27">
        <v>1</v>
      </c>
      <c r="M8" s="28">
        <v>366</v>
      </c>
    </row>
    <row r="9" spans="1:13" s="29" customFormat="1" ht="14.4" customHeight="1">
      <c r="A9" s="19">
        <v>5</v>
      </c>
      <c r="B9" s="19" t="s">
        <v>15</v>
      </c>
      <c r="C9" s="20" t="s">
        <v>31</v>
      </c>
      <c r="D9" s="21" t="s">
        <v>17</v>
      </c>
      <c r="E9" s="22" t="s">
        <v>32</v>
      </c>
      <c r="F9" s="21" t="s">
        <v>19</v>
      </c>
      <c r="G9" s="23" t="s">
        <v>33</v>
      </c>
      <c r="H9" s="24">
        <v>0.14305555555555557</v>
      </c>
      <c r="I9" s="25"/>
      <c r="J9" s="26">
        <v>182</v>
      </c>
      <c r="K9" s="27"/>
      <c r="L9" s="27">
        <v>1</v>
      </c>
      <c r="M9" s="28">
        <v>364</v>
      </c>
    </row>
    <row r="10" spans="1:13" s="29" customFormat="1" ht="14.4" customHeight="1">
      <c r="A10" s="19">
        <v>6</v>
      </c>
      <c r="B10" s="19" t="s">
        <v>15</v>
      </c>
      <c r="C10" s="20" t="s">
        <v>34</v>
      </c>
      <c r="D10" s="21" t="s">
        <v>17</v>
      </c>
      <c r="E10" s="22" t="s">
        <v>18</v>
      </c>
      <c r="F10" s="21" t="s">
        <v>19</v>
      </c>
      <c r="G10" s="23" t="s">
        <v>35</v>
      </c>
      <c r="H10" s="24">
        <v>0.14375000000000002</v>
      </c>
      <c r="I10" s="25"/>
      <c r="J10" s="26">
        <v>181</v>
      </c>
      <c r="K10" s="27"/>
      <c r="L10" s="27">
        <v>1</v>
      </c>
      <c r="M10" s="28">
        <v>362</v>
      </c>
    </row>
    <row r="11" spans="1:13" s="29" customFormat="1" ht="14.4" customHeight="1">
      <c r="A11" s="19">
        <v>7</v>
      </c>
      <c r="B11" s="19" t="s">
        <v>15</v>
      </c>
      <c r="C11" s="20" t="s">
        <v>36</v>
      </c>
      <c r="D11" s="21" t="s">
        <v>17</v>
      </c>
      <c r="E11" s="22" t="s">
        <v>37</v>
      </c>
      <c r="F11" s="21" t="s">
        <v>19</v>
      </c>
      <c r="G11" s="23" t="s">
        <v>38</v>
      </c>
      <c r="H11" s="24">
        <v>0.14583333333333334</v>
      </c>
      <c r="I11" s="25"/>
      <c r="J11" s="26">
        <v>180</v>
      </c>
      <c r="K11" s="27"/>
      <c r="L11" s="27">
        <v>1</v>
      </c>
      <c r="M11" s="28">
        <v>360</v>
      </c>
    </row>
    <row r="12" spans="1:13" s="29" customFormat="1" ht="14.4" customHeight="1">
      <c r="A12" s="19">
        <v>8</v>
      </c>
      <c r="B12" s="19" t="s">
        <v>15</v>
      </c>
      <c r="C12" s="20" t="s">
        <v>39</v>
      </c>
      <c r="D12" s="21" t="s">
        <v>17</v>
      </c>
      <c r="E12" s="22" t="s">
        <v>40</v>
      </c>
      <c r="F12" s="21"/>
      <c r="G12" s="23" t="s">
        <v>41</v>
      </c>
      <c r="H12" s="24">
        <v>0.14791666666666667</v>
      </c>
      <c r="I12" s="25"/>
      <c r="J12" s="26">
        <v>179</v>
      </c>
      <c r="K12" s="27"/>
      <c r="L12" s="27">
        <v>1</v>
      </c>
      <c r="M12" s="28">
        <v>358</v>
      </c>
    </row>
    <row r="13" spans="1:13" s="29" customFormat="1" ht="14.4" customHeight="1">
      <c r="A13" s="19">
        <v>9</v>
      </c>
      <c r="B13" s="19" t="s">
        <v>15</v>
      </c>
      <c r="C13" s="20" t="s">
        <v>42</v>
      </c>
      <c r="D13" s="21" t="s">
        <v>17</v>
      </c>
      <c r="E13" s="22" t="s">
        <v>18</v>
      </c>
      <c r="F13" s="21" t="s">
        <v>19</v>
      </c>
      <c r="G13" s="23" t="s">
        <v>43</v>
      </c>
      <c r="H13" s="24">
        <v>0.14930555555555555</v>
      </c>
      <c r="I13" s="25"/>
      <c r="J13" s="26">
        <v>178</v>
      </c>
      <c r="K13" s="27"/>
      <c r="L13" s="27">
        <v>1</v>
      </c>
      <c r="M13" s="28">
        <v>356</v>
      </c>
    </row>
    <row r="14" spans="1:13" s="29" customFormat="1" ht="14.4" customHeight="1">
      <c r="A14" s="19">
        <v>10</v>
      </c>
      <c r="B14" s="19" t="s">
        <v>15</v>
      </c>
      <c r="C14" s="20" t="s">
        <v>44</v>
      </c>
      <c r="D14" s="21" t="s">
        <v>17</v>
      </c>
      <c r="E14" s="22" t="s">
        <v>45</v>
      </c>
      <c r="F14" s="21" t="s">
        <v>46</v>
      </c>
      <c r="G14" s="23" t="s">
        <v>47</v>
      </c>
      <c r="H14" s="24">
        <v>0.15</v>
      </c>
      <c r="I14" s="25"/>
      <c r="J14" s="26">
        <v>177</v>
      </c>
      <c r="K14" s="27"/>
      <c r="L14" s="27">
        <v>1</v>
      </c>
      <c r="M14" s="28">
        <v>354</v>
      </c>
    </row>
    <row r="15" spans="1:13" s="29" customFormat="1" ht="14.4" customHeight="1">
      <c r="A15" s="19">
        <v>11</v>
      </c>
      <c r="B15" s="19" t="s">
        <v>15</v>
      </c>
      <c r="C15" s="20" t="s">
        <v>48</v>
      </c>
      <c r="D15" s="21" t="s">
        <v>17</v>
      </c>
      <c r="E15" s="22" t="s">
        <v>18</v>
      </c>
      <c r="F15" s="21" t="s">
        <v>19</v>
      </c>
      <c r="G15" s="23" t="s">
        <v>49</v>
      </c>
      <c r="H15" s="24">
        <v>0.15</v>
      </c>
      <c r="I15" s="25"/>
      <c r="J15" s="26">
        <v>176</v>
      </c>
      <c r="K15" s="27"/>
      <c r="L15" s="27">
        <v>1</v>
      </c>
      <c r="M15" s="28">
        <v>352</v>
      </c>
    </row>
    <row r="16" spans="1:13" s="29" customFormat="1" ht="14.4" customHeight="1">
      <c r="A16" s="19">
        <v>12</v>
      </c>
      <c r="B16" s="19" t="s">
        <v>15</v>
      </c>
      <c r="C16" s="20" t="s">
        <v>50</v>
      </c>
      <c r="D16" s="21" t="s">
        <v>17</v>
      </c>
      <c r="E16" s="22" t="s">
        <v>51</v>
      </c>
      <c r="F16" s="21" t="s">
        <v>52</v>
      </c>
      <c r="G16" s="23" t="s">
        <v>53</v>
      </c>
      <c r="H16" s="24">
        <v>0.15069444444444444</v>
      </c>
      <c r="I16" s="25"/>
      <c r="J16" s="26">
        <v>175</v>
      </c>
      <c r="K16" s="27"/>
      <c r="L16" s="27">
        <v>1</v>
      </c>
      <c r="M16" s="28">
        <v>350</v>
      </c>
    </row>
    <row r="17" spans="1:13" s="29" customFormat="1" ht="14.4" customHeight="1">
      <c r="A17" s="19">
        <v>13</v>
      </c>
      <c r="B17" s="19" t="s">
        <v>15</v>
      </c>
      <c r="C17" s="20" t="s">
        <v>54</v>
      </c>
      <c r="D17" s="21" t="s">
        <v>17</v>
      </c>
      <c r="E17" s="22" t="s">
        <v>18</v>
      </c>
      <c r="F17" s="21" t="s">
        <v>19</v>
      </c>
      <c r="G17" s="23" t="s">
        <v>55</v>
      </c>
      <c r="H17" s="24">
        <v>0.15138888888888888</v>
      </c>
      <c r="I17" s="25"/>
      <c r="J17" s="26">
        <v>174</v>
      </c>
      <c r="K17" s="27"/>
      <c r="L17" s="27">
        <v>1</v>
      </c>
      <c r="M17" s="28">
        <v>348</v>
      </c>
    </row>
    <row r="18" spans="1:13" s="29" customFormat="1" ht="14.4" customHeight="1">
      <c r="A18" s="19">
        <v>14</v>
      </c>
      <c r="B18" s="19" t="s">
        <v>15</v>
      </c>
      <c r="C18" s="20" t="s">
        <v>56</v>
      </c>
      <c r="D18" s="21" t="s">
        <v>17</v>
      </c>
      <c r="E18" s="22" t="s">
        <v>57</v>
      </c>
      <c r="F18" s="21" t="s">
        <v>58</v>
      </c>
      <c r="G18" s="23" t="s">
        <v>59</v>
      </c>
      <c r="H18" s="24">
        <v>0.15347222222222223</v>
      </c>
      <c r="I18" s="25"/>
      <c r="J18" s="26">
        <v>173</v>
      </c>
      <c r="K18" s="27"/>
      <c r="L18" s="27">
        <v>1</v>
      </c>
      <c r="M18" s="28">
        <v>346</v>
      </c>
    </row>
    <row r="19" spans="1:13" s="29" customFormat="1" ht="14.4" customHeight="1">
      <c r="A19" s="19">
        <v>15</v>
      </c>
      <c r="B19" s="19" t="s">
        <v>15</v>
      </c>
      <c r="C19" s="20" t="s">
        <v>60</v>
      </c>
      <c r="D19" s="21" t="s">
        <v>17</v>
      </c>
      <c r="E19" s="22" t="s">
        <v>61</v>
      </c>
      <c r="F19" s="21"/>
      <c r="G19" s="23" t="s">
        <v>62</v>
      </c>
      <c r="H19" s="24">
        <v>0.15347222222222223</v>
      </c>
      <c r="I19" s="25"/>
      <c r="J19" s="26">
        <v>172</v>
      </c>
      <c r="K19" s="27"/>
      <c r="L19" s="27">
        <v>1</v>
      </c>
      <c r="M19" s="28">
        <v>344</v>
      </c>
    </row>
    <row r="20" spans="1:13" s="29" customFormat="1" ht="14.4" customHeight="1">
      <c r="A20" s="19">
        <v>16</v>
      </c>
      <c r="B20" s="19" t="s">
        <v>15</v>
      </c>
      <c r="C20" s="20" t="s">
        <v>63</v>
      </c>
      <c r="D20" s="21" t="s">
        <v>17</v>
      </c>
      <c r="E20" s="22" t="s">
        <v>18</v>
      </c>
      <c r="F20" s="21" t="s">
        <v>19</v>
      </c>
      <c r="G20" s="23" t="s">
        <v>64</v>
      </c>
      <c r="H20" s="24">
        <v>0.15347222222222223</v>
      </c>
      <c r="I20" s="25"/>
      <c r="J20" s="26">
        <v>171</v>
      </c>
      <c r="K20" s="27"/>
      <c r="L20" s="27">
        <v>1</v>
      </c>
      <c r="M20" s="28">
        <v>342</v>
      </c>
    </row>
    <row r="21" spans="1:13" s="29" customFormat="1" ht="14.4" customHeight="1">
      <c r="A21" s="19">
        <v>17</v>
      </c>
      <c r="B21" s="19" t="s">
        <v>65</v>
      </c>
      <c r="C21" s="20" t="s">
        <v>66</v>
      </c>
      <c r="D21" s="21" t="s">
        <v>17</v>
      </c>
      <c r="E21" s="22" t="s">
        <v>67</v>
      </c>
      <c r="F21" s="21"/>
      <c r="G21" s="23" t="s">
        <v>68</v>
      </c>
      <c r="H21" s="24">
        <v>0.15416666666666667</v>
      </c>
      <c r="I21" s="25"/>
      <c r="J21" s="26">
        <v>170</v>
      </c>
      <c r="K21" s="27"/>
      <c r="L21" s="27">
        <v>1</v>
      </c>
      <c r="M21" s="28">
        <v>340</v>
      </c>
    </row>
    <row r="22" spans="1:13" s="29" customFormat="1" ht="14.4" customHeight="1">
      <c r="A22" s="19">
        <v>18</v>
      </c>
      <c r="B22" s="19" t="s">
        <v>15</v>
      </c>
      <c r="C22" s="20" t="s">
        <v>69</v>
      </c>
      <c r="D22" s="21" t="s">
        <v>17</v>
      </c>
      <c r="E22" s="22" t="s">
        <v>70</v>
      </c>
      <c r="F22" s="21" t="s">
        <v>58</v>
      </c>
      <c r="G22" s="23" t="s">
        <v>71</v>
      </c>
      <c r="H22" s="24">
        <v>0.15486111111111112</v>
      </c>
      <c r="I22" s="25"/>
      <c r="J22" s="26">
        <v>169</v>
      </c>
      <c r="K22" s="27"/>
      <c r="L22" s="27">
        <v>1</v>
      </c>
      <c r="M22" s="28">
        <v>338</v>
      </c>
    </row>
    <row r="23" spans="1:13" s="29" customFormat="1" ht="14.4" customHeight="1">
      <c r="A23" s="19">
        <v>19</v>
      </c>
      <c r="B23" s="19" t="s">
        <v>15</v>
      </c>
      <c r="C23" s="22" t="s">
        <v>72</v>
      </c>
      <c r="D23" s="21" t="s">
        <v>17</v>
      </c>
      <c r="E23" s="22" t="s">
        <v>45</v>
      </c>
      <c r="F23" s="21" t="s">
        <v>46</v>
      </c>
      <c r="G23" s="23" t="s">
        <v>73</v>
      </c>
      <c r="H23" s="24">
        <v>0.15555555555555556</v>
      </c>
      <c r="I23" s="25"/>
      <c r="J23" s="26">
        <v>168</v>
      </c>
      <c r="K23" s="27"/>
      <c r="L23" s="27">
        <v>1</v>
      </c>
      <c r="M23" s="28">
        <v>336</v>
      </c>
    </row>
    <row r="24" spans="1:13" s="29" customFormat="1" ht="14.4" customHeight="1">
      <c r="A24" s="19">
        <v>20</v>
      </c>
      <c r="B24" s="19" t="s">
        <v>65</v>
      </c>
      <c r="C24" s="22" t="s">
        <v>74</v>
      </c>
      <c r="D24" s="21" t="s">
        <v>17</v>
      </c>
      <c r="E24" s="22" t="s">
        <v>75</v>
      </c>
      <c r="F24" s="21" t="s">
        <v>52</v>
      </c>
      <c r="G24" s="23" t="s">
        <v>76</v>
      </c>
      <c r="H24" s="24">
        <v>0.15555555555555556</v>
      </c>
      <c r="I24" s="25"/>
      <c r="J24" s="26">
        <v>167</v>
      </c>
      <c r="K24" s="27"/>
      <c r="L24" s="27">
        <v>1</v>
      </c>
      <c r="M24" s="28">
        <v>334</v>
      </c>
    </row>
    <row r="25" spans="1:13" s="29" customFormat="1" ht="14.4" customHeight="1">
      <c r="A25" s="19">
        <v>21</v>
      </c>
      <c r="B25" s="19" t="s">
        <v>77</v>
      </c>
      <c r="C25" s="20" t="s">
        <v>78</v>
      </c>
      <c r="D25" s="21" t="s">
        <v>17</v>
      </c>
      <c r="E25" s="22" t="s">
        <v>45</v>
      </c>
      <c r="F25" s="21" t="s">
        <v>46</v>
      </c>
      <c r="G25" s="23" t="s">
        <v>79</v>
      </c>
      <c r="H25" s="24">
        <v>0.15625</v>
      </c>
      <c r="I25" s="25"/>
      <c r="J25" s="26">
        <v>166</v>
      </c>
      <c r="K25" s="27"/>
      <c r="L25" s="27">
        <v>1</v>
      </c>
      <c r="M25" s="28">
        <v>332</v>
      </c>
    </row>
    <row r="26" spans="1:13" s="29" customFormat="1" ht="14.4" customHeight="1">
      <c r="A26" s="19">
        <v>22</v>
      </c>
      <c r="B26" s="19" t="s">
        <v>15</v>
      </c>
      <c r="C26" s="20" t="s">
        <v>80</v>
      </c>
      <c r="D26" s="21" t="s">
        <v>17</v>
      </c>
      <c r="E26" s="22" t="s">
        <v>81</v>
      </c>
      <c r="F26" s="21"/>
      <c r="G26" s="23" t="s">
        <v>82</v>
      </c>
      <c r="H26" s="24">
        <v>0.15763888888888888</v>
      </c>
      <c r="I26" s="25"/>
      <c r="J26" s="26">
        <v>165</v>
      </c>
      <c r="K26" s="27"/>
      <c r="L26" s="27">
        <v>1</v>
      </c>
      <c r="M26" s="28">
        <v>330</v>
      </c>
    </row>
    <row r="27" spans="1:13" s="29" customFormat="1" ht="14.4" customHeight="1">
      <c r="A27" s="19">
        <v>23</v>
      </c>
      <c r="B27" s="19" t="s">
        <v>15</v>
      </c>
      <c r="C27" s="20" t="s">
        <v>83</v>
      </c>
      <c r="D27" s="21" t="s">
        <v>17</v>
      </c>
      <c r="E27" s="22" t="s">
        <v>18</v>
      </c>
      <c r="F27" s="21" t="s">
        <v>19</v>
      </c>
      <c r="G27" s="23" t="s">
        <v>84</v>
      </c>
      <c r="H27" s="24">
        <v>0.15833333333333333</v>
      </c>
      <c r="I27" s="25"/>
      <c r="J27" s="26">
        <v>164</v>
      </c>
      <c r="K27" s="27"/>
      <c r="L27" s="27">
        <v>1</v>
      </c>
      <c r="M27" s="28">
        <v>328</v>
      </c>
    </row>
    <row r="28" spans="1:13" s="29" customFormat="1" ht="14.4" customHeight="1">
      <c r="A28" s="19">
        <v>24</v>
      </c>
      <c r="B28" s="19" t="s">
        <v>65</v>
      </c>
      <c r="C28" s="20" t="s">
        <v>85</v>
      </c>
      <c r="D28" s="21" t="s">
        <v>17</v>
      </c>
      <c r="E28" s="22" t="s">
        <v>86</v>
      </c>
      <c r="F28" s="21"/>
      <c r="G28" s="23" t="s">
        <v>87</v>
      </c>
      <c r="H28" s="24">
        <v>0.15902777777777777</v>
      </c>
      <c r="I28" s="25"/>
      <c r="J28" s="26">
        <v>163</v>
      </c>
      <c r="K28" s="27"/>
      <c r="L28" s="27">
        <v>1</v>
      </c>
      <c r="M28" s="28">
        <v>326</v>
      </c>
    </row>
    <row r="29" spans="1:13" s="29" customFormat="1" ht="14.4" customHeight="1">
      <c r="A29" s="19">
        <v>25</v>
      </c>
      <c r="B29" s="19" t="s">
        <v>15</v>
      </c>
      <c r="C29" s="20" t="s">
        <v>88</v>
      </c>
      <c r="D29" s="21" t="s">
        <v>17</v>
      </c>
      <c r="E29" s="22" t="s">
        <v>89</v>
      </c>
      <c r="F29" s="21"/>
      <c r="G29" s="23" t="s">
        <v>90</v>
      </c>
      <c r="H29" s="24">
        <v>0.15902777777777777</v>
      </c>
      <c r="I29" s="25"/>
      <c r="J29" s="26">
        <v>162</v>
      </c>
      <c r="K29" s="27"/>
      <c r="L29" s="27">
        <v>1</v>
      </c>
      <c r="M29" s="28">
        <v>324</v>
      </c>
    </row>
    <row r="30" spans="1:13" s="29" customFormat="1" ht="14.4" customHeight="1">
      <c r="A30" s="19">
        <v>26</v>
      </c>
      <c r="B30" s="19" t="s">
        <v>15</v>
      </c>
      <c r="C30" s="20" t="s">
        <v>91</v>
      </c>
      <c r="D30" s="21" t="s">
        <v>17</v>
      </c>
      <c r="E30" s="22" t="s">
        <v>70</v>
      </c>
      <c r="F30" s="21" t="s">
        <v>58</v>
      </c>
      <c r="G30" s="23" t="s">
        <v>92</v>
      </c>
      <c r="H30" s="24">
        <v>0.15902777777777777</v>
      </c>
      <c r="I30" s="25"/>
      <c r="J30" s="26">
        <v>161</v>
      </c>
      <c r="K30" s="27"/>
      <c r="L30" s="27">
        <v>1</v>
      </c>
      <c r="M30" s="28">
        <v>322</v>
      </c>
    </row>
    <row r="31" spans="1:13" s="29" customFormat="1" ht="14.4" customHeight="1">
      <c r="A31" s="19">
        <v>27</v>
      </c>
      <c r="B31" s="19" t="s">
        <v>65</v>
      </c>
      <c r="C31" s="20" t="s">
        <v>93</v>
      </c>
      <c r="D31" s="21" t="s">
        <v>17</v>
      </c>
      <c r="E31" s="22" t="s">
        <v>94</v>
      </c>
      <c r="F31" s="21" t="s">
        <v>58</v>
      </c>
      <c r="G31" s="23" t="s">
        <v>95</v>
      </c>
      <c r="H31" s="24">
        <v>0.15972222222222224</v>
      </c>
      <c r="I31" s="25"/>
      <c r="J31" s="26">
        <v>160</v>
      </c>
      <c r="K31" s="27"/>
      <c r="L31" s="27">
        <v>1</v>
      </c>
      <c r="M31" s="28">
        <v>320</v>
      </c>
    </row>
    <row r="32" spans="1:13" s="29" customFormat="1" ht="14.4" customHeight="1">
      <c r="A32" s="19">
        <v>28</v>
      </c>
      <c r="B32" s="19" t="s">
        <v>65</v>
      </c>
      <c r="C32" s="20" t="s">
        <v>96</v>
      </c>
      <c r="D32" s="21" t="s">
        <v>17</v>
      </c>
      <c r="E32" s="22" t="s">
        <v>97</v>
      </c>
      <c r="F32" s="21" t="s">
        <v>29</v>
      </c>
      <c r="G32" s="23" t="s">
        <v>98</v>
      </c>
      <c r="H32" s="24">
        <v>0.15972222222222224</v>
      </c>
      <c r="I32" s="25"/>
      <c r="J32" s="26">
        <v>159</v>
      </c>
      <c r="K32" s="27"/>
      <c r="L32" s="27">
        <v>1</v>
      </c>
      <c r="M32" s="28">
        <v>318</v>
      </c>
    </row>
    <row r="33" spans="1:13" s="29" customFormat="1" ht="14.4" customHeight="1">
      <c r="A33" s="19">
        <v>29</v>
      </c>
      <c r="B33" s="19" t="s">
        <v>15</v>
      </c>
      <c r="C33" s="20" t="s">
        <v>99</v>
      </c>
      <c r="D33" s="21" t="s">
        <v>17</v>
      </c>
      <c r="E33" s="22" t="s">
        <v>45</v>
      </c>
      <c r="F33" s="21" t="s">
        <v>46</v>
      </c>
      <c r="G33" s="23" t="s">
        <v>100</v>
      </c>
      <c r="H33" s="24">
        <v>0.16180555555555556</v>
      </c>
      <c r="I33" s="25"/>
      <c r="J33" s="26">
        <v>158</v>
      </c>
      <c r="K33" s="27"/>
      <c r="L33" s="27">
        <v>1</v>
      </c>
      <c r="M33" s="28">
        <v>316</v>
      </c>
    </row>
    <row r="34" spans="1:13" s="29" customFormat="1" ht="14.4" customHeight="1">
      <c r="A34" s="19">
        <v>30</v>
      </c>
      <c r="B34" s="19" t="s">
        <v>15</v>
      </c>
      <c r="C34" s="20" t="s">
        <v>101</v>
      </c>
      <c r="D34" s="21" t="s">
        <v>17</v>
      </c>
      <c r="E34" s="22" t="s">
        <v>102</v>
      </c>
      <c r="F34" s="21" t="s">
        <v>58</v>
      </c>
      <c r="G34" s="23" t="s">
        <v>103</v>
      </c>
      <c r="H34" s="24">
        <v>0.16250000000000001</v>
      </c>
      <c r="I34" s="25"/>
      <c r="J34" s="26">
        <v>157</v>
      </c>
      <c r="K34" s="27"/>
      <c r="L34" s="27">
        <v>1</v>
      </c>
      <c r="M34" s="28">
        <v>314</v>
      </c>
    </row>
    <row r="35" spans="1:13" s="29" customFormat="1" ht="14.4" customHeight="1">
      <c r="A35" s="19">
        <v>31</v>
      </c>
      <c r="B35" s="19" t="s">
        <v>15</v>
      </c>
      <c r="C35" s="22" t="s">
        <v>104</v>
      </c>
      <c r="D35" s="21" t="s">
        <v>17</v>
      </c>
      <c r="E35" s="22" t="s">
        <v>105</v>
      </c>
      <c r="F35" s="21"/>
      <c r="G35" s="23" t="s">
        <v>106</v>
      </c>
      <c r="H35" s="24">
        <v>0.16319444444444445</v>
      </c>
      <c r="I35" s="25"/>
      <c r="J35" s="26">
        <v>156</v>
      </c>
      <c r="K35" s="27"/>
      <c r="L35" s="27">
        <v>1</v>
      </c>
      <c r="M35" s="28">
        <v>312</v>
      </c>
    </row>
    <row r="36" spans="1:13" s="29" customFormat="1" ht="14.4" customHeight="1">
      <c r="A36" s="19">
        <v>32</v>
      </c>
      <c r="B36" s="19" t="s">
        <v>15</v>
      </c>
      <c r="C36" s="20" t="s">
        <v>107</v>
      </c>
      <c r="D36" s="21" t="s">
        <v>17</v>
      </c>
      <c r="E36" s="22" t="s">
        <v>105</v>
      </c>
      <c r="F36" s="21"/>
      <c r="G36" s="23" t="s">
        <v>106</v>
      </c>
      <c r="H36" s="24">
        <v>0.16319444444444445</v>
      </c>
      <c r="I36" s="25"/>
      <c r="J36" s="26">
        <v>155</v>
      </c>
      <c r="K36" s="27"/>
      <c r="L36" s="27">
        <v>1</v>
      </c>
      <c r="M36" s="28">
        <v>310</v>
      </c>
    </row>
    <row r="37" spans="1:13" s="29" customFormat="1" ht="14.4" customHeight="1">
      <c r="A37" s="19">
        <v>33</v>
      </c>
      <c r="B37" s="19" t="s">
        <v>15</v>
      </c>
      <c r="C37" s="20" t="s">
        <v>108</v>
      </c>
      <c r="D37" s="21" t="s">
        <v>17</v>
      </c>
      <c r="E37" s="22" t="s">
        <v>45</v>
      </c>
      <c r="F37" s="21" t="s">
        <v>46</v>
      </c>
      <c r="G37" s="23" t="s">
        <v>109</v>
      </c>
      <c r="H37" s="24">
        <v>0.16388888888888889</v>
      </c>
      <c r="I37" s="25"/>
      <c r="J37" s="26">
        <v>154</v>
      </c>
      <c r="K37" s="27"/>
      <c r="L37" s="27">
        <v>1</v>
      </c>
      <c r="M37" s="28">
        <v>308</v>
      </c>
    </row>
    <row r="38" spans="1:13" s="29" customFormat="1" ht="14.4" customHeight="1">
      <c r="A38" s="19">
        <v>34</v>
      </c>
      <c r="B38" s="19" t="s">
        <v>65</v>
      </c>
      <c r="C38" s="20" t="s">
        <v>110</v>
      </c>
      <c r="D38" s="21" t="s">
        <v>17</v>
      </c>
      <c r="E38" s="22" t="s">
        <v>111</v>
      </c>
      <c r="F38" s="21"/>
      <c r="G38" s="23" t="s">
        <v>112</v>
      </c>
      <c r="H38" s="24">
        <v>0.16458333333333333</v>
      </c>
      <c r="I38" s="25"/>
      <c r="J38" s="26">
        <v>153</v>
      </c>
      <c r="K38" s="27"/>
      <c r="L38" s="27">
        <v>1</v>
      </c>
      <c r="M38" s="28">
        <v>306</v>
      </c>
    </row>
    <row r="39" spans="1:13" s="29" customFormat="1" ht="14.4" customHeight="1">
      <c r="A39" s="19">
        <v>35</v>
      </c>
      <c r="B39" s="19" t="s">
        <v>65</v>
      </c>
      <c r="C39" s="20" t="s">
        <v>113</v>
      </c>
      <c r="D39" s="21" t="s">
        <v>17</v>
      </c>
      <c r="E39" s="22" t="s">
        <v>114</v>
      </c>
      <c r="F39" s="21"/>
      <c r="G39" s="23" t="s">
        <v>115</v>
      </c>
      <c r="H39" s="24">
        <v>0.16527777777777777</v>
      </c>
      <c r="I39" s="25"/>
      <c r="J39" s="26">
        <v>152</v>
      </c>
      <c r="K39" s="27"/>
      <c r="L39" s="27">
        <v>1</v>
      </c>
      <c r="M39" s="28">
        <v>304</v>
      </c>
    </row>
    <row r="40" spans="1:13" s="29" customFormat="1" ht="14.4" customHeight="1">
      <c r="A40" s="19">
        <v>36</v>
      </c>
      <c r="B40" s="19" t="s">
        <v>15</v>
      </c>
      <c r="C40" s="20" t="s">
        <v>116</v>
      </c>
      <c r="D40" s="21" t="s">
        <v>17</v>
      </c>
      <c r="E40" s="22" t="s">
        <v>117</v>
      </c>
      <c r="F40" s="21"/>
      <c r="G40" s="23" t="s">
        <v>118</v>
      </c>
      <c r="H40" s="24">
        <v>0.16527777777777777</v>
      </c>
      <c r="I40" s="25"/>
      <c r="J40" s="26">
        <v>151</v>
      </c>
      <c r="K40" s="27"/>
      <c r="L40" s="27">
        <v>1</v>
      </c>
      <c r="M40" s="28">
        <v>302</v>
      </c>
    </row>
    <row r="41" spans="1:13" s="29" customFormat="1" ht="14.4" customHeight="1">
      <c r="A41" s="19">
        <v>37</v>
      </c>
      <c r="B41" s="19" t="s">
        <v>15</v>
      </c>
      <c r="C41" s="22" t="s">
        <v>119</v>
      </c>
      <c r="D41" s="21" t="s">
        <v>17</v>
      </c>
      <c r="E41" s="22" t="s">
        <v>25</v>
      </c>
      <c r="F41" s="21" t="s">
        <v>19</v>
      </c>
      <c r="G41" s="23" t="s">
        <v>120</v>
      </c>
      <c r="H41" s="24">
        <v>0.16597222222222222</v>
      </c>
      <c r="I41" s="25"/>
      <c r="J41" s="26">
        <v>150</v>
      </c>
      <c r="K41" s="27"/>
      <c r="L41" s="27">
        <v>1</v>
      </c>
      <c r="M41" s="28">
        <v>300</v>
      </c>
    </row>
    <row r="42" spans="1:13" s="29" customFormat="1" ht="14.4" customHeight="1">
      <c r="A42" s="19">
        <v>38</v>
      </c>
      <c r="B42" s="19" t="s">
        <v>65</v>
      </c>
      <c r="C42" s="20" t="s">
        <v>121</v>
      </c>
      <c r="D42" s="21" t="s">
        <v>17</v>
      </c>
      <c r="E42" s="22" t="s">
        <v>122</v>
      </c>
      <c r="F42" s="21"/>
      <c r="G42" s="23" t="s">
        <v>123</v>
      </c>
      <c r="H42" s="24">
        <v>0.16597222222222222</v>
      </c>
      <c r="I42" s="25"/>
      <c r="J42" s="26">
        <v>149</v>
      </c>
      <c r="K42" s="27"/>
      <c r="L42" s="27">
        <v>1</v>
      </c>
      <c r="M42" s="28">
        <v>298</v>
      </c>
    </row>
    <row r="43" spans="1:13" s="29" customFormat="1" ht="14.4" customHeight="1">
      <c r="A43" s="19">
        <v>39</v>
      </c>
      <c r="B43" s="19" t="s">
        <v>65</v>
      </c>
      <c r="C43" s="20" t="s">
        <v>124</v>
      </c>
      <c r="D43" s="21" t="s">
        <v>17</v>
      </c>
      <c r="E43" s="22" t="s">
        <v>125</v>
      </c>
      <c r="F43" s="21"/>
      <c r="G43" s="23" t="s">
        <v>126</v>
      </c>
      <c r="H43" s="24">
        <v>0.16666666666666666</v>
      </c>
      <c r="I43" s="25"/>
      <c r="J43" s="26">
        <v>148</v>
      </c>
      <c r="K43" s="27"/>
      <c r="L43" s="27">
        <v>1</v>
      </c>
      <c r="M43" s="28">
        <v>296</v>
      </c>
    </row>
    <row r="44" spans="1:13" s="29" customFormat="1" ht="14.4" customHeight="1">
      <c r="A44" s="19">
        <v>40</v>
      </c>
      <c r="B44" s="19" t="s">
        <v>15</v>
      </c>
      <c r="C44" s="20" t="s">
        <v>127</v>
      </c>
      <c r="D44" s="21" t="s">
        <v>17</v>
      </c>
      <c r="E44" s="22" t="s">
        <v>45</v>
      </c>
      <c r="F44" s="21" t="s">
        <v>46</v>
      </c>
      <c r="G44" s="23" t="s">
        <v>128</v>
      </c>
      <c r="H44" s="24">
        <v>0.16666666666666666</v>
      </c>
      <c r="I44" s="25"/>
      <c r="J44" s="26">
        <v>147</v>
      </c>
      <c r="K44" s="27"/>
      <c r="L44" s="27">
        <v>1</v>
      </c>
      <c r="M44" s="28">
        <v>294</v>
      </c>
    </row>
    <row r="45" spans="1:13" s="29" customFormat="1" ht="14.4" customHeight="1">
      <c r="A45" s="19">
        <v>41</v>
      </c>
      <c r="B45" s="19" t="s">
        <v>15</v>
      </c>
      <c r="C45" s="20" t="s">
        <v>129</v>
      </c>
      <c r="D45" s="21" t="s">
        <v>17</v>
      </c>
      <c r="E45" s="22" t="s">
        <v>130</v>
      </c>
      <c r="F45" s="21"/>
      <c r="G45" s="23" t="s">
        <v>131</v>
      </c>
      <c r="H45" s="24">
        <v>0.1673611111111111</v>
      </c>
      <c r="I45" s="25"/>
      <c r="J45" s="26">
        <v>146</v>
      </c>
      <c r="K45" s="27"/>
      <c r="L45" s="27">
        <v>1</v>
      </c>
      <c r="M45" s="28">
        <v>292</v>
      </c>
    </row>
    <row r="46" spans="1:13" s="29" customFormat="1" ht="14.4" customHeight="1">
      <c r="A46" s="19">
        <v>42</v>
      </c>
      <c r="B46" s="19" t="s">
        <v>15</v>
      </c>
      <c r="C46" s="20" t="s">
        <v>132</v>
      </c>
      <c r="D46" s="21" t="s">
        <v>17</v>
      </c>
      <c r="E46" s="22" t="s">
        <v>133</v>
      </c>
      <c r="F46" s="21" t="s">
        <v>134</v>
      </c>
      <c r="G46" s="23" t="s">
        <v>135</v>
      </c>
      <c r="H46" s="24">
        <v>0.1673611111111111</v>
      </c>
      <c r="I46" s="25"/>
      <c r="J46" s="26">
        <v>145</v>
      </c>
      <c r="K46" s="27"/>
      <c r="L46" s="27">
        <v>1</v>
      </c>
      <c r="M46" s="28">
        <v>290</v>
      </c>
    </row>
    <row r="47" spans="1:13" s="29" customFormat="1" ht="14.4" customHeight="1">
      <c r="A47" s="19">
        <v>43</v>
      </c>
      <c r="B47" s="19" t="s">
        <v>65</v>
      </c>
      <c r="C47" s="20" t="s">
        <v>136</v>
      </c>
      <c r="D47" s="21" t="s">
        <v>17</v>
      </c>
      <c r="E47" s="22" t="s">
        <v>137</v>
      </c>
      <c r="F47" s="21" t="s">
        <v>138</v>
      </c>
      <c r="G47" s="23" t="s">
        <v>139</v>
      </c>
      <c r="H47" s="24">
        <v>0.16805555555555554</v>
      </c>
      <c r="I47" s="25"/>
      <c r="J47" s="26">
        <v>144</v>
      </c>
      <c r="K47" s="27"/>
      <c r="L47" s="27">
        <v>1</v>
      </c>
      <c r="M47" s="28">
        <v>288</v>
      </c>
    </row>
    <row r="48" spans="1:13" s="29" customFormat="1" ht="14.4" customHeight="1">
      <c r="A48" s="19">
        <v>44</v>
      </c>
      <c r="B48" s="19" t="s">
        <v>65</v>
      </c>
      <c r="C48" s="20" t="s">
        <v>140</v>
      </c>
      <c r="D48" s="21" t="s">
        <v>17</v>
      </c>
      <c r="E48" s="22" t="s">
        <v>141</v>
      </c>
      <c r="F48" s="21" t="s">
        <v>19</v>
      </c>
      <c r="G48" s="23" t="s">
        <v>142</v>
      </c>
      <c r="H48" s="24">
        <v>0.16805555555555554</v>
      </c>
      <c r="I48" s="25"/>
      <c r="J48" s="26">
        <v>143</v>
      </c>
      <c r="K48" s="27"/>
      <c r="L48" s="27">
        <v>1</v>
      </c>
      <c r="M48" s="28">
        <v>286</v>
      </c>
    </row>
    <row r="49" spans="1:13" s="29" customFormat="1" ht="14.4" customHeight="1">
      <c r="A49" s="19">
        <v>45</v>
      </c>
      <c r="B49" s="19" t="s">
        <v>15</v>
      </c>
      <c r="C49" s="20" t="s">
        <v>143</v>
      </c>
      <c r="D49" s="21" t="s">
        <v>17</v>
      </c>
      <c r="E49" s="22" t="s">
        <v>45</v>
      </c>
      <c r="F49" s="21" t="s">
        <v>46</v>
      </c>
      <c r="G49" s="23" t="s">
        <v>144</v>
      </c>
      <c r="H49" s="24">
        <v>0.16874999999999998</v>
      </c>
      <c r="I49" s="25"/>
      <c r="J49" s="26">
        <v>142</v>
      </c>
      <c r="K49" s="27"/>
      <c r="L49" s="27">
        <v>1</v>
      </c>
      <c r="M49" s="28">
        <v>284</v>
      </c>
    </row>
    <row r="50" spans="1:13" s="29" customFormat="1" ht="14.4" customHeight="1">
      <c r="A50" s="19">
        <v>46</v>
      </c>
      <c r="B50" s="19" t="s">
        <v>77</v>
      </c>
      <c r="C50" s="20" t="s">
        <v>145</v>
      </c>
      <c r="D50" s="21" t="s">
        <v>17</v>
      </c>
      <c r="E50" s="22" t="s">
        <v>146</v>
      </c>
      <c r="F50" s="21"/>
      <c r="G50" s="23" t="s">
        <v>147</v>
      </c>
      <c r="H50" s="24">
        <v>0.16944444444444443</v>
      </c>
      <c r="I50" s="25"/>
      <c r="J50" s="26">
        <v>141</v>
      </c>
      <c r="K50" s="27"/>
      <c r="L50" s="27">
        <v>1</v>
      </c>
      <c r="M50" s="28">
        <v>282</v>
      </c>
    </row>
    <row r="51" spans="1:13" s="29" customFormat="1" ht="14.4" customHeight="1">
      <c r="A51" s="19">
        <v>47</v>
      </c>
      <c r="B51" s="19" t="s">
        <v>15</v>
      </c>
      <c r="C51" s="20" t="s">
        <v>148</v>
      </c>
      <c r="D51" s="21" t="s">
        <v>17</v>
      </c>
      <c r="E51" s="22" t="s">
        <v>149</v>
      </c>
      <c r="F51" s="21"/>
      <c r="G51" s="23" t="s">
        <v>150</v>
      </c>
      <c r="H51" s="24">
        <v>0.16944444444444443</v>
      </c>
      <c r="I51" s="25"/>
      <c r="J51" s="26">
        <v>140</v>
      </c>
      <c r="K51" s="27"/>
      <c r="L51" s="27">
        <v>1</v>
      </c>
      <c r="M51" s="28">
        <v>280</v>
      </c>
    </row>
    <row r="52" spans="1:13" s="29" customFormat="1" ht="14.4" customHeight="1">
      <c r="A52" s="19">
        <v>48</v>
      </c>
      <c r="B52" s="19" t="s">
        <v>65</v>
      </c>
      <c r="C52" s="22" t="s">
        <v>151</v>
      </c>
      <c r="D52" s="21" t="s">
        <v>17</v>
      </c>
      <c r="E52" s="22" t="s">
        <v>152</v>
      </c>
      <c r="F52" s="21"/>
      <c r="G52" s="23" t="s">
        <v>153</v>
      </c>
      <c r="H52" s="24">
        <v>0.17083333333333331</v>
      </c>
      <c r="I52" s="25"/>
      <c r="J52" s="26">
        <v>139</v>
      </c>
      <c r="K52" s="27"/>
      <c r="L52" s="27">
        <v>1</v>
      </c>
      <c r="M52" s="28">
        <v>278</v>
      </c>
    </row>
    <row r="53" spans="1:13" s="29" customFormat="1" ht="14.4" customHeight="1">
      <c r="A53" s="19">
        <v>49</v>
      </c>
      <c r="B53" s="19" t="s">
        <v>77</v>
      </c>
      <c r="C53" s="20" t="s">
        <v>154</v>
      </c>
      <c r="D53" s="21" t="s">
        <v>17</v>
      </c>
      <c r="E53" s="22" t="s">
        <v>155</v>
      </c>
      <c r="F53" s="21"/>
      <c r="G53" s="23" t="s">
        <v>156</v>
      </c>
      <c r="H53" s="24">
        <v>0.17083333333333331</v>
      </c>
      <c r="I53" s="25"/>
      <c r="J53" s="26">
        <v>138</v>
      </c>
      <c r="K53" s="27"/>
      <c r="L53" s="27">
        <v>1</v>
      </c>
      <c r="M53" s="28">
        <v>276</v>
      </c>
    </row>
    <row r="54" spans="1:13" s="29" customFormat="1" ht="14.4" customHeight="1">
      <c r="A54" s="30">
        <v>50</v>
      </c>
      <c r="B54" s="30" t="s">
        <v>15</v>
      </c>
      <c r="C54" s="31" t="s">
        <v>157</v>
      </c>
      <c r="D54" s="32" t="s">
        <v>17</v>
      </c>
      <c r="E54" s="31" t="s">
        <v>158</v>
      </c>
      <c r="F54" s="32"/>
      <c r="G54" s="33" t="s">
        <v>159</v>
      </c>
      <c r="H54" s="34">
        <v>0.17222222222222225</v>
      </c>
      <c r="I54" s="25"/>
      <c r="J54" s="26">
        <v>137</v>
      </c>
      <c r="K54" s="27"/>
      <c r="L54" s="27">
        <v>1</v>
      </c>
      <c r="M54" s="28">
        <v>274</v>
      </c>
    </row>
    <row r="55" spans="1:13" s="29" customFormat="1" ht="14.4" customHeight="1">
      <c r="A55" s="19">
        <v>51</v>
      </c>
      <c r="B55" s="19" t="s">
        <v>65</v>
      </c>
      <c r="C55" s="20" t="s">
        <v>160</v>
      </c>
      <c r="D55" s="21" t="s">
        <v>17</v>
      </c>
      <c r="E55" s="22" t="s">
        <v>161</v>
      </c>
      <c r="F55" s="21"/>
      <c r="G55" s="23" t="s">
        <v>162</v>
      </c>
      <c r="H55" s="24">
        <v>0.17222222222222225</v>
      </c>
      <c r="I55" s="25"/>
      <c r="J55" s="26">
        <v>136</v>
      </c>
      <c r="K55" s="27"/>
      <c r="L55" s="27">
        <v>1</v>
      </c>
      <c r="M55" s="28">
        <v>272</v>
      </c>
    </row>
    <row r="56" spans="1:13" s="29" customFormat="1" ht="14.4" customHeight="1">
      <c r="A56" s="19">
        <v>52</v>
      </c>
      <c r="B56" s="19" t="s">
        <v>65</v>
      </c>
      <c r="C56" s="20" t="s">
        <v>163</v>
      </c>
      <c r="D56" s="21" t="s">
        <v>17</v>
      </c>
      <c r="E56" s="22" t="s">
        <v>45</v>
      </c>
      <c r="F56" s="21" t="s">
        <v>46</v>
      </c>
      <c r="G56" s="23" t="s">
        <v>164</v>
      </c>
      <c r="H56" s="24">
        <v>0.17291666666666669</v>
      </c>
      <c r="I56" s="25"/>
      <c r="J56" s="26">
        <v>135</v>
      </c>
      <c r="K56" s="27">
        <v>3</v>
      </c>
      <c r="L56" s="27">
        <v>1</v>
      </c>
      <c r="M56" s="28">
        <v>540</v>
      </c>
    </row>
    <row r="57" spans="1:13" s="29" customFormat="1" ht="14.4" customHeight="1">
      <c r="A57" s="19">
        <v>53</v>
      </c>
      <c r="B57" s="19" t="s">
        <v>65</v>
      </c>
      <c r="C57" s="20" t="s">
        <v>165</v>
      </c>
      <c r="D57" s="21" t="s">
        <v>17</v>
      </c>
      <c r="E57" s="22" t="s">
        <v>166</v>
      </c>
      <c r="F57" s="21"/>
      <c r="G57" s="23" t="s">
        <v>167</v>
      </c>
      <c r="H57" s="24">
        <v>0.17361111111111113</v>
      </c>
      <c r="I57" s="25"/>
      <c r="J57" s="26">
        <v>134</v>
      </c>
      <c r="K57" s="27"/>
      <c r="L57" s="27">
        <v>1</v>
      </c>
      <c r="M57" s="28">
        <v>268</v>
      </c>
    </row>
    <row r="58" spans="1:13" s="29" customFormat="1" ht="14.4" customHeight="1">
      <c r="A58" s="19">
        <v>54</v>
      </c>
      <c r="B58" s="19" t="s">
        <v>65</v>
      </c>
      <c r="C58" s="20" t="s">
        <v>168</v>
      </c>
      <c r="D58" s="21" t="s">
        <v>17</v>
      </c>
      <c r="E58" s="22" t="s">
        <v>97</v>
      </c>
      <c r="F58" s="21" t="s">
        <v>29</v>
      </c>
      <c r="G58" s="23" t="s">
        <v>169</v>
      </c>
      <c r="H58" s="24">
        <v>0.17361111111111113</v>
      </c>
      <c r="I58" s="25"/>
      <c r="J58" s="26">
        <v>133</v>
      </c>
      <c r="K58" s="27"/>
      <c r="L58" s="27">
        <v>1</v>
      </c>
      <c r="M58" s="28">
        <v>266</v>
      </c>
    </row>
    <row r="59" spans="1:13" s="29" customFormat="1" ht="14.4" customHeight="1">
      <c r="A59" s="19">
        <v>55</v>
      </c>
      <c r="B59" s="19" t="s">
        <v>65</v>
      </c>
      <c r="C59" s="20" t="s">
        <v>170</v>
      </c>
      <c r="D59" s="21" t="s">
        <v>17</v>
      </c>
      <c r="E59" s="22" t="s">
        <v>171</v>
      </c>
      <c r="F59" s="21" t="s">
        <v>172</v>
      </c>
      <c r="G59" s="23" t="s">
        <v>173</v>
      </c>
      <c r="H59" s="24">
        <v>0.17430555555555557</v>
      </c>
      <c r="I59" s="25"/>
      <c r="J59" s="26">
        <v>132</v>
      </c>
      <c r="K59" s="27">
        <v>2</v>
      </c>
      <c r="L59" s="27">
        <v>1</v>
      </c>
      <c r="M59" s="28">
        <v>528</v>
      </c>
    </row>
    <row r="60" spans="1:13" s="29" customFormat="1" ht="14.4" customHeight="1">
      <c r="A60" s="19">
        <v>56</v>
      </c>
      <c r="B60" s="19" t="s">
        <v>15</v>
      </c>
      <c r="C60" s="20" t="s">
        <v>174</v>
      </c>
      <c r="D60" s="21" t="s">
        <v>17</v>
      </c>
      <c r="E60" s="22" t="s">
        <v>175</v>
      </c>
      <c r="F60" s="21" t="s">
        <v>172</v>
      </c>
      <c r="G60" s="23" t="s">
        <v>176</v>
      </c>
      <c r="H60" s="24">
        <v>0.1763888888888889</v>
      </c>
      <c r="I60" s="25"/>
      <c r="J60" s="26">
        <v>131</v>
      </c>
      <c r="K60" s="27"/>
      <c r="L60" s="27">
        <v>1</v>
      </c>
      <c r="M60" s="28">
        <v>262</v>
      </c>
    </row>
    <row r="61" spans="1:13" s="29" customFormat="1" ht="14.4" customHeight="1">
      <c r="A61" s="30">
        <v>57</v>
      </c>
      <c r="B61" s="30" t="s">
        <v>65</v>
      </c>
      <c r="C61" s="35" t="s">
        <v>177</v>
      </c>
      <c r="D61" s="32" t="s">
        <v>17</v>
      </c>
      <c r="E61" s="31" t="s">
        <v>178</v>
      </c>
      <c r="F61" s="32"/>
      <c r="G61" s="33" t="s">
        <v>179</v>
      </c>
      <c r="H61" s="34">
        <v>0.17708333333333334</v>
      </c>
      <c r="I61" s="25"/>
      <c r="J61" s="26">
        <v>130</v>
      </c>
      <c r="K61" s="27"/>
      <c r="L61" s="27">
        <v>1</v>
      </c>
      <c r="M61" s="28">
        <v>260</v>
      </c>
    </row>
    <row r="62" spans="1:13" s="29" customFormat="1" ht="14.4" customHeight="1">
      <c r="A62" s="19">
        <v>58</v>
      </c>
      <c r="B62" s="19" t="s">
        <v>15</v>
      </c>
      <c r="C62" s="20" t="s">
        <v>180</v>
      </c>
      <c r="D62" s="21" t="s">
        <v>17</v>
      </c>
      <c r="E62" s="22" t="s">
        <v>181</v>
      </c>
      <c r="F62" s="21"/>
      <c r="G62" s="23" t="s">
        <v>182</v>
      </c>
      <c r="H62" s="24">
        <v>0.17777777777777778</v>
      </c>
      <c r="I62" s="25"/>
      <c r="J62" s="26">
        <v>129</v>
      </c>
      <c r="K62" s="27"/>
      <c r="L62" s="27">
        <v>1</v>
      </c>
      <c r="M62" s="28">
        <v>258</v>
      </c>
    </row>
    <row r="63" spans="1:13" s="29" customFormat="1" ht="14.4" customHeight="1">
      <c r="A63" s="19">
        <v>59</v>
      </c>
      <c r="B63" s="19" t="s">
        <v>65</v>
      </c>
      <c r="C63" s="20" t="s">
        <v>183</v>
      </c>
      <c r="D63" s="21" t="s">
        <v>17</v>
      </c>
      <c r="E63" s="22" t="s">
        <v>184</v>
      </c>
      <c r="F63" s="21"/>
      <c r="G63" s="23" t="s">
        <v>185</v>
      </c>
      <c r="H63" s="24">
        <v>0.17847222222222223</v>
      </c>
      <c r="I63" s="25"/>
      <c r="J63" s="26">
        <v>128</v>
      </c>
      <c r="K63" s="27"/>
      <c r="L63" s="27">
        <v>1</v>
      </c>
      <c r="M63" s="28">
        <v>256</v>
      </c>
    </row>
    <row r="64" spans="1:13" s="29" customFormat="1" ht="14.4" customHeight="1">
      <c r="A64" s="19">
        <v>60</v>
      </c>
      <c r="B64" s="19" t="s">
        <v>65</v>
      </c>
      <c r="C64" s="20" t="s">
        <v>186</v>
      </c>
      <c r="D64" s="21" t="s">
        <v>17</v>
      </c>
      <c r="E64" s="22" t="s">
        <v>18</v>
      </c>
      <c r="F64" s="21" t="s">
        <v>19</v>
      </c>
      <c r="G64" s="23" t="s">
        <v>187</v>
      </c>
      <c r="H64" s="24">
        <v>0.17847222222222223</v>
      </c>
      <c r="I64" s="25"/>
      <c r="J64" s="26">
        <v>127</v>
      </c>
      <c r="K64" s="27"/>
      <c r="L64" s="27">
        <v>1</v>
      </c>
      <c r="M64" s="28">
        <v>254</v>
      </c>
    </row>
    <row r="65" spans="1:13" s="29" customFormat="1" ht="14.4" customHeight="1">
      <c r="A65" s="30">
        <v>61</v>
      </c>
      <c r="B65" s="30" t="s">
        <v>15</v>
      </c>
      <c r="C65" s="35" t="s">
        <v>188</v>
      </c>
      <c r="D65" s="32" t="s">
        <v>17</v>
      </c>
      <c r="E65" s="31" t="s">
        <v>97</v>
      </c>
      <c r="F65" s="21" t="s">
        <v>29</v>
      </c>
      <c r="G65" s="33" t="s">
        <v>189</v>
      </c>
      <c r="H65" s="34">
        <v>0.17916666666666667</v>
      </c>
      <c r="I65" s="25"/>
      <c r="J65" s="26">
        <v>126</v>
      </c>
      <c r="K65" s="27"/>
      <c r="L65" s="27">
        <v>1</v>
      </c>
      <c r="M65" s="28">
        <v>252</v>
      </c>
    </row>
    <row r="66" spans="1:13" s="29" customFormat="1" ht="14.4" customHeight="1">
      <c r="A66" s="19">
        <v>62</v>
      </c>
      <c r="B66" s="19" t="s">
        <v>65</v>
      </c>
      <c r="C66" s="20" t="s">
        <v>190</v>
      </c>
      <c r="D66" s="21" t="s">
        <v>17</v>
      </c>
      <c r="E66" s="22" t="s">
        <v>191</v>
      </c>
      <c r="F66" s="21" t="s">
        <v>134</v>
      </c>
      <c r="G66" s="23" t="s">
        <v>192</v>
      </c>
      <c r="H66" s="24">
        <v>0.17986111111111111</v>
      </c>
      <c r="I66" s="25"/>
      <c r="J66" s="26">
        <v>125</v>
      </c>
      <c r="K66" s="27">
        <v>2</v>
      </c>
      <c r="L66" s="27">
        <v>1</v>
      </c>
      <c r="M66" s="28">
        <v>500</v>
      </c>
    </row>
    <row r="67" spans="1:13" s="29" customFormat="1" ht="14.4" customHeight="1">
      <c r="A67" s="19">
        <v>63</v>
      </c>
      <c r="B67" s="19" t="s">
        <v>15</v>
      </c>
      <c r="C67" s="20" t="s">
        <v>193</v>
      </c>
      <c r="D67" s="21" t="s">
        <v>17</v>
      </c>
      <c r="E67" s="22" t="s">
        <v>18</v>
      </c>
      <c r="F67" s="21" t="s">
        <v>19</v>
      </c>
      <c r="G67" s="23" t="s">
        <v>194</v>
      </c>
      <c r="H67" s="24">
        <v>0.17986111111111111</v>
      </c>
      <c r="I67" s="25"/>
      <c r="J67" s="26">
        <v>124</v>
      </c>
      <c r="K67" s="27"/>
      <c r="L67" s="27">
        <v>1</v>
      </c>
      <c r="M67" s="28">
        <v>248</v>
      </c>
    </row>
    <row r="68" spans="1:13" s="29" customFormat="1" ht="14.4" customHeight="1">
      <c r="A68" s="19">
        <v>64</v>
      </c>
      <c r="B68" s="19" t="s">
        <v>15</v>
      </c>
      <c r="C68" s="22" t="s">
        <v>195</v>
      </c>
      <c r="D68" s="21" t="s">
        <v>17</v>
      </c>
      <c r="E68" s="22"/>
      <c r="F68" s="21"/>
      <c r="G68" s="23" t="s">
        <v>196</v>
      </c>
      <c r="H68" s="24">
        <v>0.17986111111111111</v>
      </c>
      <c r="I68" s="25"/>
      <c r="J68" s="26">
        <v>123</v>
      </c>
      <c r="K68" s="27"/>
      <c r="L68" s="27">
        <v>1</v>
      </c>
      <c r="M68" s="28">
        <v>246</v>
      </c>
    </row>
    <row r="69" spans="1:13" s="29" customFormat="1" ht="14.4" customHeight="1">
      <c r="A69" s="19">
        <v>65</v>
      </c>
      <c r="B69" s="19" t="s">
        <v>15</v>
      </c>
      <c r="C69" s="22" t="s">
        <v>197</v>
      </c>
      <c r="D69" s="21" t="s">
        <v>17</v>
      </c>
      <c r="E69" s="22" t="s">
        <v>198</v>
      </c>
      <c r="F69" s="21"/>
      <c r="G69" s="23" t="s">
        <v>199</v>
      </c>
      <c r="H69" s="24">
        <v>0.18055555555555555</v>
      </c>
      <c r="I69" s="25"/>
      <c r="J69" s="26">
        <v>122</v>
      </c>
      <c r="K69" s="27"/>
      <c r="L69" s="27">
        <v>1</v>
      </c>
      <c r="M69" s="28">
        <v>244</v>
      </c>
    </row>
    <row r="70" spans="1:13" s="29" customFormat="1" ht="14.4" customHeight="1">
      <c r="A70" s="19">
        <v>66</v>
      </c>
      <c r="B70" s="19" t="s">
        <v>65</v>
      </c>
      <c r="C70" s="22" t="s">
        <v>200</v>
      </c>
      <c r="D70" s="21" t="s">
        <v>17</v>
      </c>
      <c r="E70" s="22" t="s">
        <v>201</v>
      </c>
      <c r="F70" s="21" t="s">
        <v>19</v>
      </c>
      <c r="G70" s="23" t="s">
        <v>202</v>
      </c>
      <c r="H70" s="24">
        <v>0.18194444444444444</v>
      </c>
      <c r="I70" s="25"/>
      <c r="J70" s="26">
        <v>121</v>
      </c>
      <c r="K70" s="27"/>
      <c r="L70" s="27">
        <v>1</v>
      </c>
      <c r="M70" s="28">
        <v>242</v>
      </c>
    </row>
    <row r="71" spans="1:13" s="29" customFormat="1" ht="14.4" customHeight="1">
      <c r="A71" s="19">
        <v>67</v>
      </c>
      <c r="B71" s="19" t="s">
        <v>15</v>
      </c>
      <c r="C71" s="22" t="s">
        <v>203</v>
      </c>
      <c r="D71" s="21" t="s">
        <v>17</v>
      </c>
      <c r="E71" s="22" t="s">
        <v>204</v>
      </c>
      <c r="F71" s="21" t="s">
        <v>58</v>
      </c>
      <c r="G71" s="23" t="s">
        <v>205</v>
      </c>
      <c r="H71" s="24">
        <v>0.18263888888888891</v>
      </c>
      <c r="I71" s="25"/>
      <c r="J71" s="26">
        <v>120</v>
      </c>
      <c r="K71" s="27"/>
      <c r="L71" s="27">
        <v>1</v>
      </c>
      <c r="M71" s="28">
        <v>240</v>
      </c>
    </row>
    <row r="72" spans="1:13" s="29" customFormat="1" ht="14.4" customHeight="1">
      <c r="A72" s="19">
        <v>68</v>
      </c>
      <c r="B72" s="19" t="s">
        <v>15</v>
      </c>
      <c r="C72" s="20" t="s">
        <v>206</v>
      </c>
      <c r="D72" s="21" t="s">
        <v>17</v>
      </c>
      <c r="E72" s="22" t="s">
        <v>207</v>
      </c>
      <c r="F72" s="21" t="s">
        <v>58</v>
      </c>
      <c r="G72" s="23" t="s">
        <v>205</v>
      </c>
      <c r="H72" s="24">
        <v>0.18263888888888891</v>
      </c>
      <c r="I72" s="25"/>
      <c r="J72" s="26">
        <v>119</v>
      </c>
      <c r="K72" s="27"/>
      <c r="L72" s="27">
        <v>1</v>
      </c>
      <c r="M72" s="28">
        <v>238</v>
      </c>
    </row>
    <row r="73" spans="1:13" s="29" customFormat="1" ht="14.4" customHeight="1">
      <c r="A73" s="19">
        <v>69</v>
      </c>
      <c r="B73" s="19" t="s">
        <v>65</v>
      </c>
      <c r="C73" s="20" t="s">
        <v>208</v>
      </c>
      <c r="D73" s="21" t="s">
        <v>17</v>
      </c>
      <c r="E73" s="22" t="s">
        <v>209</v>
      </c>
      <c r="F73" s="21" t="s">
        <v>52</v>
      </c>
      <c r="G73" s="23" t="s">
        <v>210</v>
      </c>
      <c r="H73" s="24">
        <v>0.18263888888888891</v>
      </c>
      <c r="I73" s="25"/>
      <c r="J73" s="26">
        <v>118</v>
      </c>
      <c r="K73" s="27"/>
      <c r="L73" s="27">
        <v>1</v>
      </c>
      <c r="M73" s="28">
        <v>236</v>
      </c>
    </row>
    <row r="74" spans="1:13" s="29" customFormat="1" ht="14.4" customHeight="1">
      <c r="A74" s="19">
        <v>70</v>
      </c>
      <c r="B74" s="19" t="s">
        <v>77</v>
      </c>
      <c r="C74" s="20" t="s">
        <v>211</v>
      </c>
      <c r="D74" s="21" t="s">
        <v>17</v>
      </c>
      <c r="E74" s="22" t="s">
        <v>212</v>
      </c>
      <c r="F74" s="21"/>
      <c r="G74" s="23" t="s">
        <v>213</v>
      </c>
      <c r="H74" s="24">
        <v>0.18333333333333335</v>
      </c>
      <c r="I74" s="25"/>
      <c r="J74" s="26">
        <v>117</v>
      </c>
      <c r="K74" s="27"/>
      <c r="L74" s="27">
        <v>1</v>
      </c>
      <c r="M74" s="28">
        <v>234</v>
      </c>
    </row>
    <row r="75" spans="1:13" s="29" customFormat="1" ht="14.4" customHeight="1">
      <c r="A75" s="19">
        <v>71</v>
      </c>
      <c r="B75" s="19" t="s">
        <v>15</v>
      </c>
      <c r="C75" s="20" t="s">
        <v>214</v>
      </c>
      <c r="D75" s="21" t="s">
        <v>17</v>
      </c>
      <c r="E75" s="22" t="s">
        <v>215</v>
      </c>
      <c r="F75" s="21"/>
      <c r="G75" s="23" t="s">
        <v>216</v>
      </c>
      <c r="H75" s="24">
        <v>0.18472222222222223</v>
      </c>
      <c r="I75" s="25"/>
      <c r="J75" s="26">
        <v>116</v>
      </c>
      <c r="K75" s="27"/>
      <c r="L75" s="27">
        <v>1</v>
      </c>
      <c r="M75" s="28">
        <v>232</v>
      </c>
    </row>
    <row r="76" spans="1:13" s="29" customFormat="1" ht="14.4" customHeight="1">
      <c r="A76" s="19">
        <v>72</v>
      </c>
      <c r="B76" s="19" t="s">
        <v>65</v>
      </c>
      <c r="C76" s="20" t="s">
        <v>217</v>
      </c>
      <c r="D76" s="21" t="s">
        <v>17</v>
      </c>
      <c r="E76" s="22" t="s">
        <v>51</v>
      </c>
      <c r="F76" s="21" t="s">
        <v>52</v>
      </c>
      <c r="G76" s="23" t="s">
        <v>218</v>
      </c>
      <c r="H76" s="24">
        <v>0.1875</v>
      </c>
      <c r="I76" s="25"/>
      <c r="J76" s="26">
        <v>115</v>
      </c>
      <c r="K76" s="27">
        <v>2</v>
      </c>
      <c r="L76" s="27">
        <v>1</v>
      </c>
      <c r="M76" s="28">
        <v>460</v>
      </c>
    </row>
    <row r="77" spans="1:13" s="29" customFormat="1" ht="14.4" customHeight="1">
      <c r="A77" s="19">
        <v>73</v>
      </c>
      <c r="B77" s="19" t="s">
        <v>15</v>
      </c>
      <c r="C77" s="20" t="s">
        <v>219</v>
      </c>
      <c r="D77" s="21" t="s">
        <v>17</v>
      </c>
      <c r="E77" s="22" t="s">
        <v>51</v>
      </c>
      <c r="F77" s="21" t="s">
        <v>52</v>
      </c>
      <c r="G77" s="23" t="s">
        <v>220</v>
      </c>
      <c r="H77" s="24">
        <v>0.1875</v>
      </c>
      <c r="I77" s="25"/>
      <c r="J77" s="26">
        <v>114</v>
      </c>
      <c r="K77" s="27"/>
      <c r="L77" s="27">
        <v>1</v>
      </c>
      <c r="M77" s="28">
        <v>228</v>
      </c>
    </row>
    <row r="78" spans="1:13" s="29" customFormat="1" ht="14.4" customHeight="1">
      <c r="A78" s="19">
        <v>74</v>
      </c>
      <c r="B78" s="19" t="s">
        <v>65</v>
      </c>
      <c r="C78" s="22" t="s">
        <v>221</v>
      </c>
      <c r="D78" s="21" t="s">
        <v>17</v>
      </c>
      <c r="E78" s="22" t="s">
        <v>222</v>
      </c>
      <c r="F78" s="21"/>
      <c r="G78" s="23" t="s">
        <v>223</v>
      </c>
      <c r="H78" s="24">
        <v>0.18819444444444444</v>
      </c>
      <c r="I78" s="25"/>
      <c r="J78" s="26">
        <v>113</v>
      </c>
      <c r="K78" s="27"/>
      <c r="L78" s="27">
        <v>1</v>
      </c>
      <c r="M78" s="28">
        <v>226</v>
      </c>
    </row>
    <row r="79" spans="1:13" s="29" customFormat="1" ht="14.4" customHeight="1">
      <c r="A79" s="19">
        <v>75</v>
      </c>
      <c r="B79" s="19" t="s">
        <v>224</v>
      </c>
      <c r="C79" s="20" t="s">
        <v>225</v>
      </c>
      <c r="D79" s="21" t="s">
        <v>17</v>
      </c>
      <c r="E79" s="22" t="s">
        <v>226</v>
      </c>
      <c r="F79" s="21" t="s">
        <v>29</v>
      </c>
      <c r="G79" s="23" t="s">
        <v>227</v>
      </c>
      <c r="H79" s="24">
        <v>0.18819444444444444</v>
      </c>
      <c r="I79" s="25"/>
      <c r="J79" s="26">
        <v>112</v>
      </c>
      <c r="K79" s="27"/>
      <c r="L79" s="27">
        <v>1</v>
      </c>
      <c r="M79" s="28">
        <v>224</v>
      </c>
    </row>
    <row r="80" spans="1:13" s="29" customFormat="1" ht="14.4" customHeight="1">
      <c r="A80" s="19">
        <v>76</v>
      </c>
      <c r="B80" s="19" t="s">
        <v>15</v>
      </c>
      <c r="C80" s="20" t="s">
        <v>228</v>
      </c>
      <c r="D80" s="21" t="s">
        <v>17</v>
      </c>
      <c r="E80" s="22" t="s">
        <v>229</v>
      </c>
      <c r="F80" s="21"/>
      <c r="G80" s="23" t="s">
        <v>230</v>
      </c>
      <c r="H80" s="24">
        <v>0.18819444444444444</v>
      </c>
      <c r="I80" s="25"/>
      <c r="J80" s="26">
        <v>111</v>
      </c>
      <c r="K80" s="27"/>
      <c r="L80" s="27">
        <v>1</v>
      </c>
      <c r="M80" s="28">
        <v>222</v>
      </c>
    </row>
    <row r="81" spans="1:13" s="29" customFormat="1" ht="14.4" customHeight="1">
      <c r="A81" s="19">
        <v>77</v>
      </c>
      <c r="B81" s="19" t="s">
        <v>15</v>
      </c>
      <c r="C81" s="20" t="s">
        <v>231</v>
      </c>
      <c r="D81" s="21" t="s">
        <v>17</v>
      </c>
      <c r="E81" s="22" t="s">
        <v>232</v>
      </c>
      <c r="F81" s="21" t="s">
        <v>46</v>
      </c>
      <c r="G81" s="23" t="s">
        <v>233</v>
      </c>
      <c r="H81" s="24">
        <v>0.18819444444444444</v>
      </c>
      <c r="I81" s="25"/>
      <c r="J81" s="26">
        <v>110</v>
      </c>
      <c r="K81" s="27"/>
      <c r="L81" s="27">
        <v>1</v>
      </c>
      <c r="M81" s="28">
        <v>220</v>
      </c>
    </row>
    <row r="82" spans="1:13" s="29" customFormat="1" ht="14.4" customHeight="1">
      <c r="A82" s="19">
        <v>78</v>
      </c>
      <c r="B82" s="19" t="s">
        <v>15</v>
      </c>
      <c r="C82" s="20" t="s">
        <v>234</v>
      </c>
      <c r="D82" s="21" t="s">
        <v>17</v>
      </c>
      <c r="E82" s="22" t="s">
        <v>235</v>
      </c>
      <c r="F82" s="21"/>
      <c r="G82" s="23" t="s">
        <v>236</v>
      </c>
      <c r="H82" s="24">
        <v>0.18888888888888888</v>
      </c>
      <c r="I82" s="25"/>
      <c r="J82" s="26">
        <v>109</v>
      </c>
      <c r="K82" s="27"/>
      <c r="L82" s="27">
        <v>1</v>
      </c>
      <c r="M82" s="28">
        <v>218</v>
      </c>
    </row>
    <row r="83" spans="1:13" s="29" customFormat="1" ht="14.4" customHeight="1">
      <c r="A83" s="19">
        <v>79</v>
      </c>
      <c r="B83" s="19" t="s">
        <v>65</v>
      </c>
      <c r="C83" s="20" t="s">
        <v>237</v>
      </c>
      <c r="D83" s="21" t="s">
        <v>17</v>
      </c>
      <c r="E83" s="22" t="s">
        <v>51</v>
      </c>
      <c r="F83" s="21" t="s">
        <v>52</v>
      </c>
      <c r="G83" s="23" t="s">
        <v>238</v>
      </c>
      <c r="H83" s="24">
        <v>0.18888888888888888</v>
      </c>
      <c r="I83" s="25"/>
      <c r="J83" s="26">
        <v>108</v>
      </c>
      <c r="K83" s="27"/>
      <c r="L83" s="27">
        <v>1</v>
      </c>
      <c r="M83" s="28">
        <v>216</v>
      </c>
    </row>
    <row r="84" spans="1:13" s="29" customFormat="1" ht="14.4" customHeight="1">
      <c r="A84" s="19">
        <v>80</v>
      </c>
      <c r="B84" s="19" t="s">
        <v>15</v>
      </c>
      <c r="C84" s="20" t="s">
        <v>239</v>
      </c>
      <c r="D84" s="21" t="s">
        <v>17</v>
      </c>
      <c r="E84" s="22" t="s">
        <v>134</v>
      </c>
      <c r="F84" s="21" t="s">
        <v>134</v>
      </c>
      <c r="G84" s="23" t="s">
        <v>240</v>
      </c>
      <c r="H84" s="24">
        <v>0.18958333333333333</v>
      </c>
      <c r="I84" s="25"/>
      <c r="J84" s="26">
        <v>107</v>
      </c>
      <c r="K84" s="27">
        <v>4</v>
      </c>
      <c r="L84" s="27">
        <v>1</v>
      </c>
      <c r="M84" s="28">
        <v>428</v>
      </c>
    </row>
    <row r="85" spans="1:13" s="29" customFormat="1" ht="14.4" customHeight="1">
      <c r="A85" s="30">
        <v>81</v>
      </c>
      <c r="B85" s="30" t="s">
        <v>241</v>
      </c>
      <c r="C85" s="35" t="s">
        <v>242</v>
      </c>
      <c r="D85" s="32" t="s">
        <v>17</v>
      </c>
      <c r="E85" s="31" t="s">
        <v>57</v>
      </c>
      <c r="F85" s="21" t="s">
        <v>58</v>
      </c>
      <c r="G85" s="33" t="s">
        <v>243</v>
      </c>
      <c r="H85" s="34">
        <v>0.19097222222222221</v>
      </c>
      <c r="I85" s="25"/>
      <c r="J85" s="26">
        <v>106</v>
      </c>
      <c r="K85" s="27"/>
      <c r="L85" s="27">
        <v>1</v>
      </c>
      <c r="M85" s="28">
        <v>212</v>
      </c>
    </row>
    <row r="86" spans="1:13" s="29" customFormat="1" ht="14.4" customHeight="1">
      <c r="A86" s="19">
        <v>82</v>
      </c>
      <c r="B86" s="19" t="s">
        <v>15</v>
      </c>
      <c r="C86" s="20" t="s">
        <v>244</v>
      </c>
      <c r="D86" s="21" t="s">
        <v>17</v>
      </c>
      <c r="E86" s="22" t="s">
        <v>245</v>
      </c>
      <c r="F86" s="21"/>
      <c r="G86" s="23" t="s">
        <v>246</v>
      </c>
      <c r="H86" s="24">
        <v>0.19236111111111112</v>
      </c>
      <c r="I86" s="25"/>
      <c r="J86" s="26">
        <v>105</v>
      </c>
      <c r="K86" s="27"/>
      <c r="L86" s="27">
        <v>1</v>
      </c>
      <c r="M86" s="28">
        <v>210</v>
      </c>
    </row>
    <row r="87" spans="1:13" s="29" customFormat="1" ht="14.4" customHeight="1">
      <c r="A87" s="19">
        <v>83</v>
      </c>
      <c r="B87" s="19" t="s">
        <v>241</v>
      </c>
      <c r="C87" s="20" t="s">
        <v>247</v>
      </c>
      <c r="D87" s="21" t="s">
        <v>17</v>
      </c>
      <c r="E87" s="22" t="s">
        <v>45</v>
      </c>
      <c r="F87" s="21" t="s">
        <v>46</v>
      </c>
      <c r="G87" s="23" t="s">
        <v>248</v>
      </c>
      <c r="H87" s="24">
        <v>0.19236111111111112</v>
      </c>
      <c r="I87" s="25"/>
      <c r="J87" s="26">
        <v>104</v>
      </c>
      <c r="K87" s="27">
        <v>3</v>
      </c>
      <c r="L87" s="27">
        <v>1</v>
      </c>
      <c r="M87" s="28">
        <v>416</v>
      </c>
    </row>
    <row r="88" spans="1:13" s="29" customFormat="1" ht="14.4" customHeight="1">
      <c r="A88" s="30">
        <v>84</v>
      </c>
      <c r="B88" s="30" t="s">
        <v>65</v>
      </c>
      <c r="C88" s="35" t="s">
        <v>249</v>
      </c>
      <c r="D88" s="32" t="s">
        <v>17</v>
      </c>
      <c r="E88" s="31" t="s">
        <v>51</v>
      </c>
      <c r="F88" s="21" t="s">
        <v>52</v>
      </c>
      <c r="G88" s="33" t="s">
        <v>250</v>
      </c>
      <c r="H88" s="34">
        <v>0.19236111111111112</v>
      </c>
      <c r="I88" s="25"/>
      <c r="J88" s="26">
        <v>103</v>
      </c>
      <c r="K88" s="27"/>
      <c r="L88" s="27">
        <v>1</v>
      </c>
      <c r="M88" s="28">
        <v>206</v>
      </c>
    </row>
    <row r="89" spans="1:13" s="29" customFormat="1" ht="14.4" customHeight="1">
      <c r="A89" s="19">
        <v>85</v>
      </c>
      <c r="B89" s="19" t="s">
        <v>65</v>
      </c>
      <c r="C89" s="22" t="s">
        <v>251</v>
      </c>
      <c r="D89" s="21" t="s">
        <v>17</v>
      </c>
      <c r="E89" s="22" t="s">
        <v>252</v>
      </c>
      <c r="F89" s="21" t="s">
        <v>134</v>
      </c>
      <c r="G89" s="23" t="s">
        <v>253</v>
      </c>
      <c r="H89" s="24">
        <v>0.19305555555555554</v>
      </c>
      <c r="I89" s="25"/>
      <c r="J89" s="26">
        <v>102</v>
      </c>
      <c r="K89" s="27">
        <v>2</v>
      </c>
      <c r="L89" s="27">
        <v>1</v>
      </c>
      <c r="M89" s="28">
        <v>408</v>
      </c>
    </row>
    <row r="90" spans="1:13" s="29" customFormat="1" ht="14.4" customHeight="1">
      <c r="A90" s="30">
        <v>86</v>
      </c>
      <c r="B90" s="30" t="s">
        <v>65</v>
      </c>
      <c r="C90" s="35" t="s">
        <v>254</v>
      </c>
      <c r="D90" s="32" t="s">
        <v>17</v>
      </c>
      <c r="E90" s="31" t="s">
        <v>255</v>
      </c>
      <c r="F90" s="21" t="s">
        <v>52</v>
      </c>
      <c r="G90" s="33" t="s">
        <v>256</v>
      </c>
      <c r="H90" s="34">
        <v>0.19375000000000001</v>
      </c>
      <c r="I90" s="25"/>
      <c r="J90" s="26">
        <v>101</v>
      </c>
      <c r="K90" s="27">
        <v>3</v>
      </c>
      <c r="L90" s="27">
        <v>1</v>
      </c>
      <c r="M90" s="28">
        <v>404</v>
      </c>
    </row>
    <row r="91" spans="1:13" s="29" customFormat="1" ht="14.4" customHeight="1">
      <c r="A91" s="19">
        <v>87</v>
      </c>
      <c r="B91" s="19" t="s">
        <v>65</v>
      </c>
      <c r="C91" s="20" t="s">
        <v>257</v>
      </c>
      <c r="D91" s="21" t="s">
        <v>17</v>
      </c>
      <c r="E91" s="22" t="s">
        <v>191</v>
      </c>
      <c r="F91" s="21" t="s">
        <v>134</v>
      </c>
      <c r="G91" s="23" t="s">
        <v>258</v>
      </c>
      <c r="H91" s="24">
        <v>0.19375000000000001</v>
      </c>
      <c r="I91" s="25"/>
      <c r="J91" s="26">
        <v>100</v>
      </c>
      <c r="K91" s="27"/>
      <c r="L91" s="27">
        <v>1</v>
      </c>
      <c r="M91" s="28">
        <v>200</v>
      </c>
    </row>
    <row r="92" spans="1:13" s="29" customFormat="1" ht="14.4" customHeight="1">
      <c r="A92" s="19">
        <v>88</v>
      </c>
      <c r="B92" s="19" t="s">
        <v>15</v>
      </c>
      <c r="C92" s="20" t="s">
        <v>259</v>
      </c>
      <c r="D92" s="21" t="s">
        <v>17</v>
      </c>
      <c r="E92" s="22" t="s">
        <v>222</v>
      </c>
      <c r="F92" s="21"/>
      <c r="G92" s="23" t="s">
        <v>260</v>
      </c>
      <c r="H92" s="24">
        <v>0.19444444444444445</v>
      </c>
      <c r="I92" s="25"/>
      <c r="J92" s="26">
        <v>99</v>
      </c>
      <c r="K92" s="27"/>
      <c r="L92" s="27">
        <v>1</v>
      </c>
      <c r="M92" s="28">
        <v>198</v>
      </c>
    </row>
    <row r="93" spans="1:13" s="29" customFormat="1" ht="14.4" customHeight="1">
      <c r="A93" s="19">
        <v>89</v>
      </c>
      <c r="B93" s="19" t="s">
        <v>65</v>
      </c>
      <c r="C93" s="20" t="s">
        <v>261</v>
      </c>
      <c r="D93" s="21" t="s">
        <v>17</v>
      </c>
      <c r="E93" s="22" t="s">
        <v>262</v>
      </c>
      <c r="F93" s="21" t="s">
        <v>172</v>
      </c>
      <c r="G93" s="23" t="s">
        <v>263</v>
      </c>
      <c r="H93" s="24">
        <v>0.19444444444444445</v>
      </c>
      <c r="I93" s="25"/>
      <c r="J93" s="26">
        <v>98</v>
      </c>
      <c r="K93" s="27"/>
      <c r="L93" s="27">
        <v>1</v>
      </c>
      <c r="M93" s="28">
        <v>196</v>
      </c>
    </row>
    <row r="94" spans="1:13" s="29" customFormat="1" ht="14.4" customHeight="1">
      <c r="A94" s="30">
        <v>90</v>
      </c>
      <c r="B94" s="30" t="s">
        <v>65</v>
      </c>
      <c r="C94" s="35" t="s">
        <v>264</v>
      </c>
      <c r="D94" s="32" t="s">
        <v>17</v>
      </c>
      <c r="E94" s="31" t="s">
        <v>51</v>
      </c>
      <c r="F94" s="21" t="s">
        <v>52</v>
      </c>
      <c r="G94" s="33" t="s">
        <v>265</v>
      </c>
      <c r="H94" s="34">
        <v>0.19513888888888889</v>
      </c>
      <c r="I94" s="25"/>
      <c r="J94" s="26">
        <v>97</v>
      </c>
      <c r="K94" s="27"/>
      <c r="L94" s="27">
        <v>1</v>
      </c>
      <c r="M94" s="28">
        <v>194</v>
      </c>
    </row>
    <row r="95" spans="1:13" s="29" customFormat="1" ht="14.4" customHeight="1">
      <c r="A95" s="19">
        <v>91</v>
      </c>
      <c r="B95" s="19" t="s">
        <v>65</v>
      </c>
      <c r="C95" s="22" t="s">
        <v>266</v>
      </c>
      <c r="D95" s="21" t="s">
        <v>17</v>
      </c>
      <c r="E95" s="22" t="s">
        <v>97</v>
      </c>
      <c r="F95" s="21" t="s">
        <v>29</v>
      </c>
      <c r="G95" s="23" t="s">
        <v>267</v>
      </c>
      <c r="H95" s="24">
        <v>0.19513888888888889</v>
      </c>
      <c r="I95" s="25"/>
      <c r="J95" s="26">
        <v>96</v>
      </c>
      <c r="K95" s="27"/>
      <c r="L95" s="27">
        <v>1</v>
      </c>
      <c r="M95" s="28">
        <v>192</v>
      </c>
    </row>
    <row r="96" spans="1:13" s="29" customFormat="1" ht="14.4" customHeight="1">
      <c r="A96" s="19">
        <v>92</v>
      </c>
      <c r="B96" s="19" t="s">
        <v>65</v>
      </c>
      <c r="C96" s="22" t="s">
        <v>268</v>
      </c>
      <c r="D96" s="21" t="s">
        <v>17</v>
      </c>
      <c r="E96" s="22" t="s">
        <v>269</v>
      </c>
      <c r="F96" s="21"/>
      <c r="G96" s="23" t="s">
        <v>270</v>
      </c>
      <c r="H96" s="24">
        <v>0.19513888888888889</v>
      </c>
      <c r="I96" s="25"/>
      <c r="J96" s="26">
        <v>95</v>
      </c>
      <c r="K96" s="27"/>
      <c r="L96" s="27">
        <v>1</v>
      </c>
      <c r="M96" s="28">
        <v>190</v>
      </c>
    </row>
    <row r="97" spans="1:13" s="29" customFormat="1" ht="14.4" customHeight="1">
      <c r="A97" s="19">
        <v>93</v>
      </c>
      <c r="B97" s="19" t="s">
        <v>65</v>
      </c>
      <c r="C97" s="20" t="s">
        <v>271</v>
      </c>
      <c r="D97" s="21" t="s">
        <v>17</v>
      </c>
      <c r="E97" s="22" t="s">
        <v>272</v>
      </c>
      <c r="F97" s="21"/>
      <c r="G97" s="23" t="s">
        <v>273</v>
      </c>
      <c r="H97" s="24">
        <v>0.19652777777777777</v>
      </c>
      <c r="I97" s="25"/>
      <c r="J97" s="26">
        <v>94</v>
      </c>
      <c r="K97" s="27"/>
      <c r="L97" s="27">
        <v>1</v>
      </c>
      <c r="M97" s="28">
        <v>188</v>
      </c>
    </row>
    <row r="98" spans="1:13" s="29" customFormat="1" ht="14.4" customHeight="1">
      <c r="A98" s="19">
        <v>94</v>
      </c>
      <c r="B98" s="19" t="s">
        <v>15</v>
      </c>
      <c r="C98" s="20" t="s">
        <v>274</v>
      </c>
      <c r="D98" s="21" t="s">
        <v>17</v>
      </c>
      <c r="E98" s="22" t="s">
        <v>275</v>
      </c>
      <c r="F98" s="21"/>
      <c r="G98" s="23" t="s">
        <v>276</v>
      </c>
      <c r="H98" s="24">
        <v>0.19652777777777777</v>
      </c>
      <c r="I98" s="25"/>
      <c r="J98" s="26">
        <v>93</v>
      </c>
      <c r="K98" s="27"/>
      <c r="L98" s="27">
        <v>1</v>
      </c>
      <c r="M98" s="28">
        <v>186</v>
      </c>
    </row>
    <row r="99" spans="1:13" s="29" customFormat="1" ht="14.4" customHeight="1">
      <c r="A99" s="19">
        <v>95</v>
      </c>
      <c r="B99" s="19" t="s">
        <v>15</v>
      </c>
      <c r="C99" s="20" t="s">
        <v>277</v>
      </c>
      <c r="D99" s="21" t="s">
        <v>17</v>
      </c>
      <c r="E99" s="22" t="s">
        <v>278</v>
      </c>
      <c r="F99" s="21"/>
      <c r="G99" s="23" t="s">
        <v>279</v>
      </c>
      <c r="H99" s="24">
        <v>0.19722222222222222</v>
      </c>
      <c r="I99" s="25"/>
      <c r="J99" s="26">
        <v>92</v>
      </c>
      <c r="K99" s="27"/>
      <c r="L99" s="27">
        <v>1</v>
      </c>
      <c r="M99" s="28">
        <v>184</v>
      </c>
    </row>
    <row r="100" spans="1:13" s="29" customFormat="1" ht="14.4" customHeight="1">
      <c r="A100" s="19">
        <v>96</v>
      </c>
      <c r="B100" s="19" t="s">
        <v>65</v>
      </c>
      <c r="C100" s="20" t="s">
        <v>280</v>
      </c>
      <c r="D100" s="21" t="s">
        <v>17</v>
      </c>
      <c r="E100" s="22" t="s">
        <v>281</v>
      </c>
      <c r="F100" s="21" t="s">
        <v>172</v>
      </c>
      <c r="G100" s="23" t="s">
        <v>282</v>
      </c>
      <c r="H100" s="24">
        <v>0.19722222222222222</v>
      </c>
      <c r="I100" s="25"/>
      <c r="J100" s="26">
        <v>91</v>
      </c>
      <c r="K100" s="27">
        <v>2</v>
      </c>
      <c r="L100" s="27">
        <v>1</v>
      </c>
      <c r="M100" s="28">
        <v>364</v>
      </c>
    </row>
    <row r="101" spans="1:13" s="29" customFormat="1" ht="14.4" customHeight="1">
      <c r="A101" s="19">
        <v>97</v>
      </c>
      <c r="B101" s="19" t="s">
        <v>77</v>
      </c>
      <c r="C101" s="20" t="s">
        <v>283</v>
      </c>
      <c r="D101" s="21" t="s">
        <v>17</v>
      </c>
      <c r="E101" s="22" t="s">
        <v>51</v>
      </c>
      <c r="F101" s="21" t="s">
        <v>52</v>
      </c>
      <c r="G101" s="23" t="s">
        <v>284</v>
      </c>
      <c r="H101" s="24">
        <v>0.19791666666666666</v>
      </c>
      <c r="I101" s="25"/>
      <c r="J101" s="26">
        <v>90</v>
      </c>
      <c r="K101" s="27">
        <v>2</v>
      </c>
      <c r="L101" s="27">
        <v>1</v>
      </c>
      <c r="M101" s="28">
        <v>360</v>
      </c>
    </row>
    <row r="102" spans="1:13" s="29" customFormat="1" ht="14.4" customHeight="1">
      <c r="A102" s="19">
        <v>98</v>
      </c>
      <c r="B102" s="19" t="s">
        <v>15</v>
      </c>
      <c r="C102" s="20" t="s">
        <v>285</v>
      </c>
      <c r="D102" s="21" t="s">
        <v>17</v>
      </c>
      <c r="E102" s="22" t="s">
        <v>222</v>
      </c>
      <c r="F102" s="21"/>
      <c r="G102" s="23" t="s">
        <v>286</v>
      </c>
      <c r="H102" s="24">
        <v>0.19930555555555554</v>
      </c>
      <c r="I102" s="25"/>
      <c r="J102" s="26">
        <v>89</v>
      </c>
      <c r="K102" s="27"/>
      <c r="L102" s="27">
        <v>1</v>
      </c>
      <c r="M102" s="28">
        <v>178</v>
      </c>
    </row>
    <row r="103" spans="1:13" s="29" customFormat="1" ht="14.4" customHeight="1">
      <c r="A103" s="19">
        <v>99</v>
      </c>
      <c r="B103" s="19" t="s">
        <v>15</v>
      </c>
      <c r="C103" s="20" t="s">
        <v>287</v>
      </c>
      <c r="D103" s="21" t="s">
        <v>17</v>
      </c>
      <c r="E103" s="22" t="s">
        <v>130</v>
      </c>
      <c r="F103" s="21"/>
      <c r="G103" s="23" t="s">
        <v>288</v>
      </c>
      <c r="H103" s="24">
        <v>0.19930555555555554</v>
      </c>
      <c r="I103" s="25"/>
      <c r="J103" s="26">
        <v>88</v>
      </c>
      <c r="K103" s="27"/>
      <c r="L103" s="27">
        <v>1</v>
      </c>
      <c r="M103" s="28">
        <v>176</v>
      </c>
    </row>
    <row r="104" spans="1:13" s="29" customFormat="1" ht="14.4" customHeight="1">
      <c r="A104" s="19">
        <v>100</v>
      </c>
      <c r="B104" s="19" t="s">
        <v>65</v>
      </c>
      <c r="C104" s="20" t="s">
        <v>289</v>
      </c>
      <c r="D104" s="21" t="s">
        <v>17</v>
      </c>
      <c r="E104" s="22" t="s">
        <v>97</v>
      </c>
      <c r="F104" s="21" t="s">
        <v>29</v>
      </c>
      <c r="G104" s="23" t="s">
        <v>290</v>
      </c>
      <c r="H104" s="24">
        <v>0.19999999999999998</v>
      </c>
      <c r="I104" s="25"/>
      <c r="J104" s="26">
        <v>87</v>
      </c>
      <c r="K104" s="27"/>
      <c r="L104" s="27">
        <v>1</v>
      </c>
      <c r="M104" s="28">
        <v>174</v>
      </c>
    </row>
    <row r="105" spans="1:13" s="29" customFormat="1" ht="14.4" customHeight="1">
      <c r="A105" s="19">
        <v>101</v>
      </c>
      <c r="B105" s="19" t="s">
        <v>77</v>
      </c>
      <c r="C105" s="22" t="s">
        <v>291</v>
      </c>
      <c r="D105" s="21" t="s">
        <v>17</v>
      </c>
      <c r="E105" s="22" t="s">
        <v>292</v>
      </c>
      <c r="F105" s="21"/>
      <c r="G105" s="23" t="s">
        <v>293</v>
      </c>
      <c r="H105" s="24">
        <v>0.19999999999999998</v>
      </c>
      <c r="I105" s="25"/>
      <c r="J105" s="26">
        <v>86</v>
      </c>
      <c r="K105" s="27"/>
      <c r="L105" s="27">
        <v>1</v>
      </c>
      <c r="M105" s="28">
        <v>172</v>
      </c>
    </row>
    <row r="106" spans="1:13" s="29" customFormat="1" ht="14.4" customHeight="1">
      <c r="A106" s="19">
        <v>102</v>
      </c>
      <c r="B106" s="19" t="s">
        <v>65</v>
      </c>
      <c r="C106" s="20" t="s">
        <v>294</v>
      </c>
      <c r="D106" s="21" t="s">
        <v>17</v>
      </c>
      <c r="E106" s="22" t="s">
        <v>175</v>
      </c>
      <c r="F106" s="21" t="s">
        <v>172</v>
      </c>
      <c r="G106" s="23" t="s">
        <v>295</v>
      </c>
      <c r="H106" s="24">
        <v>0.20069444444444443</v>
      </c>
      <c r="I106" s="25"/>
      <c r="J106" s="26">
        <v>85</v>
      </c>
      <c r="K106" s="27"/>
      <c r="L106" s="27">
        <v>1</v>
      </c>
      <c r="M106" s="28">
        <v>170</v>
      </c>
    </row>
    <row r="107" spans="1:13" s="29" customFormat="1" ht="14.4" customHeight="1">
      <c r="A107" s="19">
        <v>103</v>
      </c>
      <c r="B107" s="19" t="s">
        <v>15</v>
      </c>
      <c r="C107" s="20" t="s">
        <v>296</v>
      </c>
      <c r="D107" s="21" t="s">
        <v>17</v>
      </c>
      <c r="E107" s="22" t="s">
        <v>297</v>
      </c>
      <c r="F107" s="21"/>
      <c r="G107" s="23" t="s">
        <v>298</v>
      </c>
      <c r="H107" s="24">
        <v>0.20138888888888887</v>
      </c>
      <c r="I107" s="25"/>
      <c r="J107" s="26">
        <v>84</v>
      </c>
      <c r="K107" s="27"/>
      <c r="L107" s="27">
        <v>1</v>
      </c>
      <c r="M107" s="28">
        <v>168</v>
      </c>
    </row>
    <row r="108" spans="1:13" s="29" customFormat="1" ht="14.4" customHeight="1">
      <c r="A108" s="19">
        <v>104</v>
      </c>
      <c r="B108" s="19" t="s">
        <v>65</v>
      </c>
      <c r="C108" s="20" t="s">
        <v>299</v>
      </c>
      <c r="D108" s="21" t="s">
        <v>17</v>
      </c>
      <c r="E108" s="22" t="s">
        <v>300</v>
      </c>
      <c r="F108" s="21" t="s">
        <v>46</v>
      </c>
      <c r="G108" s="23" t="s">
        <v>301</v>
      </c>
      <c r="H108" s="24">
        <v>0.20208333333333331</v>
      </c>
      <c r="I108" s="25"/>
      <c r="J108" s="26">
        <v>83</v>
      </c>
      <c r="K108" s="27">
        <v>5</v>
      </c>
      <c r="L108" s="27">
        <v>1</v>
      </c>
      <c r="M108" s="28">
        <v>332</v>
      </c>
    </row>
    <row r="109" spans="1:13" s="29" customFormat="1" ht="14.4" customHeight="1">
      <c r="A109" s="19">
        <v>105</v>
      </c>
      <c r="B109" s="19" t="s">
        <v>15</v>
      </c>
      <c r="C109" s="20" t="s">
        <v>302</v>
      </c>
      <c r="D109" s="21" t="s">
        <v>17</v>
      </c>
      <c r="E109" s="22" t="s">
        <v>89</v>
      </c>
      <c r="F109" s="21"/>
      <c r="G109" s="23" t="s">
        <v>303</v>
      </c>
      <c r="H109" s="24">
        <v>0.20277777777777781</v>
      </c>
      <c r="I109" s="25"/>
      <c r="J109" s="26">
        <v>82</v>
      </c>
      <c r="K109" s="27"/>
      <c r="L109" s="27">
        <v>1</v>
      </c>
      <c r="M109" s="28">
        <v>164</v>
      </c>
    </row>
    <row r="110" spans="1:13" s="29" customFormat="1" ht="14.4" customHeight="1">
      <c r="A110" s="19">
        <v>106</v>
      </c>
      <c r="B110" s="19" t="s">
        <v>65</v>
      </c>
      <c r="C110" s="22" t="s">
        <v>304</v>
      </c>
      <c r="D110" s="21" t="s">
        <v>17</v>
      </c>
      <c r="E110" s="22" t="s">
        <v>305</v>
      </c>
      <c r="F110" s="21" t="s">
        <v>306</v>
      </c>
      <c r="G110" s="23" t="s">
        <v>307</v>
      </c>
      <c r="H110" s="24">
        <v>0.20277777777777781</v>
      </c>
      <c r="I110" s="25"/>
      <c r="J110" s="26">
        <v>81</v>
      </c>
      <c r="K110" s="27"/>
      <c r="L110" s="27">
        <v>1</v>
      </c>
      <c r="M110" s="28">
        <v>162</v>
      </c>
    </row>
    <row r="111" spans="1:13" s="29" customFormat="1" ht="14.4" customHeight="1">
      <c r="A111" s="30">
        <v>107</v>
      </c>
      <c r="B111" s="30" t="s">
        <v>77</v>
      </c>
      <c r="C111" s="35" t="s">
        <v>308</v>
      </c>
      <c r="D111" s="32" t="s">
        <v>17</v>
      </c>
      <c r="E111" s="31" t="s">
        <v>309</v>
      </c>
      <c r="F111" s="32"/>
      <c r="G111" s="33" t="s">
        <v>310</v>
      </c>
      <c r="H111" s="34">
        <v>0.20416666666666669</v>
      </c>
      <c r="I111" s="25"/>
      <c r="J111" s="26">
        <v>80</v>
      </c>
      <c r="K111" s="27"/>
      <c r="L111" s="27">
        <v>1</v>
      </c>
      <c r="M111" s="28">
        <v>160</v>
      </c>
    </row>
    <row r="112" spans="1:13" s="29" customFormat="1" ht="14.4" customHeight="1">
      <c r="A112" s="19">
        <v>108</v>
      </c>
      <c r="B112" s="19" t="s">
        <v>15</v>
      </c>
      <c r="C112" s="20" t="s">
        <v>311</v>
      </c>
      <c r="D112" s="21" t="s">
        <v>17</v>
      </c>
      <c r="E112" s="22" t="s">
        <v>312</v>
      </c>
      <c r="F112" s="21"/>
      <c r="G112" s="23" t="s">
        <v>313</v>
      </c>
      <c r="H112" s="24">
        <v>0.20416666666666669</v>
      </c>
      <c r="I112" s="25"/>
      <c r="J112" s="26">
        <v>79</v>
      </c>
      <c r="K112" s="27"/>
      <c r="L112" s="27">
        <v>1</v>
      </c>
      <c r="M112" s="28">
        <v>158</v>
      </c>
    </row>
    <row r="113" spans="1:13" s="29" customFormat="1" ht="14.4" customHeight="1">
      <c r="A113" s="19">
        <v>109</v>
      </c>
      <c r="B113" s="19" t="s">
        <v>65</v>
      </c>
      <c r="C113" s="20" t="s">
        <v>314</v>
      </c>
      <c r="D113" s="21" t="s">
        <v>17</v>
      </c>
      <c r="E113" s="22" t="s">
        <v>111</v>
      </c>
      <c r="F113" s="21"/>
      <c r="G113" s="23" t="s">
        <v>315</v>
      </c>
      <c r="H113" s="24">
        <v>0.20486111111111113</v>
      </c>
      <c r="I113" s="25"/>
      <c r="J113" s="26">
        <v>78</v>
      </c>
      <c r="K113" s="27"/>
      <c r="L113" s="27">
        <v>1</v>
      </c>
      <c r="M113" s="28">
        <v>156</v>
      </c>
    </row>
    <row r="114" spans="1:13" s="29" customFormat="1" ht="14.4" customHeight="1">
      <c r="A114" s="19">
        <v>110</v>
      </c>
      <c r="B114" s="19" t="s">
        <v>65</v>
      </c>
      <c r="C114" s="22" t="s">
        <v>316</v>
      </c>
      <c r="D114" s="21" t="s">
        <v>17</v>
      </c>
      <c r="E114" s="22" t="s">
        <v>111</v>
      </c>
      <c r="F114" s="21"/>
      <c r="G114" s="23" t="s">
        <v>315</v>
      </c>
      <c r="H114" s="24">
        <v>0.20486111111111113</v>
      </c>
      <c r="I114" s="25"/>
      <c r="J114" s="26">
        <v>77</v>
      </c>
      <c r="K114" s="27"/>
      <c r="L114" s="27">
        <v>1</v>
      </c>
      <c r="M114" s="28">
        <v>154</v>
      </c>
    </row>
    <row r="115" spans="1:13" s="29" customFormat="1" ht="14.4" customHeight="1">
      <c r="A115" s="19">
        <v>111</v>
      </c>
      <c r="B115" s="19" t="s">
        <v>65</v>
      </c>
      <c r="C115" s="22" t="s">
        <v>317</v>
      </c>
      <c r="D115" s="21" t="s">
        <v>17</v>
      </c>
      <c r="E115" s="22" t="s">
        <v>318</v>
      </c>
      <c r="F115" s="21"/>
      <c r="G115" s="23" t="s">
        <v>319</v>
      </c>
      <c r="H115" s="24">
        <v>0.20555555555555557</v>
      </c>
      <c r="I115" s="25"/>
      <c r="J115" s="26">
        <v>76</v>
      </c>
      <c r="K115" s="27"/>
      <c r="L115" s="27">
        <v>1</v>
      </c>
      <c r="M115" s="28">
        <v>152</v>
      </c>
    </row>
    <row r="116" spans="1:13" s="29" customFormat="1" ht="14.4" customHeight="1">
      <c r="A116" s="19">
        <v>112</v>
      </c>
      <c r="B116" s="19" t="s">
        <v>65</v>
      </c>
      <c r="C116" s="20" t="s">
        <v>320</v>
      </c>
      <c r="D116" s="21" t="s">
        <v>17</v>
      </c>
      <c r="E116" s="22" t="s">
        <v>191</v>
      </c>
      <c r="F116" s="21" t="s">
        <v>134</v>
      </c>
      <c r="G116" s="23" t="s">
        <v>321</v>
      </c>
      <c r="H116" s="24">
        <v>0.20555555555555557</v>
      </c>
      <c r="I116" s="25"/>
      <c r="J116" s="26">
        <v>75</v>
      </c>
      <c r="K116" s="27"/>
      <c r="L116" s="27">
        <v>1</v>
      </c>
      <c r="M116" s="28">
        <v>150</v>
      </c>
    </row>
    <row r="117" spans="1:13" s="29" customFormat="1" ht="14.4" customHeight="1">
      <c r="A117" s="30">
        <v>113</v>
      </c>
      <c r="B117" s="30" t="s">
        <v>224</v>
      </c>
      <c r="C117" s="31" t="s">
        <v>322</v>
      </c>
      <c r="D117" s="32" t="s">
        <v>17</v>
      </c>
      <c r="E117" s="31" t="s">
        <v>323</v>
      </c>
      <c r="F117" s="21" t="s">
        <v>172</v>
      </c>
      <c r="G117" s="33" t="s">
        <v>324</v>
      </c>
      <c r="H117" s="34">
        <v>0.20625000000000002</v>
      </c>
      <c r="I117" s="25">
        <v>65</v>
      </c>
      <c r="J117" s="26">
        <v>74</v>
      </c>
      <c r="K117" s="27">
        <v>2</v>
      </c>
      <c r="L117" s="27">
        <v>2</v>
      </c>
      <c r="M117" s="28">
        <v>592</v>
      </c>
    </row>
    <row r="118" spans="1:13" s="29" customFormat="1" ht="14.4" customHeight="1">
      <c r="A118" s="19">
        <v>114</v>
      </c>
      <c r="B118" s="19" t="s">
        <v>15</v>
      </c>
      <c r="C118" s="20" t="s">
        <v>325</v>
      </c>
      <c r="D118" s="21" t="s">
        <v>17</v>
      </c>
      <c r="E118" s="22" t="s">
        <v>45</v>
      </c>
      <c r="F118" s="21" t="s">
        <v>46</v>
      </c>
      <c r="G118" s="23" t="s">
        <v>326</v>
      </c>
      <c r="H118" s="24">
        <v>0.20694444444444446</v>
      </c>
      <c r="I118" s="25"/>
      <c r="J118" s="26">
        <v>73</v>
      </c>
      <c r="K118" s="27"/>
      <c r="L118" s="27">
        <v>1</v>
      </c>
      <c r="M118" s="28">
        <v>146</v>
      </c>
    </row>
    <row r="119" spans="1:13" s="29" customFormat="1" ht="14.4" customHeight="1">
      <c r="A119" s="19">
        <v>115</v>
      </c>
      <c r="B119" s="19" t="s">
        <v>65</v>
      </c>
      <c r="C119" s="20" t="s">
        <v>327</v>
      </c>
      <c r="D119" s="21" t="s">
        <v>17</v>
      </c>
      <c r="E119" s="22" t="s">
        <v>51</v>
      </c>
      <c r="F119" s="21" t="s">
        <v>52</v>
      </c>
      <c r="G119" s="23" t="s">
        <v>328</v>
      </c>
      <c r="H119" s="24">
        <v>0.20833333333333334</v>
      </c>
      <c r="I119" s="25"/>
      <c r="J119" s="26">
        <v>72</v>
      </c>
      <c r="K119" s="27"/>
      <c r="L119" s="27">
        <v>1</v>
      </c>
      <c r="M119" s="28">
        <v>144</v>
      </c>
    </row>
    <row r="120" spans="1:13" s="29" customFormat="1" ht="14.4" customHeight="1">
      <c r="A120" s="19">
        <v>116</v>
      </c>
      <c r="B120" s="19" t="s">
        <v>77</v>
      </c>
      <c r="C120" s="20" t="s">
        <v>329</v>
      </c>
      <c r="D120" s="21" t="s">
        <v>17</v>
      </c>
      <c r="E120" s="22" t="s">
        <v>306</v>
      </c>
      <c r="F120" s="21" t="s">
        <v>306</v>
      </c>
      <c r="G120" s="23" t="s">
        <v>330</v>
      </c>
      <c r="H120" s="24">
        <v>0.20902777777777778</v>
      </c>
      <c r="I120" s="25"/>
      <c r="J120" s="26">
        <v>71</v>
      </c>
      <c r="K120" s="27"/>
      <c r="L120" s="27">
        <v>1</v>
      </c>
      <c r="M120" s="28">
        <v>142</v>
      </c>
    </row>
    <row r="121" spans="1:13" s="29" customFormat="1" ht="14.4" customHeight="1">
      <c r="A121" s="19">
        <v>117</v>
      </c>
      <c r="B121" s="19" t="s">
        <v>65</v>
      </c>
      <c r="C121" s="20" t="s">
        <v>331</v>
      </c>
      <c r="D121" s="21" t="s">
        <v>332</v>
      </c>
      <c r="E121" s="22" t="s">
        <v>333</v>
      </c>
      <c r="F121" s="21"/>
      <c r="G121" s="23" t="s">
        <v>334</v>
      </c>
      <c r="H121" s="24">
        <v>0.20902777777777778</v>
      </c>
      <c r="I121" s="25"/>
      <c r="J121" s="26">
        <v>70</v>
      </c>
      <c r="K121" s="27"/>
      <c r="L121" s="27">
        <v>1</v>
      </c>
      <c r="M121" s="28">
        <v>140</v>
      </c>
    </row>
    <row r="122" spans="1:13" s="29" customFormat="1" ht="14.4" customHeight="1">
      <c r="A122" s="19">
        <v>118</v>
      </c>
      <c r="B122" s="19" t="s">
        <v>65</v>
      </c>
      <c r="C122" s="22" t="s">
        <v>335</v>
      </c>
      <c r="D122" s="21" t="s">
        <v>17</v>
      </c>
      <c r="E122" s="22" t="s">
        <v>51</v>
      </c>
      <c r="F122" s="21" t="s">
        <v>52</v>
      </c>
      <c r="G122" s="23" t="s">
        <v>336</v>
      </c>
      <c r="H122" s="24">
        <v>0.20972222222222223</v>
      </c>
      <c r="I122" s="25"/>
      <c r="J122" s="26">
        <v>69</v>
      </c>
      <c r="K122" s="27"/>
      <c r="L122" s="27">
        <v>1</v>
      </c>
      <c r="M122" s="28">
        <v>138</v>
      </c>
    </row>
    <row r="123" spans="1:13" s="29" customFormat="1" ht="14.4" customHeight="1">
      <c r="A123" s="19">
        <v>119</v>
      </c>
      <c r="B123" s="19" t="s">
        <v>65</v>
      </c>
      <c r="C123" s="22" t="s">
        <v>337</v>
      </c>
      <c r="D123" s="21" t="s">
        <v>17</v>
      </c>
      <c r="E123" s="22" t="s">
        <v>338</v>
      </c>
      <c r="F123" s="21" t="s">
        <v>52</v>
      </c>
      <c r="G123" s="23" t="s">
        <v>339</v>
      </c>
      <c r="H123" s="24">
        <v>0.21041666666666667</v>
      </c>
      <c r="I123" s="25"/>
      <c r="J123" s="26">
        <v>68</v>
      </c>
      <c r="K123" s="27">
        <v>2</v>
      </c>
      <c r="L123" s="27">
        <v>1</v>
      </c>
      <c r="M123" s="28">
        <v>272</v>
      </c>
    </row>
    <row r="124" spans="1:13" s="29" customFormat="1" ht="14.4" customHeight="1">
      <c r="A124" s="19">
        <v>120</v>
      </c>
      <c r="B124" s="19" t="s">
        <v>224</v>
      </c>
      <c r="C124" s="20" t="s">
        <v>340</v>
      </c>
      <c r="D124" s="21" t="s">
        <v>17</v>
      </c>
      <c r="E124" s="22" t="s">
        <v>323</v>
      </c>
      <c r="F124" s="21" t="s">
        <v>172</v>
      </c>
      <c r="G124" s="23" t="s">
        <v>341</v>
      </c>
      <c r="H124" s="24">
        <v>0.21111111111111111</v>
      </c>
      <c r="I124" s="25"/>
      <c r="J124" s="26">
        <v>67</v>
      </c>
      <c r="K124" s="27"/>
      <c r="L124" s="27">
        <v>1</v>
      </c>
      <c r="M124" s="28">
        <v>134</v>
      </c>
    </row>
    <row r="125" spans="1:13" s="29" customFormat="1" ht="14.4" customHeight="1">
      <c r="A125" s="19">
        <v>121</v>
      </c>
      <c r="B125" s="19" t="s">
        <v>65</v>
      </c>
      <c r="C125" s="20" t="s">
        <v>342</v>
      </c>
      <c r="D125" s="21" t="s">
        <v>17</v>
      </c>
      <c r="E125" s="22" t="s">
        <v>343</v>
      </c>
      <c r="F125" s="21" t="s">
        <v>172</v>
      </c>
      <c r="G125" s="23" t="s">
        <v>341</v>
      </c>
      <c r="H125" s="24">
        <v>0.21111111111111111</v>
      </c>
      <c r="I125" s="25"/>
      <c r="J125" s="26">
        <v>66</v>
      </c>
      <c r="K125" s="27"/>
      <c r="L125" s="27">
        <v>1</v>
      </c>
      <c r="M125" s="28">
        <v>132</v>
      </c>
    </row>
    <row r="126" spans="1:13" s="29" customFormat="1" ht="14.4" customHeight="1">
      <c r="A126" s="19">
        <v>122</v>
      </c>
      <c r="B126" s="19" t="s">
        <v>65</v>
      </c>
      <c r="C126" s="20" t="s">
        <v>344</v>
      </c>
      <c r="D126" s="21" t="s">
        <v>17</v>
      </c>
      <c r="E126" s="22" t="s">
        <v>323</v>
      </c>
      <c r="F126" s="21" t="s">
        <v>172</v>
      </c>
      <c r="G126" s="23" t="s">
        <v>345</v>
      </c>
      <c r="H126" s="24">
        <v>0.21180555555555555</v>
      </c>
      <c r="I126" s="25"/>
      <c r="J126" s="26">
        <v>65</v>
      </c>
      <c r="K126" s="27"/>
      <c r="L126" s="27">
        <v>1</v>
      </c>
      <c r="M126" s="28">
        <v>130</v>
      </c>
    </row>
    <row r="127" spans="1:13" s="29" customFormat="1" ht="14.4" customHeight="1">
      <c r="A127" s="19">
        <v>123</v>
      </c>
      <c r="B127" s="19" t="s">
        <v>77</v>
      </c>
      <c r="C127" s="20" t="s">
        <v>346</v>
      </c>
      <c r="D127" s="21" t="s">
        <v>17</v>
      </c>
      <c r="E127" s="22" t="s">
        <v>347</v>
      </c>
      <c r="F127" s="21" t="s">
        <v>306</v>
      </c>
      <c r="G127" s="23" t="s">
        <v>348</v>
      </c>
      <c r="H127" s="24">
        <v>0.21180555555555555</v>
      </c>
      <c r="I127" s="25"/>
      <c r="J127" s="26">
        <v>64</v>
      </c>
      <c r="K127" s="27"/>
      <c r="L127" s="27">
        <v>1</v>
      </c>
      <c r="M127" s="28">
        <v>128</v>
      </c>
    </row>
    <row r="128" spans="1:13" s="29" customFormat="1" ht="14.4" customHeight="1">
      <c r="A128" s="19">
        <v>124</v>
      </c>
      <c r="B128" s="19" t="s">
        <v>15</v>
      </c>
      <c r="C128" s="20" t="s">
        <v>349</v>
      </c>
      <c r="D128" s="21" t="s">
        <v>17</v>
      </c>
      <c r="E128" s="22" t="s">
        <v>51</v>
      </c>
      <c r="F128" s="21" t="s">
        <v>52</v>
      </c>
      <c r="G128" s="23" t="s">
        <v>350</v>
      </c>
      <c r="H128" s="24">
        <v>0.21388888888888891</v>
      </c>
      <c r="I128" s="25"/>
      <c r="J128" s="26">
        <v>63</v>
      </c>
      <c r="K128" s="27"/>
      <c r="L128" s="27">
        <v>1</v>
      </c>
      <c r="M128" s="28">
        <v>126</v>
      </c>
    </row>
    <row r="129" spans="1:13" s="29" customFormat="1" ht="14.4" customHeight="1">
      <c r="A129" s="30">
        <v>125</v>
      </c>
      <c r="B129" s="30" t="s">
        <v>15</v>
      </c>
      <c r="C129" s="35" t="s">
        <v>351</v>
      </c>
      <c r="D129" s="32" t="s">
        <v>17</v>
      </c>
      <c r="E129" s="31" t="s">
        <v>352</v>
      </c>
      <c r="F129" s="32"/>
      <c r="G129" s="33" t="s">
        <v>353</v>
      </c>
      <c r="H129" s="34">
        <v>0.21527777777777779</v>
      </c>
      <c r="I129" s="25"/>
      <c r="J129" s="26">
        <v>62</v>
      </c>
      <c r="K129" s="27"/>
      <c r="L129" s="27">
        <v>1</v>
      </c>
      <c r="M129" s="28">
        <v>124</v>
      </c>
    </row>
    <row r="130" spans="1:13" s="29" customFormat="1" ht="14.4" customHeight="1">
      <c r="A130" s="30">
        <v>126</v>
      </c>
      <c r="B130" s="30" t="s">
        <v>224</v>
      </c>
      <c r="C130" s="31" t="s">
        <v>354</v>
      </c>
      <c r="D130" s="32" t="s">
        <v>17</v>
      </c>
      <c r="E130" s="31" t="s">
        <v>355</v>
      </c>
      <c r="F130" s="32"/>
      <c r="G130" s="33" t="s">
        <v>356</v>
      </c>
      <c r="H130" s="34">
        <v>0.21527777777777779</v>
      </c>
      <c r="I130" s="25"/>
      <c r="J130" s="26">
        <v>61</v>
      </c>
      <c r="K130" s="27"/>
      <c r="L130" s="27">
        <v>1</v>
      </c>
      <c r="M130" s="28">
        <v>122</v>
      </c>
    </row>
    <row r="131" spans="1:13" s="29" customFormat="1" ht="14.4" customHeight="1">
      <c r="A131" s="19">
        <v>127</v>
      </c>
      <c r="B131" s="19" t="s">
        <v>15</v>
      </c>
      <c r="C131" s="22" t="s">
        <v>357</v>
      </c>
      <c r="D131" s="21" t="s">
        <v>17</v>
      </c>
      <c r="E131" s="22" t="s">
        <v>358</v>
      </c>
      <c r="F131" s="21"/>
      <c r="G131" s="23" t="s">
        <v>359</v>
      </c>
      <c r="H131" s="24">
        <v>0.21597222222222223</v>
      </c>
      <c r="I131" s="25"/>
      <c r="J131" s="26">
        <v>60</v>
      </c>
      <c r="K131" s="27"/>
      <c r="L131" s="27">
        <v>1</v>
      </c>
      <c r="M131" s="28">
        <v>120</v>
      </c>
    </row>
    <row r="132" spans="1:13" s="29" customFormat="1" ht="14.4" customHeight="1">
      <c r="A132" s="19">
        <v>128</v>
      </c>
      <c r="B132" s="19" t="s">
        <v>15</v>
      </c>
      <c r="C132" s="22" t="s">
        <v>360</v>
      </c>
      <c r="D132" s="21" t="s">
        <v>17</v>
      </c>
      <c r="E132" s="22" t="s">
        <v>130</v>
      </c>
      <c r="F132" s="21"/>
      <c r="G132" s="23" t="s">
        <v>361</v>
      </c>
      <c r="H132" s="24">
        <v>0.21597222222222223</v>
      </c>
      <c r="I132" s="25"/>
      <c r="J132" s="26">
        <v>59</v>
      </c>
      <c r="K132" s="27"/>
      <c r="L132" s="27">
        <v>1</v>
      </c>
      <c r="M132" s="28">
        <v>118</v>
      </c>
    </row>
    <row r="133" spans="1:13" s="29" customFormat="1" ht="14.4" customHeight="1">
      <c r="A133" s="19">
        <v>129</v>
      </c>
      <c r="B133" s="19" t="s">
        <v>241</v>
      </c>
      <c r="C133" s="20" t="s">
        <v>362</v>
      </c>
      <c r="D133" s="21" t="s">
        <v>17</v>
      </c>
      <c r="E133" s="22" t="s">
        <v>363</v>
      </c>
      <c r="F133" s="21"/>
      <c r="G133" s="23" t="s">
        <v>364</v>
      </c>
      <c r="H133" s="24">
        <v>0.21597222222222223</v>
      </c>
      <c r="I133" s="25"/>
      <c r="J133" s="26">
        <v>58</v>
      </c>
      <c r="K133" s="27"/>
      <c r="L133" s="27">
        <v>1</v>
      </c>
      <c r="M133" s="28">
        <v>116</v>
      </c>
    </row>
    <row r="134" spans="1:13" s="29" customFormat="1" ht="14.4" customHeight="1">
      <c r="A134" s="19">
        <v>130</v>
      </c>
      <c r="B134" s="19" t="s">
        <v>241</v>
      </c>
      <c r="C134" s="22" t="s">
        <v>365</v>
      </c>
      <c r="D134" s="21" t="s">
        <v>17</v>
      </c>
      <c r="E134" s="22" t="s">
        <v>252</v>
      </c>
      <c r="F134" s="21" t="s">
        <v>134</v>
      </c>
      <c r="G134" s="23" t="s">
        <v>366</v>
      </c>
      <c r="H134" s="24">
        <v>0.21736111111111112</v>
      </c>
      <c r="I134" s="25"/>
      <c r="J134" s="26">
        <v>57</v>
      </c>
      <c r="K134" s="27">
        <v>2</v>
      </c>
      <c r="L134" s="27">
        <v>1</v>
      </c>
      <c r="M134" s="28">
        <v>228</v>
      </c>
    </row>
    <row r="135" spans="1:13" s="29" customFormat="1" ht="14.4" customHeight="1">
      <c r="A135" s="19">
        <v>131</v>
      </c>
      <c r="B135" s="19" t="s">
        <v>65</v>
      </c>
      <c r="C135" s="22" t="s">
        <v>367</v>
      </c>
      <c r="D135" s="21" t="s">
        <v>17</v>
      </c>
      <c r="E135" s="22" t="s">
        <v>368</v>
      </c>
      <c r="F135" s="21" t="s">
        <v>306</v>
      </c>
      <c r="G135" s="23" t="s">
        <v>369</v>
      </c>
      <c r="H135" s="24">
        <v>0.21805555555555556</v>
      </c>
      <c r="I135" s="25"/>
      <c r="J135" s="26">
        <v>56</v>
      </c>
      <c r="K135" s="27"/>
      <c r="L135" s="27">
        <v>1</v>
      </c>
      <c r="M135" s="28">
        <v>112</v>
      </c>
    </row>
    <row r="136" spans="1:13" s="29" customFormat="1" ht="14.4" customHeight="1">
      <c r="A136" s="19">
        <v>132</v>
      </c>
      <c r="B136" s="19" t="s">
        <v>241</v>
      </c>
      <c r="C136" s="22" t="s">
        <v>370</v>
      </c>
      <c r="D136" s="21" t="s">
        <v>17</v>
      </c>
      <c r="E136" s="22" t="s">
        <v>51</v>
      </c>
      <c r="F136" s="21" t="s">
        <v>52</v>
      </c>
      <c r="G136" s="23" t="s">
        <v>371</v>
      </c>
      <c r="H136" s="24">
        <v>0.21944444444444444</v>
      </c>
      <c r="I136" s="25"/>
      <c r="J136" s="26">
        <v>55</v>
      </c>
      <c r="K136" s="27">
        <v>2</v>
      </c>
      <c r="L136" s="27">
        <v>1</v>
      </c>
      <c r="M136" s="28">
        <v>220</v>
      </c>
    </row>
    <row r="137" spans="1:13" s="29" customFormat="1" ht="14.4" customHeight="1">
      <c r="A137" s="30">
        <v>133</v>
      </c>
      <c r="B137" s="30" t="s">
        <v>241</v>
      </c>
      <c r="C137" s="31" t="s">
        <v>372</v>
      </c>
      <c r="D137" s="32" t="s">
        <v>17</v>
      </c>
      <c r="E137" s="31" t="s">
        <v>373</v>
      </c>
      <c r="F137" s="32"/>
      <c r="G137" s="33" t="s">
        <v>374</v>
      </c>
      <c r="H137" s="34">
        <v>0.22013888888888888</v>
      </c>
      <c r="I137" s="25"/>
      <c r="J137" s="26">
        <v>54</v>
      </c>
      <c r="K137" s="27"/>
      <c r="L137" s="27">
        <v>1</v>
      </c>
      <c r="M137" s="28">
        <v>108</v>
      </c>
    </row>
    <row r="138" spans="1:13" s="29" customFormat="1" ht="14.4" customHeight="1">
      <c r="A138" s="30">
        <v>134</v>
      </c>
      <c r="B138" s="30" t="s">
        <v>15</v>
      </c>
      <c r="C138" s="35" t="s">
        <v>375</v>
      </c>
      <c r="D138" s="32" t="s">
        <v>17</v>
      </c>
      <c r="E138" s="31" t="s">
        <v>376</v>
      </c>
      <c r="F138" s="32"/>
      <c r="G138" s="33" t="s">
        <v>377</v>
      </c>
      <c r="H138" s="34">
        <v>0.22083333333333333</v>
      </c>
      <c r="I138" s="25"/>
      <c r="J138" s="26">
        <v>53</v>
      </c>
      <c r="K138" s="27"/>
      <c r="L138" s="27">
        <v>1</v>
      </c>
      <c r="M138" s="28">
        <v>106</v>
      </c>
    </row>
    <row r="139" spans="1:13" s="29" customFormat="1" ht="14.4" customHeight="1">
      <c r="A139" s="30">
        <v>135</v>
      </c>
      <c r="B139" s="30" t="s">
        <v>15</v>
      </c>
      <c r="C139" s="35" t="s">
        <v>378</v>
      </c>
      <c r="D139" s="32" t="s">
        <v>17</v>
      </c>
      <c r="E139" s="31" t="s">
        <v>305</v>
      </c>
      <c r="F139" s="21" t="s">
        <v>306</v>
      </c>
      <c r="G139" s="33" t="s">
        <v>379</v>
      </c>
      <c r="H139" s="34">
        <v>0.22083333333333333</v>
      </c>
      <c r="I139" s="25"/>
      <c r="J139" s="26">
        <v>52</v>
      </c>
      <c r="K139" s="27"/>
      <c r="L139" s="27">
        <v>1</v>
      </c>
      <c r="M139" s="28">
        <v>104</v>
      </c>
    </row>
    <row r="140" spans="1:13" s="29" customFormat="1" ht="14.4" customHeight="1">
      <c r="A140" s="19">
        <v>136</v>
      </c>
      <c r="B140" s="19" t="s">
        <v>65</v>
      </c>
      <c r="C140" s="20" t="s">
        <v>380</v>
      </c>
      <c r="D140" s="21" t="s">
        <v>17</v>
      </c>
      <c r="E140" s="22" t="s">
        <v>97</v>
      </c>
      <c r="F140" s="21" t="s">
        <v>29</v>
      </c>
      <c r="G140" s="23" t="s">
        <v>381</v>
      </c>
      <c r="H140" s="24">
        <v>0.22083333333333333</v>
      </c>
      <c r="I140" s="25"/>
      <c r="J140" s="26">
        <v>51</v>
      </c>
      <c r="K140" s="27"/>
      <c r="L140" s="27">
        <v>1</v>
      </c>
      <c r="M140" s="28">
        <v>102</v>
      </c>
    </row>
    <row r="141" spans="1:13" s="29" customFormat="1" ht="14.4" customHeight="1">
      <c r="A141" s="19">
        <v>137</v>
      </c>
      <c r="B141" s="19" t="s">
        <v>65</v>
      </c>
      <c r="C141" s="20" t="s">
        <v>382</v>
      </c>
      <c r="D141" s="21" t="s">
        <v>17</v>
      </c>
      <c r="E141" s="22" t="s">
        <v>323</v>
      </c>
      <c r="F141" s="21" t="s">
        <v>172</v>
      </c>
      <c r="G141" s="23" t="s">
        <v>383</v>
      </c>
      <c r="H141" s="24">
        <v>0.22152777777777777</v>
      </c>
      <c r="I141" s="25"/>
      <c r="J141" s="26">
        <v>50</v>
      </c>
      <c r="K141" s="27"/>
      <c r="L141" s="27">
        <v>1</v>
      </c>
      <c r="M141" s="28">
        <v>100</v>
      </c>
    </row>
    <row r="142" spans="1:13" s="29" customFormat="1" ht="14.4" customHeight="1">
      <c r="A142" s="19">
        <v>138</v>
      </c>
      <c r="B142" s="19" t="s">
        <v>241</v>
      </c>
      <c r="C142" s="20" t="s">
        <v>384</v>
      </c>
      <c r="D142" s="21" t="s">
        <v>17</v>
      </c>
      <c r="E142" s="22" t="s">
        <v>385</v>
      </c>
      <c r="F142" s="21" t="s">
        <v>29</v>
      </c>
      <c r="G142" s="23" t="s">
        <v>386</v>
      </c>
      <c r="H142" s="24">
        <v>0.22152777777777777</v>
      </c>
      <c r="I142" s="25"/>
      <c r="J142" s="26">
        <v>49</v>
      </c>
      <c r="K142" s="27"/>
      <c r="L142" s="27">
        <v>1</v>
      </c>
      <c r="M142" s="28">
        <v>98</v>
      </c>
    </row>
    <row r="143" spans="1:13" s="29" customFormat="1" ht="14.4" customHeight="1">
      <c r="A143" s="19">
        <v>139</v>
      </c>
      <c r="B143" s="19" t="s">
        <v>224</v>
      </c>
      <c r="C143" s="22" t="s">
        <v>387</v>
      </c>
      <c r="D143" s="21" t="s">
        <v>17</v>
      </c>
      <c r="E143" s="22" t="s">
        <v>323</v>
      </c>
      <c r="F143" s="21" t="s">
        <v>172</v>
      </c>
      <c r="G143" s="23" t="s">
        <v>388</v>
      </c>
      <c r="H143" s="24">
        <v>0.22152777777777777</v>
      </c>
      <c r="I143" s="25"/>
      <c r="J143" s="26">
        <v>48</v>
      </c>
      <c r="K143" s="27"/>
      <c r="L143" s="27">
        <v>1</v>
      </c>
      <c r="M143" s="28">
        <v>96</v>
      </c>
    </row>
    <row r="144" spans="1:13" s="29" customFormat="1" ht="14.4" customHeight="1">
      <c r="A144" s="19">
        <v>140</v>
      </c>
      <c r="B144" s="19" t="s">
        <v>224</v>
      </c>
      <c r="C144" s="20" t="s">
        <v>389</v>
      </c>
      <c r="D144" s="21" t="s">
        <v>17</v>
      </c>
      <c r="E144" s="22" t="s">
        <v>390</v>
      </c>
      <c r="F144" s="21" t="s">
        <v>795</v>
      </c>
      <c r="G144" s="23" t="s">
        <v>391</v>
      </c>
      <c r="H144" s="24">
        <v>0.22222222222222221</v>
      </c>
      <c r="I144" s="25"/>
      <c r="J144" s="26">
        <v>47</v>
      </c>
      <c r="K144" s="27">
        <v>3</v>
      </c>
      <c r="L144" s="27">
        <v>1</v>
      </c>
      <c r="M144" s="28">
        <v>188</v>
      </c>
    </row>
    <row r="145" spans="1:13" s="29" customFormat="1" ht="14.4" customHeight="1">
      <c r="A145" s="19">
        <v>141</v>
      </c>
      <c r="B145" s="19" t="s">
        <v>224</v>
      </c>
      <c r="C145" s="22" t="s">
        <v>392</v>
      </c>
      <c r="D145" s="21" t="s">
        <v>17</v>
      </c>
      <c r="E145" s="22" t="s">
        <v>191</v>
      </c>
      <c r="F145" s="21" t="s">
        <v>134</v>
      </c>
      <c r="G145" s="23" t="s">
        <v>393</v>
      </c>
      <c r="H145" s="24">
        <v>0.22291666666666665</v>
      </c>
      <c r="I145" s="25"/>
      <c r="J145" s="26">
        <v>46</v>
      </c>
      <c r="K145" s="27">
        <v>73</v>
      </c>
      <c r="L145" s="27">
        <v>1</v>
      </c>
      <c r="M145" s="28">
        <v>184</v>
      </c>
    </row>
    <row r="146" spans="1:13" s="29" customFormat="1" ht="14.4" customHeight="1">
      <c r="A146" s="19">
        <v>142</v>
      </c>
      <c r="B146" s="19" t="s">
        <v>65</v>
      </c>
      <c r="C146" s="20" t="s">
        <v>394</v>
      </c>
      <c r="D146" s="21" t="s">
        <v>17</v>
      </c>
      <c r="E146" s="22" t="s">
        <v>51</v>
      </c>
      <c r="F146" s="21" t="s">
        <v>52</v>
      </c>
      <c r="G146" s="23" t="s">
        <v>395</v>
      </c>
      <c r="H146" s="24">
        <v>0.22361111111111109</v>
      </c>
      <c r="I146" s="25"/>
      <c r="J146" s="26">
        <v>45</v>
      </c>
      <c r="K146" s="27"/>
      <c r="L146" s="27">
        <v>1</v>
      </c>
      <c r="M146" s="28">
        <v>90</v>
      </c>
    </row>
    <row r="147" spans="1:13" s="29" customFormat="1" ht="14.4" customHeight="1">
      <c r="A147" s="19">
        <v>143</v>
      </c>
      <c r="B147" s="19" t="s">
        <v>241</v>
      </c>
      <c r="C147" s="20" t="s">
        <v>396</v>
      </c>
      <c r="D147" s="21" t="s">
        <v>17</v>
      </c>
      <c r="E147" s="22" t="s">
        <v>397</v>
      </c>
      <c r="F147" s="21" t="s">
        <v>172</v>
      </c>
      <c r="G147" s="23" t="s">
        <v>398</v>
      </c>
      <c r="H147" s="24">
        <v>0.22361111111111109</v>
      </c>
      <c r="I147" s="25"/>
      <c r="J147" s="26">
        <v>44</v>
      </c>
      <c r="K147" s="27">
        <v>2</v>
      </c>
      <c r="L147" s="27">
        <v>1</v>
      </c>
      <c r="M147" s="28">
        <v>176</v>
      </c>
    </row>
    <row r="148" spans="1:13" s="29" customFormat="1" ht="14.4" customHeight="1">
      <c r="A148" s="30">
        <v>144</v>
      </c>
      <c r="B148" s="30" t="s">
        <v>241</v>
      </c>
      <c r="C148" s="35" t="s">
        <v>399</v>
      </c>
      <c r="D148" s="32" t="s">
        <v>17</v>
      </c>
      <c r="E148" s="31" t="s">
        <v>51</v>
      </c>
      <c r="F148" s="21" t="s">
        <v>52</v>
      </c>
      <c r="G148" s="33" t="s">
        <v>400</v>
      </c>
      <c r="H148" s="34">
        <v>0.22361111111111109</v>
      </c>
      <c r="I148" s="25"/>
      <c r="J148" s="26">
        <v>43</v>
      </c>
      <c r="K148" s="27"/>
      <c r="L148" s="27">
        <v>1</v>
      </c>
      <c r="M148" s="28">
        <v>86</v>
      </c>
    </row>
    <row r="149" spans="1:13" s="29" customFormat="1" ht="14.4" customHeight="1">
      <c r="A149" s="19">
        <v>145</v>
      </c>
      <c r="B149" s="19" t="s">
        <v>241</v>
      </c>
      <c r="C149" s="20" t="s">
        <v>401</v>
      </c>
      <c r="D149" s="21" t="s">
        <v>17</v>
      </c>
      <c r="E149" s="22" t="s">
        <v>402</v>
      </c>
      <c r="F149" s="21"/>
      <c r="G149" s="23" t="s">
        <v>403</v>
      </c>
      <c r="H149" s="24">
        <v>0.22430555555555556</v>
      </c>
      <c r="I149" s="25"/>
      <c r="J149" s="26">
        <v>42</v>
      </c>
      <c r="K149" s="27"/>
      <c r="L149" s="27">
        <v>1</v>
      </c>
      <c r="M149" s="28">
        <v>84</v>
      </c>
    </row>
    <row r="150" spans="1:13" s="29" customFormat="1" ht="14.4" customHeight="1">
      <c r="A150" s="19">
        <v>146</v>
      </c>
      <c r="B150" s="19" t="s">
        <v>15</v>
      </c>
      <c r="C150" s="22" t="s">
        <v>404</v>
      </c>
      <c r="D150" s="21" t="s">
        <v>17</v>
      </c>
      <c r="E150" s="22" t="s">
        <v>405</v>
      </c>
      <c r="F150" s="21"/>
      <c r="G150" s="23" t="s">
        <v>406</v>
      </c>
      <c r="H150" s="24">
        <v>0.22430555555555556</v>
      </c>
      <c r="I150" s="25"/>
      <c r="J150" s="26">
        <v>41</v>
      </c>
      <c r="K150" s="27"/>
      <c r="L150" s="27">
        <v>1</v>
      </c>
      <c r="M150" s="28">
        <v>82</v>
      </c>
    </row>
    <row r="151" spans="1:13" s="29" customFormat="1" ht="14.4" customHeight="1">
      <c r="A151" s="30">
        <v>147</v>
      </c>
      <c r="B151" s="30" t="s">
        <v>241</v>
      </c>
      <c r="C151" s="35" t="s">
        <v>407</v>
      </c>
      <c r="D151" s="32" t="s">
        <v>17</v>
      </c>
      <c r="E151" s="31" t="s">
        <v>191</v>
      </c>
      <c r="F151" s="21" t="s">
        <v>134</v>
      </c>
      <c r="G151" s="33" t="s">
        <v>408</v>
      </c>
      <c r="H151" s="34">
        <v>0.22500000000000001</v>
      </c>
      <c r="I151" s="25"/>
      <c r="J151" s="26">
        <v>40</v>
      </c>
      <c r="K151" s="27">
        <v>2</v>
      </c>
      <c r="L151" s="27">
        <v>1</v>
      </c>
      <c r="M151" s="28">
        <v>160</v>
      </c>
    </row>
    <row r="152" spans="1:13" s="29" customFormat="1" ht="14.4" customHeight="1">
      <c r="A152" s="19">
        <v>148</v>
      </c>
      <c r="B152" s="19" t="s">
        <v>15</v>
      </c>
      <c r="C152" s="20" t="s">
        <v>409</v>
      </c>
      <c r="D152" s="21" t="s">
        <v>17</v>
      </c>
      <c r="E152" s="22" t="s">
        <v>410</v>
      </c>
      <c r="F152" s="21"/>
      <c r="G152" s="23" t="s">
        <v>411</v>
      </c>
      <c r="H152" s="24">
        <v>0.22500000000000001</v>
      </c>
      <c r="I152" s="25"/>
      <c r="J152" s="26">
        <v>39</v>
      </c>
      <c r="K152" s="27"/>
      <c r="L152" s="27">
        <v>1</v>
      </c>
      <c r="M152" s="28">
        <v>78</v>
      </c>
    </row>
    <row r="153" spans="1:13" s="29" customFormat="1" ht="14.4" customHeight="1">
      <c r="A153" s="19">
        <v>149</v>
      </c>
      <c r="B153" s="19" t="s">
        <v>15</v>
      </c>
      <c r="C153" s="20" t="s">
        <v>412</v>
      </c>
      <c r="D153" s="21" t="s">
        <v>17</v>
      </c>
      <c r="E153" s="22" t="s">
        <v>413</v>
      </c>
      <c r="F153" s="21"/>
      <c r="G153" s="23" t="s">
        <v>414</v>
      </c>
      <c r="H153" s="24">
        <v>0.22569444444444445</v>
      </c>
      <c r="I153" s="25"/>
      <c r="J153" s="26">
        <v>38</v>
      </c>
      <c r="K153" s="27"/>
      <c r="L153" s="27">
        <v>1</v>
      </c>
      <c r="M153" s="28">
        <v>76</v>
      </c>
    </row>
    <row r="154" spans="1:13" s="29" customFormat="1" ht="14.4" customHeight="1">
      <c r="A154" s="19">
        <v>150</v>
      </c>
      <c r="B154" s="19" t="s">
        <v>241</v>
      </c>
      <c r="C154" s="20" t="s">
        <v>415</v>
      </c>
      <c r="D154" s="21" t="s">
        <v>17</v>
      </c>
      <c r="E154" s="22" t="s">
        <v>376</v>
      </c>
      <c r="F154" s="21"/>
      <c r="G154" s="23" t="s">
        <v>416</v>
      </c>
      <c r="H154" s="24">
        <v>0.22569444444444445</v>
      </c>
      <c r="I154" s="25"/>
      <c r="J154" s="26">
        <v>37</v>
      </c>
      <c r="K154" s="27"/>
      <c r="L154" s="27">
        <v>1</v>
      </c>
      <c r="M154" s="28">
        <v>74</v>
      </c>
    </row>
    <row r="155" spans="1:13" s="29" customFormat="1" ht="14.4" customHeight="1">
      <c r="A155" s="19">
        <v>151</v>
      </c>
      <c r="B155" s="19" t="s">
        <v>77</v>
      </c>
      <c r="C155" s="22" t="s">
        <v>417</v>
      </c>
      <c r="D155" s="21" t="s">
        <v>17</v>
      </c>
      <c r="E155" s="22" t="s">
        <v>89</v>
      </c>
      <c r="F155" s="21"/>
      <c r="G155" s="23" t="s">
        <v>418</v>
      </c>
      <c r="H155" s="24">
        <v>0.22638888888888889</v>
      </c>
      <c r="I155" s="25"/>
      <c r="J155" s="26">
        <v>36</v>
      </c>
      <c r="K155" s="27"/>
      <c r="L155" s="27">
        <v>1</v>
      </c>
      <c r="M155" s="28">
        <v>72</v>
      </c>
    </row>
    <row r="156" spans="1:13" s="29" customFormat="1" ht="14.4" customHeight="1">
      <c r="A156" s="19">
        <v>152</v>
      </c>
      <c r="B156" s="19" t="s">
        <v>65</v>
      </c>
      <c r="C156" s="20" t="s">
        <v>419</v>
      </c>
      <c r="D156" s="21" t="s">
        <v>17</v>
      </c>
      <c r="E156" s="22" t="s">
        <v>420</v>
      </c>
      <c r="F156" s="21" t="s">
        <v>138</v>
      </c>
      <c r="G156" s="23" t="s">
        <v>421</v>
      </c>
      <c r="H156" s="24">
        <v>0.22638888888888889</v>
      </c>
      <c r="I156" s="25"/>
      <c r="J156" s="26">
        <v>35</v>
      </c>
      <c r="K156" s="27"/>
      <c r="L156" s="27">
        <v>1</v>
      </c>
      <c r="M156" s="28">
        <v>70</v>
      </c>
    </row>
    <row r="157" spans="1:13" s="29" customFormat="1" ht="14.4" customHeight="1">
      <c r="A157" s="19">
        <v>153</v>
      </c>
      <c r="B157" s="19" t="s">
        <v>241</v>
      </c>
      <c r="C157" s="20" t="s">
        <v>422</v>
      </c>
      <c r="D157" s="21" t="s">
        <v>17</v>
      </c>
      <c r="E157" s="22" t="s">
        <v>420</v>
      </c>
      <c r="F157" s="21" t="s">
        <v>138</v>
      </c>
      <c r="G157" s="23" t="s">
        <v>421</v>
      </c>
      <c r="H157" s="24">
        <v>0.22638888888888889</v>
      </c>
      <c r="I157" s="25"/>
      <c r="J157" s="26">
        <v>34</v>
      </c>
      <c r="K157" s="27"/>
      <c r="L157" s="27">
        <v>1</v>
      </c>
      <c r="M157" s="28">
        <v>68</v>
      </c>
    </row>
    <row r="158" spans="1:13" s="29" customFormat="1" ht="14.4" customHeight="1">
      <c r="A158" s="30">
        <v>154</v>
      </c>
      <c r="B158" s="30" t="s">
        <v>241</v>
      </c>
      <c r="C158" s="35" t="s">
        <v>423</v>
      </c>
      <c r="D158" s="32" t="s">
        <v>17</v>
      </c>
      <c r="E158" s="31" t="s">
        <v>424</v>
      </c>
      <c r="F158" s="32"/>
      <c r="G158" s="33" t="s">
        <v>425</v>
      </c>
      <c r="H158" s="34">
        <v>0.22708333333333333</v>
      </c>
      <c r="I158" s="25"/>
      <c r="J158" s="26">
        <v>33</v>
      </c>
      <c r="K158" s="27"/>
      <c r="L158" s="27">
        <v>1</v>
      </c>
      <c r="M158" s="28">
        <v>66</v>
      </c>
    </row>
    <row r="159" spans="1:13" s="29" customFormat="1" ht="14.4" customHeight="1">
      <c r="A159" s="30">
        <v>155</v>
      </c>
      <c r="B159" s="30" t="s">
        <v>77</v>
      </c>
      <c r="C159" s="35" t="s">
        <v>1027</v>
      </c>
      <c r="D159" s="32" t="s">
        <v>17</v>
      </c>
      <c r="E159" s="31" t="s">
        <v>323</v>
      </c>
      <c r="F159" s="21" t="s">
        <v>172</v>
      </c>
      <c r="G159" s="33" t="s">
        <v>1168</v>
      </c>
      <c r="H159" s="34">
        <v>0.22777777777777777</v>
      </c>
      <c r="I159" s="25"/>
      <c r="J159" s="26">
        <v>32</v>
      </c>
      <c r="K159" s="27"/>
      <c r="L159" s="27"/>
      <c r="M159" s="28">
        <v>0</v>
      </c>
    </row>
    <row r="160" spans="1:13" s="29" customFormat="1" ht="14.4" customHeight="1">
      <c r="A160" s="30">
        <v>156</v>
      </c>
      <c r="B160" s="30" t="s">
        <v>65</v>
      </c>
      <c r="C160" s="35" t="s">
        <v>426</v>
      </c>
      <c r="D160" s="32" t="s">
        <v>17</v>
      </c>
      <c r="E160" s="31" t="s">
        <v>191</v>
      </c>
      <c r="F160" s="21" t="s">
        <v>134</v>
      </c>
      <c r="G160" s="33" t="s">
        <v>427</v>
      </c>
      <c r="H160" s="34">
        <v>0.22847222222222222</v>
      </c>
      <c r="I160" s="25"/>
      <c r="J160" s="26">
        <v>31</v>
      </c>
      <c r="K160" s="27">
        <v>2</v>
      </c>
      <c r="L160" s="27">
        <v>1</v>
      </c>
      <c r="M160" s="28">
        <v>124</v>
      </c>
    </row>
    <row r="161" spans="1:13" s="29" customFormat="1" ht="14.4" customHeight="1">
      <c r="A161" s="30">
        <v>157</v>
      </c>
      <c r="B161" s="30" t="s">
        <v>241</v>
      </c>
      <c r="C161" s="35" t="s">
        <v>428</v>
      </c>
      <c r="D161" s="32" t="s">
        <v>17</v>
      </c>
      <c r="E161" s="31" t="s">
        <v>429</v>
      </c>
      <c r="F161" s="32"/>
      <c r="G161" s="33" t="s">
        <v>430</v>
      </c>
      <c r="H161" s="34">
        <v>0.22916666666666666</v>
      </c>
      <c r="I161" s="25"/>
      <c r="J161" s="26">
        <v>30</v>
      </c>
      <c r="K161" s="27"/>
      <c r="L161" s="27">
        <v>1</v>
      </c>
      <c r="M161" s="28">
        <v>60</v>
      </c>
    </row>
    <row r="162" spans="1:13" s="29" customFormat="1" ht="14.4" customHeight="1">
      <c r="A162" s="19">
        <v>158</v>
      </c>
      <c r="B162" s="19" t="s">
        <v>15</v>
      </c>
      <c r="C162" s="20" t="s">
        <v>431</v>
      </c>
      <c r="D162" s="21" t="s">
        <v>17</v>
      </c>
      <c r="E162" s="22" t="s">
        <v>130</v>
      </c>
      <c r="F162" s="21"/>
      <c r="G162" s="23" t="s">
        <v>432</v>
      </c>
      <c r="H162" s="24">
        <v>0.22916666666666666</v>
      </c>
      <c r="I162" s="25"/>
      <c r="J162" s="26">
        <v>29</v>
      </c>
      <c r="K162" s="27"/>
      <c r="L162" s="27">
        <v>1</v>
      </c>
      <c r="M162" s="28">
        <v>58</v>
      </c>
    </row>
    <row r="163" spans="1:13" s="29" customFormat="1" ht="14.4" customHeight="1">
      <c r="A163" s="30">
        <v>159</v>
      </c>
      <c r="B163" s="30" t="s">
        <v>77</v>
      </c>
      <c r="C163" s="35" t="s">
        <v>433</v>
      </c>
      <c r="D163" s="32" t="s">
        <v>17</v>
      </c>
      <c r="E163" s="31" t="s">
        <v>376</v>
      </c>
      <c r="F163" s="32"/>
      <c r="G163" s="33" t="s">
        <v>434</v>
      </c>
      <c r="H163" s="34">
        <v>0.23055555555555554</v>
      </c>
      <c r="I163" s="25"/>
      <c r="J163" s="26">
        <v>28</v>
      </c>
      <c r="K163" s="27"/>
      <c r="L163" s="27">
        <v>1</v>
      </c>
      <c r="M163" s="28">
        <v>56</v>
      </c>
    </row>
    <row r="164" spans="1:13" s="29" customFormat="1" ht="14.4" customHeight="1">
      <c r="A164" s="19">
        <v>160</v>
      </c>
      <c r="B164" s="19" t="s">
        <v>65</v>
      </c>
      <c r="C164" s="22" t="s">
        <v>435</v>
      </c>
      <c r="D164" s="21" t="s">
        <v>17</v>
      </c>
      <c r="E164" s="22" t="s">
        <v>51</v>
      </c>
      <c r="F164" s="21" t="s">
        <v>52</v>
      </c>
      <c r="G164" s="23" t="s">
        <v>436</v>
      </c>
      <c r="H164" s="24">
        <v>0.23263888888888887</v>
      </c>
      <c r="I164" s="25"/>
      <c r="J164" s="26">
        <v>27</v>
      </c>
      <c r="K164" s="27">
        <v>2</v>
      </c>
      <c r="L164" s="27">
        <v>1</v>
      </c>
      <c r="M164" s="28">
        <v>108</v>
      </c>
    </row>
    <row r="165" spans="1:13" s="29" customFormat="1" ht="14.4" customHeight="1">
      <c r="A165" s="30">
        <v>161</v>
      </c>
      <c r="B165" s="30" t="s">
        <v>241</v>
      </c>
      <c r="C165" s="35" t="s">
        <v>437</v>
      </c>
      <c r="D165" s="32" t="s">
        <v>17</v>
      </c>
      <c r="E165" s="31" t="s">
        <v>438</v>
      </c>
      <c r="F165" s="21" t="s">
        <v>306</v>
      </c>
      <c r="G165" s="33" t="s">
        <v>439</v>
      </c>
      <c r="H165" s="34">
        <v>0.23333333333333331</v>
      </c>
      <c r="I165" s="25"/>
      <c r="J165" s="26">
        <v>26</v>
      </c>
      <c r="K165" s="27">
        <v>2</v>
      </c>
      <c r="L165" s="27">
        <v>1</v>
      </c>
      <c r="M165" s="28">
        <v>104</v>
      </c>
    </row>
    <row r="166" spans="1:13" s="29" customFormat="1" ht="14.4" customHeight="1">
      <c r="A166" s="30">
        <v>162</v>
      </c>
      <c r="B166" s="30" t="s">
        <v>65</v>
      </c>
      <c r="C166" s="35" t="s">
        <v>440</v>
      </c>
      <c r="D166" s="32" t="s">
        <v>17</v>
      </c>
      <c r="E166" s="31" t="s">
        <v>130</v>
      </c>
      <c r="F166" s="32"/>
      <c r="G166" s="33" t="s">
        <v>441</v>
      </c>
      <c r="H166" s="34">
        <v>0.23402777777777781</v>
      </c>
      <c r="I166" s="25"/>
      <c r="J166" s="26">
        <v>25</v>
      </c>
      <c r="K166" s="27"/>
      <c r="L166" s="27">
        <v>1</v>
      </c>
      <c r="M166" s="28">
        <v>50</v>
      </c>
    </row>
    <row r="167" spans="1:13" s="29" customFormat="1" ht="14.4" customHeight="1">
      <c r="A167" s="30">
        <v>163</v>
      </c>
      <c r="B167" s="30" t="s">
        <v>65</v>
      </c>
      <c r="C167" s="31" t="s">
        <v>442</v>
      </c>
      <c r="D167" s="32" t="s">
        <v>17</v>
      </c>
      <c r="E167" s="31" t="s">
        <v>443</v>
      </c>
      <c r="F167" s="32"/>
      <c r="G167" s="33" t="s">
        <v>444</v>
      </c>
      <c r="H167" s="34">
        <v>0.23680555555555557</v>
      </c>
      <c r="I167" s="25"/>
      <c r="J167" s="26">
        <v>24</v>
      </c>
      <c r="K167" s="27"/>
      <c r="L167" s="27">
        <v>1</v>
      </c>
      <c r="M167" s="28">
        <v>48</v>
      </c>
    </row>
    <row r="168" spans="1:13" s="29" customFormat="1" ht="14.4" customHeight="1">
      <c r="A168" s="30">
        <v>164</v>
      </c>
      <c r="B168" s="30" t="s">
        <v>15</v>
      </c>
      <c r="C168" s="35" t="s">
        <v>445</v>
      </c>
      <c r="D168" s="32" t="s">
        <v>17</v>
      </c>
      <c r="E168" s="31" t="s">
        <v>446</v>
      </c>
      <c r="F168" s="32"/>
      <c r="G168" s="33" t="s">
        <v>444</v>
      </c>
      <c r="H168" s="34">
        <v>0.23680555555555557</v>
      </c>
      <c r="I168" s="25"/>
      <c r="J168" s="26">
        <v>23</v>
      </c>
      <c r="K168" s="27"/>
      <c r="L168" s="27">
        <v>1</v>
      </c>
      <c r="M168" s="28">
        <v>46</v>
      </c>
    </row>
    <row r="169" spans="1:13" s="29" customFormat="1" ht="14.4" customHeight="1">
      <c r="A169" s="30">
        <v>165</v>
      </c>
      <c r="B169" s="30" t="s">
        <v>15</v>
      </c>
      <c r="C169" s="35" t="s">
        <v>447</v>
      </c>
      <c r="D169" s="32" t="s">
        <v>17</v>
      </c>
      <c r="E169" s="31" t="s">
        <v>376</v>
      </c>
      <c r="F169" s="32"/>
      <c r="G169" s="33" t="s">
        <v>448</v>
      </c>
      <c r="H169" s="34">
        <v>0.23750000000000002</v>
      </c>
      <c r="I169" s="25"/>
      <c r="J169" s="26">
        <v>22</v>
      </c>
      <c r="K169" s="27"/>
      <c r="L169" s="27">
        <v>1</v>
      </c>
      <c r="M169" s="28">
        <v>44</v>
      </c>
    </row>
    <row r="170" spans="1:13" s="29" customFormat="1" ht="14.4" customHeight="1">
      <c r="A170" s="19">
        <v>166</v>
      </c>
      <c r="B170" s="19" t="s">
        <v>65</v>
      </c>
      <c r="C170" s="20" t="s">
        <v>449</v>
      </c>
      <c r="D170" s="21" t="s">
        <v>17</v>
      </c>
      <c r="E170" s="22" t="s">
        <v>130</v>
      </c>
      <c r="F170" s="21"/>
      <c r="G170" s="23" t="s">
        <v>450</v>
      </c>
      <c r="H170" s="24">
        <v>0.23750000000000002</v>
      </c>
      <c r="I170" s="25"/>
      <c r="J170" s="26">
        <v>21</v>
      </c>
      <c r="K170" s="27"/>
      <c r="L170" s="27">
        <v>1</v>
      </c>
      <c r="M170" s="28">
        <v>42</v>
      </c>
    </row>
    <row r="171" spans="1:13" s="29" customFormat="1" ht="14.4" customHeight="1">
      <c r="A171" s="30">
        <v>167</v>
      </c>
      <c r="B171" s="30" t="s">
        <v>65</v>
      </c>
      <c r="C171" s="35" t="s">
        <v>451</v>
      </c>
      <c r="D171" s="32" t="s">
        <v>17</v>
      </c>
      <c r="E171" s="31" t="s">
        <v>130</v>
      </c>
      <c r="F171" s="32"/>
      <c r="G171" s="33" t="s">
        <v>452</v>
      </c>
      <c r="H171" s="34">
        <v>0.23750000000000002</v>
      </c>
      <c r="I171" s="25"/>
      <c r="J171" s="26">
        <v>20</v>
      </c>
      <c r="K171" s="27"/>
      <c r="L171" s="27">
        <v>1</v>
      </c>
      <c r="M171" s="28">
        <v>40</v>
      </c>
    </row>
    <row r="172" spans="1:13" s="29" customFormat="1" ht="14.4" customHeight="1">
      <c r="A172" s="30">
        <v>168</v>
      </c>
      <c r="B172" s="30" t="s">
        <v>241</v>
      </c>
      <c r="C172" s="35" t="s">
        <v>453</v>
      </c>
      <c r="D172" s="32" t="s">
        <v>17</v>
      </c>
      <c r="E172" s="31" t="s">
        <v>376</v>
      </c>
      <c r="F172" s="32"/>
      <c r="G172" s="33" t="s">
        <v>454</v>
      </c>
      <c r="H172" s="34">
        <v>0.24236111111111111</v>
      </c>
      <c r="I172" s="25"/>
      <c r="J172" s="26">
        <v>19</v>
      </c>
      <c r="K172" s="27"/>
      <c r="L172" s="27">
        <v>1</v>
      </c>
      <c r="M172" s="28">
        <v>38</v>
      </c>
    </row>
    <row r="173" spans="1:13" s="29" customFormat="1" ht="14.4" customHeight="1">
      <c r="A173" s="19">
        <v>169</v>
      </c>
      <c r="B173" s="19" t="s">
        <v>241</v>
      </c>
      <c r="C173" s="20" t="s">
        <v>455</v>
      </c>
      <c r="D173" s="21" t="s">
        <v>17</v>
      </c>
      <c r="E173" s="22" t="s">
        <v>456</v>
      </c>
      <c r="F173" s="21"/>
      <c r="G173" s="23" t="s">
        <v>457</v>
      </c>
      <c r="H173" s="24">
        <v>0.24652777777777779</v>
      </c>
      <c r="I173" s="25"/>
      <c r="J173" s="26">
        <v>18</v>
      </c>
      <c r="K173" s="27"/>
      <c r="L173" s="27">
        <v>1</v>
      </c>
      <c r="M173" s="28">
        <v>36</v>
      </c>
    </row>
    <row r="174" spans="1:13" s="29" customFormat="1" ht="14.4" customHeight="1">
      <c r="A174" s="19">
        <v>170</v>
      </c>
      <c r="B174" s="19" t="s">
        <v>224</v>
      </c>
      <c r="C174" s="20" t="s">
        <v>458</v>
      </c>
      <c r="D174" s="21" t="s">
        <v>17</v>
      </c>
      <c r="E174" s="22" t="s">
        <v>459</v>
      </c>
      <c r="F174" s="21"/>
      <c r="G174" s="23" t="s">
        <v>460</v>
      </c>
      <c r="H174" s="24">
        <v>0.24722222222222223</v>
      </c>
      <c r="I174" s="25"/>
      <c r="J174" s="26">
        <v>17</v>
      </c>
      <c r="K174" s="27"/>
      <c r="L174" s="27">
        <v>1</v>
      </c>
      <c r="M174" s="28">
        <v>34</v>
      </c>
    </row>
    <row r="175" spans="1:13" s="29" customFormat="1" ht="14.4" customHeight="1">
      <c r="A175" s="30">
        <v>171</v>
      </c>
      <c r="B175" s="30" t="s">
        <v>224</v>
      </c>
      <c r="C175" s="31" t="s">
        <v>461</v>
      </c>
      <c r="D175" s="32" t="s">
        <v>17</v>
      </c>
      <c r="E175" s="31" t="s">
        <v>191</v>
      </c>
      <c r="F175" s="21" t="s">
        <v>134</v>
      </c>
      <c r="G175" s="33" t="s">
        <v>462</v>
      </c>
      <c r="H175" s="34">
        <v>0.25</v>
      </c>
      <c r="I175" s="25">
        <v>64</v>
      </c>
      <c r="J175" s="26">
        <v>16</v>
      </c>
      <c r="K175" s="27"/>
      <c r="L175" s="27">
        <v>2</v>
      </c>
      <c r="M175" s="28">
        <v>64</v>
      </c>
    </row>
    <row r="176" spans="1:13" s="29" customFormat="1" ht="14.4" customHeight="1">
      <c r="A176" s="30">
        <v>172</v>
      </c>
      <c r="B176" s="30" t="s">
        <v>15</v>
      </c>
      <c r="C176" s="31" t="s">
        <v>463</v>
      </c>
      <c r="D176" s="32" t="s">
        <v>17</v>
      </c>
      <c r="E176" s="31" t="s">
        <v>464</v>
      </c>
      <c r="F176" s="32"/>
      <c r="G176" s="33" t="s">
        <v>465</v>
      </c>
      <c r="H176" s="34">
        <v>0.25208333333333333</v>
      </c>
      <c r="I176" s="25"/>
      <c r="J176" s="26">
        <v>15</v>
      </c>
      <c r="K176" s="27"/>
      <c r="L176" s="27">
        <v>1</v>
      </c>
      <c r="M176" s="28">
        <v>30</v>
      </c>
    </row>
    <row r="177" spans="1:13" s="29" customFormat="1" ht="14.4" customHeight="1">
      <c r="A177" s="19">
        <v>173</v>
      </c>
      <c r="B177" s="19" t="s">
        <v>77</v>
      </c>
      <c r="C177" s="20" t="s">
        <v>466</v>
      </c>
      <c r="D177" s="21" t="s">
        <v>17</v>
      </c>
      <c r="E177" s="22" t="s">
        <v>467</v>
      </c>
      <c r="F177" s="21" t="s">
        <v>468</v>
      </c>
      <c r="G177" s="23" t="s">
        <v>469</v>
      </c>
      <c r="H177" s="24">
        <v>0.25277777777777777</v>
      </c>
      <c r="I177" s="25"/>
      <c r="J177" s="26">
        <v>14</v>
      </c>
      <c r="K177" s="27"/>
      <c r="L177" s="27">
        <v>1</v>
      </c>
      <c r="M177" s="28">
        <v>28</v>
      </c>
    </row>
    <row r="178" spans="1:13" s="29" customFormat="1" ht="14.4" customHeight="1">
      <c r="A178" s="30">
        <v>174</v>
      </c>
      <c r="B178" s="30" t="s">
        <v>241</v>
      </c>
      <c r="C178" s="35" t="s">
        <v>470</v>
      </c>
      <c r="D178" s="32" t="s">
        <v>17</v>
      </c>
      <c r="E178" s="31" t="s">
        <v>471</v>
      </c>
      <c r="F178" s="21" t="s">
        <v>306</v>
      </c>
      <c r="G178" s="33" t="s">
        <v>472</v>
      </c>
      <c r="H178" s="34">
        <v>0.25416666666666665</v>
      </c>
      <c r="I178" s="25"/>
      <c r="J178" s="26">
        <v>13</v>
      </c>
      <c r="K178" s="27"/>
      <c r="L178" s="27">
        <v>1</v>
      </c>
      <c r="M178" s="28">
        <v>26</v>
      </c>
    </row>
    <row r="179" spans="1:13" s="29" customFormat="1" ht="14.4" customHeight="1">
      <c r="A179" s="19">
        <v>175</v>
      </c>
      <c r="B179" s="19" t="s">
        <v>77</v>
      </c>
      <c r="C179" s="20" t="s">
        <v>473</v>
      </c>
      <c r="D179" s="21" t="s">
        <v>17</v>
      </c>
      <c r="E179" s="22" t="s">
        <v>45</v>
      </c>
      <c r="F179" s="21" t="s">
        <v>46</v>
      </c>
      <c r="G179" s="23" t="s">
        <v>474</v>
      </c>
      <c r="H179" s="24">
        <v>0.25625000000000003</v>
      </c>
      <c r="I179" s="25"/>
      <c r="J179" s="26">
        <v>12</v>
      </c>
      <c r="K179" s="27"/>
      <c r="L179" s="27">
        <v>1</v>
      </c>
      <c r="M179" s="28">
        <v>24</v>
      </c>
    </row>
    <row r="180" spans="1:13" s="29" customFormat="1" ht="14.4" customHeight="1">
      <c r="A180" s="30">
        <v>176</v>
      </c>
      <c r="B180" s="30" t="s">
        <v>77</v>
      </c>
      <c r="C180" s="35" t="s">
        <v>475</v>
      </c>
      <c r="D180" s="32" t="s">
        <v>17</v>
      </c>
      <c r="E180" s="31" t="s">
        <v>45</v>
      </c>
      <c r="F180" s="21" t="s">
        <v>46</v>
      </c>
      <c r="G180" s="33" t="s">
        <v>474</v>
      </c>
      <c r="H180" s="34">
        <v>0.25625000000000003</v>
      </c>
      <c r="I180" s="25"/>
      <c r="J180" s="26">
        <v>11</v>
      </c>
      <c r="K180" s="27"/>
      <c r="L180" s="27">
        <v>1</v>
      </c>
      <c r="M180" s="28">
        <v>22</v>
      </c>
    </row>
    <row r="181" spans="1:13" s="29" customFormat="1" ht="14.4" customHeight="1">
      <c r="A181" s="19">
        <v>177</v>
      </c>
      <c r="B181" s="19" t="s">
        <v>241</v>
      </c>
      <c r="C181" s="20" t="s">
        <v>476</v>
      </c>
      <c r="D181" s="21" t="s">
        <v>17</v>
      </c>
      <c r="E181" s="22" t="s">
        <v>45</v>
      </c>
      <c r="F181" s="21" t="s">
        <v>46</v>
      </c>
      <c r="G181" s="23" t="s">
        <v>474</v>
      </c>
      <c r="H181" s="24">
        <v>0.25625000000000003</v>
      </c>
      <c r="I181" s="25"/>
      <c r="J181" s="26">
        <v>10</v>
      </c>
      <c r="K181" s="27"/>
      <c r="L181" s="27">
        <v>1</v>
      </c>
      <c r="M181" s="28">
        <v>20</v>
      </c>
    </row>
    <row r="182" spans="1:13" s="29" customFormat="1" ht="14.4" customHeight="1">
      <c r="A182" s="30">
        <v>178</v>
      </c>
      <c r="B182" s="30" t="s">
        <v>65</v>
      </c>
      <c r="C182" s="31" t="s">
        <v>477</v>
      </c>
      <c r="D182" s="32" t="s">
        <v>17</v>
      </c>
      <c r="E182" s="31" t="s">
        <v>478</v>
      </c>
      <c r="F182" s="32"/>
      <c r="G182" s="33" t="s">
        <v>479</v>
      </c>
      <c r="H182" s="34">
        <v>0.25763888888888892</v>
      </c>
      <c r="I182" s="25"/>
      <c r="J182" s="26">
        <v>9</v>
      </c>
      <c r="K182" s="27"/>
      <c r="L182" s="27">
        <v>1</v>
      </c>
      <c r="M182" s="28">
        <v>18</v>
      </c>
    </row>
    <row r="183" spans="1:13" s="29" customFormat="1" ht="14.4" customHeight="1">
      <c r="A183" s="30">
        <v>179</v>
      </c>
      <c r="B183" s="30" t="s">
        <v>15</v>
      </c>
      <c r="C183" s="31" t="s">
        <v>480</v>
      </c>
      <c r="D183" s="32" t="s">
        <v>17</v>
      </c>
      <c r="E183" s="31" t="s">
        <v>481</v>
      </c>
      <c r="F183" s="32"/>
      <c r="G183" s="33" t="s">
        <v>482</v>
      </c>
      <c r="H183" s="34">
        <v>0.2590277777777778</v>
      </c>
      <c r="I183" s="25"/>
      <c r="J183" s="26">
        <v>8</v>
      </c>
      <c r="K183" s="27"/>
      <c r="L183" s="27">
        <v>1</v>
      </c>
      <c r="M183" s="28">
        <v>16</v>
      </c>
    </row>
    <row r="184" spans="1:13" s="29" customFormat="1" ht="14.4" customHeight="1">
      <c r="A184" s="19">
        <v>180</v>
      </c>
      <c r="B184" s="19" t="s">
        <v>241</v>
      </c>
      <c r="C184" s="22" t="s">
        <v>483</v>
      </c>
      <c r="D184" s="21" t="s">
        <v>17</v>
      </c>
      <c r="E184" s="22" t="s">
        <v>191</v>
      </c>
      <c r="F184" s="21" t="s">
        <v>134</v>
      </c>
      <c r="G184" s="23" t="s">
        <v>484</v>
      </c>
      <c r="H184" s="24">
        <v>0.26041666666666669</v>
      </c>
      <c r="I184" s="25"/>
      <c r="J184" s="26">
        <v>7</v>
      </c>
      <c r="K184" s="27"/>
      <c r="L184" s="27">
        <v>1</v>
      </c>
      <c r="M184" s="28">
        <v>14</v>
      </c>
    </row>
    <row r="185" spans="1:13" s="29" customFormat="1" ht="14.4" customHeight="1">
      <c r="A185" s="19">
        <v>181</v>
      </c>
      <c r="B185" s="19" t="s">
        <v>224</v>
      </c>
      <c r="C185" s="22" t="s">
        <v>485</v>
      </c>
      <c r="D185" s="21" t="s">
        <v>17</v>
      </c>
      <c r="E185" s="22" t="s">
        <v>486</v>
      </c>
      <c r="F185" s="21"/>
      <c r="G185" s="23" t="s">
        <v>487</v>
      </c>
      <c r="H185" s="24">
        <v>0.26666666666666666</v>
      </c>
      <c r="I185" s="25"/>
      <c r="J185" s="26">
        <v>6</v>
      </c>
      <c r="K185" s="27"/>
      <c r="L185" s="27">
        <v>1</v>
      </c>
      <c r="M185" s="28">
        <v>12</v>
      </c>
    </row>
    <row r="186" spans="1:13" s="29" customFormat="1" ht="14.4" customHeight="1">
      <c r="A186" s="19">
        <v>182</v>
      </c>
      <c r="B186" s="19" t="s">
        <v>77</v>
      </c>
      <c r="C186" s="22" t="s">
        <v>488</v>
      </c>
      <c r="D186" s="21" t="s">
        <v>17</v>
      </c>
      <c r="E186" s="22" t="s">
        <v>489</v>
      </c>
      <c r="F186" s="21"/>
      <c r="G186" s="23" t="s">
        <v>490</v>
      </c>
      <c r="H186" s="24">
        <v>0.27499999999999997</v>
      </c>
      <c r="I186" s="25"/>
      <c r="J186" s="26">
        <v>5</v>
      </c>
      <c r="K186" s="27"/>
      <c r="L186" s="27">
        <v>1</v>
      </c>
      <c r="M186" s="28">
        <v>10</v>
      </c>
    </row>
    <row r="187" spans="1:13" s="29" customFormat="1" ht="14.4" customHeight="1">
      <c r="A187" s="30">
        <v>183</v>
      </c>
      <c r="B187" s="30" t="s">
        <v>224</v>
      </c>
      <c r="C187" s="35" t="s">
        <v>491</v>
      </c>
      <c r="D187" s="32" t="s">
        <v>17</v>
      </c>
      <c r="E187" s="31" t="s">
        <v>51</v>
      </c>
      <c r="F187" s="21" t="s">
        <v>52</v>
      </c>
      <c r="G187" s="33" t="s">
        <v>492</v>
      </c>
      <c r="H187" s="34">
        <v>0.27916666666666667</v>
      </c>
      <c r="I187" s="25">
        <v>75</v>
      </c>
      <c r="J187" s="26">
        <v>4</v>
      </c>
      <c r="K187" s="27"/>
      <c r="L187" s="27">
        <v>4</v>
      </c>
      <c r="M187" s="28">
        <v>32</v>
      </c>
    </row>
    <row r="188" spans="1:13" s="29" customFormat="1" ht="14.4" customHeight="1">
      <c r="A188" s="30">
        <v>184</v>
      </c>
      <c r="B188" s="30" t="s">
        <v>241</v>
      </c>
      <c r="C188" s="35" t="s">
        <v>493</v>
      </c>
      <c r="D188" s="32" t="s">
        <v>17</v>
      </c>
      <c r="E188" s="31" t="s">
        <v>51</v>
      </c>
      <c r="F188" s="21" t="s">
        <v>52</v>
      </c>
      <c r="G188" s="33" t="s">
        <v>494</v>
      </c>
      <c r="H188" s="34">
        <v>0.28125</v>
      </c>
      <c r="I188" s="25"/>
      <c r="J188" s="26">
        <v>3</v>
      </c>
      <c r="K188" s="27">
        <v>2</v>
      </c>
      <c r="L188" s="27">
        <v>1</v>
      </c>
      <c r="M188" s="28">
        <v>12</v>
      </c>
    </row>
    <row r="189" spans="1:13" s="29" customFormat="1" ht="14.4" customHeight="1">
      <c r="A189" s="30">
        <v>185</v>
      </c>
      <c r="B189" s="30" t="s">
        <v>224</v>
      </c>
      <c r="C189" s="31" t="s">
        <v>495</v>
      </c>
      <c r="D189" s="32" t="s">
        <v>17</v>
      </c>
      <c r="E189" s="31" t="s">
        <v>191</v>
      </c>
      <c r="F189" s="21" t="s">
        <v>134</v>
      </c>
      <c r="G189" s="33" t="s">
        <v>496</v>
      </c>
      <c r="H189" s="34">
        <v>0.31319444444444444</v>
      </c>
      <c r="I189" s="25">
        <v>81</v>
      </c>
      <c r="J189" s="26">
        <v>2</v>
      </c>
      <c r="K189" s="27"/>
      <c r="L189" s="27">
        <v>6</v>
      </c>
      <c r="M189" s="28">
        <v>24</v>
      </c>
    </row>
    <row r="190" spans="1:13" s="29" customFormat="1" ht="14.4" customHeight="1">
      <c r="A190" s="30">
        <v>186</v>
      </c>
      <c r="B190" s="30" t="s">
        <v>224</v>
      </c>
      <c r="C190" s="31" t="s">
        <v>497</v>
      </c>
      <c r="D190" s="32" t="s">
        <v>17</v>
      </c>
      <c r="E190" s="31" t="s">
        <v>191</v>
      </c>
      <c r="F190" s="21" t="s">
        <v>134</v>
      </c>
      <c r="G190" s="33" t="s">
        <v>498</v>
      </c>
      <c r="H190" s="34">
        <v>0.3444444444444445</v>
      </c>
      <c r="I190" s="25">
        <v>62</v>
      </c>
      <c r="J190" s="26">
        <v>1</v>
      </c>
      <c r="K190" s="27"/>
      <c r="L190" s="27">
        <v>2</v>
      </c>
      <c r="M190" s="28">
        <v>4</v>
      </c>
    </row>
    <row r="191" spans="1:13">
      <c r="A191" s="19"/>
      <c r="B191" s="19" t="s">
        <v>65</v>
      </c>
      <c r="C191" s="20" t="s">
        <v>499</v>
      </c>
      <c r="D191" s="21" t="s">
        <v>17</v>
      </c>
      <c r="E191" s="22" t="s">
        <v>500</v>
      </c>
      <c r="F191" s="21"/>
      <c r="G191" s="23" t="s">
        <v>501</v>
      </c>
      <c r="H191" s="24"/>
      <c r="I191" s="25"/>
      <c r="J191" s="26"/>
      <c r="K191" s="27"/>
      <c r="L191" s="27"/>
      <c r="M191" s="28"/>
    </row>
  </sheetData>
  <autoFilter ref="A4:M4" xr:uid="{00000000-0009-0000-0000-000000000000}">
    <sortState ref="A5:M190">
      <sortCondition ref="A4"/>
    </sortState>
  </autoFilter>
  <mergeCells count="3">
    <mergeCell ref="A1:E1"/>
    <mergeCell ref="A2:E2"/>
    <mergeCell ref="A3:E3"/>
  </mergeCells>
  <conditionalFormatting sqref="L3:L191">
    <cfRule type="cellIs" dxfId="5" priority="1" operator="equal">
      <formula>1</formula>
    </cfRule>
  </conditionalFormatting>
  <conditionalFormatting sqref="L3 L5:L191">
    <cfRule type="cellIs" dxfId="4" priority="2" operator="greaterThan">
      <formula>1</formula>
    </cfRule>
  </conditionalFormatting>
  <pageMargins left="0.70866141732283472" right="0.70866141732283472" top="0.59055118110236227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AD8F0-FACF-492D-B570-ABFC32D3A397}">
  <dimension ref="A1:M94"/>
  <sheetViews>
    <sheetView workbookViewId="0">
      <pane ySplit="4" topLeftCell="A5" activePane="bottomLeft" state="frozen"/>
      <selection activeCell="K70" sqref="K70"/>
      <selection pane="bottomLeft" sqref="A1:E1"/>
    </sheetView>
  </sheetViews>
  <sheetFormatPr defaultColWidth="9.109375" defaultRowHeight="14.4"/>
  <cols>
    <col min="1" max="1" width="5.5546875" style="36" customWidth="1"/>
    <col min="2" max="2" width="10.109375" style="36" customWidth="1"/>
    <col min="3" max="3" width="23.109375" style="37" customWidth="1"/>
    <col min="4" max="4" width="5.6640625" style="36" customWidth="1"/>
    <col min="5" max="5" width="39.77734375" style="4" customWidth="1"/>
    <col min="6" max="6" width="24.21875" style="4" customWidth="1"/>
    <col min="7" max="7" width="10.109375" style="36" customWidth="1"/>
    <col min="8" max="8" width="10.33203125" style="36" customWidth="1"/>
    <col min="9" max="16384" width="9.109375" style="4"/>
  </cols>
  <sheetData>
    <row r="1" spans="1:13" ht="20.25" customHeight="1">
      <c r="A1" s="97" t="s">
        <v>0</v>
      </c>
      <c r="B1" s="97"/>
      <c r="C1" s="97"/>
      <c r="D1" s="97"/>
      <c r="E1" s="97"/>
      <c r="F1" s="1"/>
      <c r="G1" s="2"/>
      <c r="H1" s="3" t="s">
        <v>502</v>
      </c>
    </row>
    <row r="2" spans="1:13" ht="20.25" customHeight="1">
      <c r="A2" s="98" t="s">
        <v>2</v>
      </c>
      <c r="B2" s="98"/>
      <c r="C2" s="98"/>
      <c r="D2" s="98"/>
      <c r="E2" s="98"/>
      <c r="F2" s="5"/>
      <c r="G2" s="6"/>
      <c r="H2" s="2"/>
    </row>
    <row r="3" spans="1:13" ht="6.75" customHeight="1">
      <c r="A3" s="99"/>
      <c r="B3" s="99"/>
      <c r="C3" s="99"/>
      <c r="D3" s="99"/>
      <c r="E3" s="99"/>
      <c r="F3" s="7"/>
      <c r="G3" s="8"/>
      <c r="H3" s="9"/>
      <c r="I3" s="10"/>
      <c r="J3" s="11">
        <v>1</v>
      </c>
      <c r="K3" s="12"/>
      <c r="L3" s="12"/>
      <c r="M3" s="10"/>
    </row>
    <row r="4" spans="1:13" ht="20.399999999999999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38" t="s">
        <v>8</v>
      </c>
      <c r="G4" s="13" t="s">
        <v>9</v>
      </c>
      <c r="H4" s="13" t="s">
        <v>10</v>
      </c>
      <c r="I4" s="15" t="s">
        <v>11</v>
      </c>
      <c r="J4" s="16" t="s">
        <v>12</v>
      </c>
      <c r="K4" s="17" t="s">
        <v>13</v>
      </c>
      <c r="L4" s="17" t="s">
        <v>11</v>
      </c>
      <c r="M4" s="18" t="s">
        <v>14</v>
      </c>
    </row>
    <row r="5" spans="1:13" s="29" customFormat="1" ht="14.4" customHeight="1">
      <c r="A5" s="39">
        <v>1</v>
      </c>
      <c r="B5" s="39" t="s">
        <v>503</v>
      </c>
      <c r="C5" s="40" t="s">
        <v>504</v>
      </c>
      <c r="D5" s="41" t="s">
        <v>17</v>
      </c>
      <c r="E5" s="41" t="s">
        <v>376</v>
      </c>
      <c r="F5" s="41"/>
      <c r="G5" s="42" t="s">
        <v>505</v>
      </c>
      <c r="H5" s="43">
        <v>0.13958333333333334</v>
      </c>
      <c r="I5" s="25"/>
      <c r="J5" s="44">
        <v>90</v>
      </c>
      <c r="K5" s="27"/>
      <c r="L5" s="27">
        <v>1</v>
      </c>
      <c r="M5" s="28">
        <v>90</v>
      </c>
    </row>
    <row r="6" spans="1:13" s="29" customFormat="1" ht="14.4" customHeight="1">
      <c r="A6" s="39">
        <v>2</v>
      </c>
      <c r="B6" s="39" t="s">
        <v>503</v>
      </c>
      <c r="C6" s="41" t="s">
        <v>506</v>
      </c>
      <c r="D6" s="41" t="s">
        <v>17</v>
      </c>
      <c r="E6" s="41" t="s">
        <v>45</v>
      </c>
      <c r="F6" s="45" t="s">
        <v>46</v>
      </c>
      <c r="G6" s="42" t="s">
        <v>507</v>
      </c>
      <c r="H6" s="43">
        <v>0.14097222222222222</v>
      </c>
      <c r="I6" s="25"/>
      <c r="J6" s="44">
        <v>89</v>
      </c>
      <c r="K6" s="27"/>
      <c r="L6" s="27">
        <v>1</v>
      </c>
      <c r="M6" s="28">
        <v>89</v>
      </c>
    </row>
    <row r="7" spans="1:13" s="29" customFormat="1" ht="14.4" customHeight="1">
      <c r="A7" s="39">
        <v>3</v>
      </c>
      <c r="B7" s="39" t="s">
        <v>503</v>
      </c>
      <c r="C7" s="40" t="s">
        <v>508</v>
      </c>
      <c r="D7" s="41" t="s">
        <v>17</v>
      </c>
      <c r="E7" s="41" t="s">
        <v>509</v>
      </c>
      <c r="F7" s="41"/>
      <c r="G7" s="42" t="s">
        <v>510</v>
      </c>
      <c r="H7" s="43">
        <v>0.1451388888888889</v>
      </c>
      <c r="I7" s="25"/>
      <c r="J7" s="44">
        <v>88</v>
      </c>
      <c r="K7" s="27"/>
      <c r="L7" s="27">
        <v>1</v>
      </c>
      <c r="M7" s="28">
        <v>88</v>
      </c>
    </row>
    <row r="8" spans="1:13" s="29" customFormat="1" ht="14.4" customHeight="1">
      <c r="A8" s="39">
        <v>4</v>
      </c>
      <c r="B8" s="39" t="s">
        <v>503</v>
      </c>
      <c r="C8" s="40" t="s">
        <v>511</v>
      </c>
      <c r="D8" s="41" t="s">
        <v>17</v>
      </c>
      <c r="E8" s="41" t="s">
        <v>137</v>
      </c>
      <c r="F8" s="41" t="s">
        <v>138</v>
      </c>
      <c r="G8" s="42" t="s">
        <v>512</v>
      </c>
      <c r="H8" s="43">
        <v>0.14930555555555555</v>
      </c>
      <c r="I8" s="25"/>
      <c r="J8" s="44">
        <v>87</v>
      </c>
      <c r="K8" s="27"/>
      <c r="L8" s="27">
        <v>1</v>
      </c>
      <c r="M8" s="28">
        <v>87</v>
      </c>
    </row>
    <row r="9" spans="1:13" s="29" customFormat="1" ht="14.4" customHeight="1">
      <c r="A9" s="39">
        <v>5</v>
      </c>
      <c r="B9" s="39" t="s">
        <v>503</v>
      </c>
      <c r="C9" s="40" t="s">
        <v>513</v>
      </c>
      <c r="D9" s="41" t="s">
        <v>17</v>
      </c>
      <c r="E9" s="41" t="s">
        <v>514</v>
      </c>
      <c r="F9" s="41"/>
      <c r="G9" s="42" t="s">
        <v>515</v>
      </c>
      <c r="H9" s="43">
        <v>0.15347222222222223</v>
      </c>
      <c r="I9" s="25"/>
      <c r="J9" s="44">
        <v>86</v>
      </c>
      <c r="K9" s="27"/>
      <c r="L9" s="27">
        <v>1</v>
      </c>
      <c r="M9" s="28">
        <v>86</v>
      </c>
    </row>
    <row r="10" spans="1:13" s="29" customFormat="1" ht="14.4" customHeight="1">
      <c r="A10" s="39">
        <v>6</v>
      </c>
      <c r="B10" s="39" t="s">
        <v>503</v>
      </c>
      <c r="C10" s="41" t="s">
        <v>516</v>
      </c>
      <c r="D10" s="41" t="s">
        <v>17</v>
      </c>
      <c r="E10" s="41" t="s">
        <v>517</v>
      </c>
      <c r="F10" s="41"/>
      <c r="G10" s="42" t="s">
        <v>518</v>
      </c>
      <c r="H10" s="43">
        <v>0.15486111111111112</v>
      </c>
      <c r="I10" s="25"/>
      <c r="J10" s="44">
        <v>85</v>
      </c>
      <c r="K10" s="27"/>
      <c r="L10" s="27">
        <v>1</v>
      </c>
      <c r="M10" s="28">
        <v>85</v>
      </c>
    </row>
    <row r="11" spans="1:13" s="29" customFormat="1" ht="14.4" customHeight="1">
      <c r="A11" s="39">
        <v>7</v>
      </c>
      <c r="B11" s="39" t="s">
        <v>503</v>
      </c>
      <c r="C11" s="41" t="s">
        <v>519</v>
      </c>
      <c r="D11" s="41" t="s">
        <v>17</v>
      </c>
      <c r="E11" s="41" t="s">
        <v>520</v>
      </c>
      <c r="F11" s="45" t="s">
        <v>46</v>
      </c>
      <c r="G11" s="42" t="s">
        <v>521</v>
      </c>
      <c r="H11" s="43">
        <v>0.15694444444444444</v>
      </c>
      <c r="I11" s="25"/>
      <c r="J11" s="44">
        <v>84</v>
      </c>
      <c r="K11" s="27"/>
      <c r="L11" s="27">
        <v>1</v>
      </c>
      <c r="M11" s="28">
        <v>84</v>
      </c>
    </row>
    <row r="12" spans="1:13" s="29" customFormat="1" ht="14.4" customHeight="1">
      <c r="A12" s="39">
        <v>8</v>
      </c>
      <c r="B12" s="39" t="s">
        <v>503</v>
      </c>
      <c r="C12" s="41" t="s">
        <v>522</v>
      </c>
      <c r="D12" s="41" t="s">
        <v>17</v>
      </c>
      <c r="E12" s="41" t="s">
        <v>523</v>
      </c>
      <c r="F12" s="41"/>
      <c r="G12" s="42" t="s">
        <v>524</v>
      </c>
      <c r="H12" s="43">
        <v>0.15694444444444444</v>
      </c>
      <c r="I12" s="25"/>
      <c r="J12" s="44">
        <v>83</v>
      </c>
      <c r="K12" s="27"/>
      <c r="L12" s="27">
        <v>1</v>
      </c>
      <c r="M12" s="28">
        <v>83</v>
      </c>
    </row>
    <row r="13" spans="1:13" s="29" customFormat="1" ht="14.4" customHeight="1">
      <c r="A13" s="39">
        <v>9</v>
      </c>
      <c r="B13" s="39" t="s">
        <v>503</v>
      </c>
      <c r="C13" s="40" t="s">
        <v>525</v>
      </c>
      <c r="D13" s="41" t="s">
        <v>17</v>
      </c>
      <c r="E13" s="41" t="s">
        <v>526</v>
      </c>
      <c r="F13" s="41"/>
      <c r="G13" s="42" t="s">
        <v>527</v>
      </c>
      <c r="H13" s="43">
        <v>0.15833333333333333</v>
      </c>
      <c r="I13" s="25"/>
      <c r="J13" s="44">
        <v>82</v>
      </c>
      <c r="K13" s="27"/>
      <c r="L13" s="27">
        <v>1</v>
      </c>
      <c r="M13" s="28">
        <v>82</v>
      </c>
    </row>
    <row r="14" spans="1:13" s="29" customFormat="1" ht="14.4" customHeight="1">
      <c r="A14" s="46">
        <v>10</v>
      </c>
      <c r="B14" s="46" t="s">
        <v>503</v>
      </c>
      <c r="C14" s="45" t="s">
        <v>528</v>
      </c>
      <c r="D14" s="41" t="s">
        <v>17</v>
      </c>
      <c r="E14" s="45" t="s">
        <v>529</v>
      </c>
      <c r="F14" s="45"/>
      <c r="G14" s="42" t="s">
        <v>530</v>
      </c>
      <c r="H14" s="47">
        <v>0.16388888888888889</v>
      </c>
      <c r="I14" s="25"/>
      <c r="J14" s="26">
        <v>81</v>
      </c>
      <c r="K14" s="27"/>
      <c r="L14" s="27">
        <v>1</v>
      </c>
      <c r="M14" s="28">
        <v>81</v>
      </c>
    </row>
    <row r="15" spans="1:13" s="29" customFormat="1" ht="14.4" customHeight="1">
      <c r="A15" s="46">
        <v>11</v>
      </c>
      <c r="B15" s="46" t="s">
        <v>531</v>
      </c>
      <c r="C15" s="40" t="s">
        <v>532</v>
      </c>
      <c r="D15" s="41" t="s">
        <v>17</v>
      </c>
      <c r="E15" s="45" t="s">
        <v>376</v>
      </c>
      <c r="F15" s="45"/>
      <c r="G15" s="42" t="s">
        <v>533</v>
      </c>
      <c r="H15" s="47">
        <v>0.16458333333333333</v>
      </c>
      <c r="I15" s="25"/>
      <c r="J15" s="26">
        <v>80</v>
      </c>
      <c r="K15" s="27"/>
      <c r="L15" s="27">
        <v>1</v>
      </c>
      <c r="M15" s="28">
        <v>80</v>
      </c>
    </row>
    <row r="16" spans="1:13" s="29" customFormat="1" ht="14.4" customHeight="1">
      <c r="A16" s="46">
        <v>12</v>
      </c>
      <c r="B16" s="46" t="s">
        <v>534</v>
      </c>
      <c r="C16" s="40" t="s">
        <v>535</v>
      </c>
      <c r="D16" s="41" t="s">
        <v>17</v>
      </c>
      <c r="E16" s="45" t="s">
        <v>536</v>
      </c>
      <c r="F16" s="45" t="s">
        <v>52</v>
      </c>
      <c r="G16" s="42" t="s">
        <v>537</v>
      </c>
      <c r="H16" s="47">
        <v>0.16666666666666666</v>
      </c>
      <c r="I16" s="25"/>
      <c r="J16" s="26">
        <v>79</v>
      </c>
      <c r="K16" s="27">
        <v>2</v>
      </c>
      <c r="L16" s="27">
        <v>1</v>
      </c>
      <c r="M16" s="28">
        <v>158</v>
      </c>
    </row>
    <row r="17" spans="1:13" s="29" customFormat="1" ht="14.4" customHeight="1">
      <c r="A17" s="46">
        <v>13</v>
      </c>
      <c r="B17" s="46" t="s">
        <v>534</v>
      </c>
      <c r="C17" s="40" t="s">
        <v>538</v>
      </c>
      <c r="D17" s="41" t="s">
        <v>17</v>
      </c>
      <c r="E17" s="45" t="s">
        <v>539</v>
      </c>
      <c r="F17" s="45" t="s">
        <v>306</v>
      </c>
      <c r="G17" s="42" t="s">
        <v>540</v>
      </c>
      <c r="H17" s="47">
        <v>0.1673611111111111</v>
      </c>
      <c r="I17" s="25"/>
      <c r="J17" s="26">
        <v>78</v>
      </c>
      <c r="K17" s="27"/>
      <c r="L17" s="27">
        <v>1</v>
      </c>
      <c r="M17" s="28">
        <v>78</v>
      </c>
    </row>
    <row r="18" spans="1:13" s="29" customFormat="1" ht="14.4" customHeight="1">
      <c r="A18" s="46">
        <v>14</v>
      </c>
      <c r="B18" s="46" t="s">
        <v>534</v>
      </c>
      <c r="C18" s="40" t="s">
        <v>541</v>
      </c>
      <c r="D18" s="41" t="s">
        <v>17</v>
      </c>
      <c r="E18" s="45" t="s">
        <v>184</v>
      </c>
      <c r="F18" s="45"/>
      <c r="G18" s="42" t="s">
        <v>542</v>
      </c>
      <c r="H18" s="47">
        <v>0.16874999999999998</v>
      </c>
      <c r="I18" s="25"/>
      <c r="J18" s="26">
        <v>77</v>
      </c>
      <c r="K18" s="27"/>
      <c r="L18" s="27">
        <v>1</v>
      </c>
      <c r="M18" s="28">
        <v>77</v>
      </c>
    </row>
    <row r="19" spans="1:13" s="29" customFormat="1" ht="14.4" customHeight="1">
      <c r="A19" s="46">
        <v>15</v>
      </c>
      <c r="B19" s="46" t="s">
        <v>534</v>
      </c>
      <c r="C19" s="40" t="s">
        <v>543</v>
      </c>
      <c r="D19" s="41" t="s">
        <v>17</v>
      </c>
      <c r="E19" s="45" t="s">
        <v>51</v>
      </c>
      <c r="F19" s="45" t="s">
        <v>52</v>
      </c>
      <c r="G19" s="42" t="s">
        <v>544</v>
      </c>
      <c r="H19" s="47">
        <v>0.17152777777777775</v>
      </c>
      <c r="I19" s="25"/>
      <c r="J19" s="26">
        <v>76</v>
      </c>
      <c r="K19" s="27"/>
      <c r="L19" s="27">
        <v>1</v>
      </c>
      <c r="M19" s="28">
        <v>76</v>
      </c>
    </row>
    <row r="20" spans="1:13" s="29" customFormat="1" ht="14.4" customHeight="1">
      <c r="A20" s="46">
        <v>16</v>
      </c>
      <c r="B20" s="46" t="s">
        <v>503</v>
      </c>
      <c r="C20" s="45" t="s">
        <v>545</v>
      </c>
      <c r="D20" s="41" t="s">
        <v>17</v>
      </c>
      <c r="E20" s="45" t="s">
        <v>546</v>
      </c>
      <c r="F20" s="45"/>
      <c r="G20" s="42" t="s">
        <v>547</v>
      </c>
      <c r="H20" s="47">
        <v>0.17222222222222225</v>
      </c>
      <c r="I20" s="25"/>
      <c r="J20" s="26">
        <v>75</v>
      </c>
      <c r="K20" s="27"/>
      <c r="L20" s="27">
        <v>1</v>
      </c>
      <c r="M20" s="28">
        <v>75</v>
      </c>
    </row>
    <row r="21" spans="1:13" s="29" customFormat="1" ht="14.4" customHeight="1">
      <c r="A21" s="46">
        <v>17</v>
      </c>
      <c r="B21" s="46" t="s">
        <v>503</v>
      </c>
      <c r="C21" s="45" t="s">
        <v>548</v>
      </c>
      <c r="D21" s="41" t="s">
        <v>17</v>
      </c>
      <c r="E21" s="45" t="s">
        <v>549</v>
      </c>
      <c r="F21" s="45"/>
      <c r="G21" s="42" t="s">
        <v>550</v>
      </c>
      <c r="H21" s="47">
        <v>0.1763888888888889</v>
      </c>
      <c r="I21" s="25"/>
      <c r="J21" s="26">
        <v>74</v>
      </c>
      <c r="K21" s="27">
        <v>5</v>
      </c>
      <c r="L21" s="27">
        <v>1</v>
      </c>
      <c r="M21" s="28">
        <v>148</v>
      </c>
    </row>
    <row r="22" spans="1:13" s="29" customFormat="1" ht="14.4" customHeight="1">
      <c r="A22" s="46">
        <v>18</v>
      </c>
      <c r="B22" s="46" t="s">
        <v>503</v>
      </c>
      <c r="C22" s="45" t="s">
        <v>551</v>
      </c>
      <c r="D22" s="41" t="s">
        <v>17</v>
      </c>
      <c r="E22" s="45" t="s">
        <v>552</v>
      </c>
      <c r="F22" s="45"/>
      <c r="G22" s="42" t="s">
        <v>553</v>
      </c>
      <c r="H22" s="47">
        <v>0.17847222222222223</v>
      </c>
      <c r="I22" s="25"/>
      <c r="J22" s="26">
        <v>73</v>
      </c>
      <c r="K22" s="27"/>
      <c r="L22" s="27">
        <v>1</v>
      </c>
      <c r="M22" s="28">
        <v>73</v>
      </c>
    </row>
    <row r="23" spans="1:13" s="29" customFormat="1" ht="14.4" customHeight="1">
      <c r="A23" s="46">
        <v>19</v>
      </c>
      <c r="B23" s="46" t="s">
        <v>534</v>
      </c>
      <c r="C23" s="45" t="s">
        <v>554</v>
      </c>
      <c r="D23" s="41" t="s">
        <v>17</v>
      </c>
      <c r="E23" s="45" t="s">
        <v>555</v>
      </c>
      <c r="F23" s="45" t="s">
        <v>306</v>
      </c>
      <c r="G23" s="42" t="s">
        <v>556</v>
      </c>
      <c r="H23" s="47">
        <v>0.17916666666666667</v>
      </c>
      <c r="I23" s="25"/>
      <c r="J23" s="26">
        <v>72</v>
      </c>
      <c r="K23" s="27"/>
      <c r="L23" s="27">
        <v>1</v>
      </c>
      <c r="M23" s="28">
        <v>72</v>
      </c>
    </row>
    <row r="24" spans="1:13" s="29" customFormat="1" ht="14.4" customHeight="1">
      <c r="A24" s="46">
        <v>20</v>
      </c>
      <c r="B24" s="46" t="s">
        <v>503</v>
      </c>
      <c r="C24" s="40" t="s">
        <v>557</v>
      </c>
      <c r="D24" s="41" t="s">
        <v>17</v>
      </c>
      <c r="E24" s="45" t="s">
        <v>51</v>
      </c>
      <c r="F24" s="45" t="s">
        <v>52</v>
      </c>
      <c r="G24" s="42" t="s">
        <v>558</v>
      </c>
      <c r="H24" s="47">
        <v>0.18055555555555555</v>
      </c>
      <c r="I24" s="25"/>
      <c r="J24" s="26">
        <v>71</v>
      </c>
      <c r="K24" s="27"/>
      <c r="L24" s="27">
        <v>1</v>
      </c>
      <c r="M24" s="28">
        <v>71</v>
      </c>
    </row>
    <row r="25" spans="1:13" s="29" customFormat="1" ht="14.4" customHeight="1">
      <c r="A25" s="46">
        <v>21</v>
      </c>
      <c r="B25" s="46" t="s">
        <v>503</v>
      </c>
      <c r="C25" s="40" t="s">
        <v>559</v>
      </c>
      <c r="D25" s="41" t="s">
        <v>17</v>
      </c>
      <c r="E25" s="45" t="s">
        <v>51</v>
      </c>
      <c r="F25" s="45" t="s">
        <v>52</v>
      </c>
      <c r="G25" s="42" t="s">
        <v>558</v>
      </c>
      <c r="H25" s="47">
        <v>0.18055555555555555</v>
      </c>
      <c r="I25" s="25"/>
      <c r="J25" s="26">
        <v>70</v>
      </c>
      <c r="K25" s="27"/>
      <c r="L25" s="27">
        <v>1</v>
      </c>
      <c r="M25" s="28">
        <v>70</v>
      </c>
    </row>
    <row r="26" spans="1:13" s="29" customFormat="1" ht="14.4" customHeight="1">
      <c r="A26" s="46">
        <v>22</v>
      </c>
      <c r="B26" s="46" t="s">
        <v>534</v>
      </c>
      <c r="C26" s="45" t="s">
        <v>560</v>
      </c>
      <c r="D26" s="41" t="s">
        <v>17</v>
      </c>
      <c r="E26" s="45" t="s">
        <v>222</v>
      </c>
      <c r="F26" s="45"/>
      <c r="G26" s="42" t="s">
        <v>561</v>
      </c>
      <c r="H26" s="47">
        <v>0.18124999999999999</v>
      </c>
      <c r="I26" s="25"/>
      <c r="J26" s="26">
        <v>69</v>
      </c>
      <c r="K26" s="27"/>
      <c r="L26" s="27">
        <v>1</v>
      </c>
      <c r="M26" s="28">
        <v>69</v>
      </c>
    </row>
    <row r="27" spans="1:13" s="29" customFormat="1" ht="14.4" customHeight="1">
      <c r="A27" s="46">
        <v>23</v>
      </c>
      <c r="B27" s="46" t="s">
        <v>503</v>
      </c>
      <c r="C27" s="40" t="s">
        <v>562</v>
      </c>
      <c r="D27" s="41" t="s">
        <v>17</v>
      </c>
      <c r="E27" s="45" t="s">
        <v>563</v>
      </c>
      <c r="F27" s="45"/>
      <c r="G27" s="42" t="s">
        <v>564</v>
      </c>
      <c r="H27" s="47">
        <v>0.18472222222222223</v>
      </c>
      <c r="I27" s="25"/>
      <c r="J27" s="26">
        <v>68</v>
      </c>
      <c r="K27" s="27"/>
      <c r="L27" s="27">
        <v>1</v>
      </c>
      <c r="M27" s="28">
        <v>68</v>
      </c>
    </row>
    <row r="28" spans="1:13" s="29" customFormat="1" ht="14.4" customHeight="1">
      <c r="A28" s="46">
        <v>24</v>
      </c>
      <c r="B28" s="46" t="s">
        <v>503</v>
      </c>
      <c r="C28" s="40" t="s">
        <v>565</v>
      </c>
      <c r="D28" s="41" t="s">
        <v>17</v>
      </c>
      <c r="E28" s="45" t="s">
        <v>566</v>
      </c>
      <c r="F28" s="45" t="s">
        <v>567</v>
      </c>
      <c r="G28" s="42" t="s">
        <v>568</v>
      </c>
      <c r="H28" s="47">
        <v>0.18541666666666667</v>
      </c>
      <c r="I28" s="25"/>
      <c r="J28" s="26">
        <v>67</v>
      </c>
      <c r="K28" s="27"/>
      <c r="L28" s="27">
        <v>1</v>
      </c>
      <c r="M28" s="28">
        <v>67</v>
      </c>
    </row>
    <row r="29" spans="1:13" s="29" customFormat="1" ht="14.4" customHeight="1">
      <c r="A29" s="46">
        <v>25</v>
      </c>
      <c r="B29" s="46" t="s">
        <v>534</v>
      </c>
      <c r="C29" s="45" t="s">
        <v>569</v>
      </c>
      <c r="D29" s="41" t="s">
        <v>17</v>
      </c>
      <c r="E29" s="45" t="s">
        <v>570</v>
      </c>
      <c r="F29" s="45"/>
      <c r="G29" s="42" t="s">
        <v>571</v>
      </c>
      <c r="H29" s="47">
        <v>0.18611111111111112</v>
      </c>
      <c r="I29" s="25"/>
      <c r="J29" s="26">
        <v>66</v>
      </c>
      <c r="K29" s="27"/>
      <c r="L29" s="27">
        <v>1</v>
      </c>
      <c r="M29" s="28">
        <v>66</v>
      </c>
    </row>
    <row r="30" spans="1:13" s="29" customFormat="1" ht="14.4" customHeight="1">
      <c r="A30" s="46">
        <v>26</v>
      </c>
      <c r="B30" s="46" t="s">
        <v>531</v>
      </c>
      <c r="C30" s="45" t="s">
        <v>572</v>
      </c>
      <c r="D30" s="41" t="s">
        <v>17</v>
      </c>
      <c r="E30" s="45" t="s">
        <v>130</v>
      </c>
      <c r="F30" s="45"/>
      <c r="G30" s="42" t="s">
        <v>573</v>
      </c>
      <c r="H30" s="47">
        <v>0.18680555555555556</v>
      </c>
      <c r="I30" s="25"/>
      <c r="J30" s="26">
        <v>65</v>
      </c>
      <c r="K30" s="27"/>
      <c r="L30" s="27">
        <v>1</v>
      </c>
      <c r="M30" s="28">
        <v>65</v>
      </c>
    </row>
    <row r="31" spans="1:13" s="29" customFormat="1" ht="14.4" customHeight="1">
      <c r="A31" s="46">
        <v>27</v>
      </c>
      <c r="B31" s="46" t="s">
        <v>531</v>
      </c>
      <c r="C31" s="45" t="s">
        <v>574</v>
      </c>
      <c r="D31" s="41" t="s">
        <v>17</v>
      </c>
      <c r="E31" s="45" t="s">
        <v>305</v>
      </c>
      <c r="F31" s="45" t="s">
        <v>306</v>
      </c>
      <c r="G31" s="42" t="s">
        <v>575</v>
      </c>
      <c r="H31" s="47">
        <v>0.18680555555555556</v>
      </c>
      <c r="I31" s="25"/>
      <c r="J31" s="26">
        <v>64</v>
      </c>
      <c r="K31" s="27"/>
      <c r="L31" s="27">
        <v>1</v>
      </c>
      <c r="M31" s="28">
        <v>64</v>
      </c>
    </row>
    <row r="32" spans="1:13" s="29" customFormat="1" ht="14.4" customHeight="1">
      <c r="A32" s="46">
        <v>28</v>
      </c>
      <c r="B32" s="46" t="s">
        <v>576</v>
      </c>
      <c r="C32" s="40" t="s">
        <v>577</v>
      </c>
      <c r="D32" s="41" t="s">
        <v>17</v>
      </c>
      <c r="E32" s="45" t="s">
        <v>578</v>
      </c>
      <c r="F32" s="45"/>
      <c r="G32" s="42" t="s">
        <v>579</v>
      </c>
      <c r="H32" s="47">
        <v>0.18888888888888888</v>
      </c>
      <c r="I32" s="25"/>
      <c r="J32" s="26">
        <v>63</v>
      </c>
      <c r="K32" s="27"/>
      <c r="L32" s="27">
        <v>1</v>
      </c>
      <c r="M32" s="28">
        <v>63</v>
      </c>
    </row>
    <row r="33" spans="1:13" s="29" customFormat="1" ht="14.4" customHeight="1">
      <c r="A33" s="46">
        <v>29</v>
      </c>
      <c r="B33" s="46" t="s">
        <v>503</v>
      </c>
      <c r="C33" s="40" t="s">
        <v>580</v>
      </c>
      <c r="D33" s="41" t="s">
        <v>17</v>
      </c>
      <c r="E33" s="45" t="s">
        <v>581</v>
      </c>
      <c r="F33" s="45"/>
      <c r="G33" s="42" t="s">
        <v>582</v>
      </c>
      <c r="H33" s="47">
        <v>0.18888888888888888</v>
      </c>
      <c r="I33" s="25"/>
      <c r="J33" s="26">
        <v>62</v>
      </c>
      <c r="K33" s="27"/>
      <c r="L33" s="27">
        <v>1</v>
      </c>
      <c r="M33" s="28">
        <v>62</v>
      </c>
    </row>
    <row r="34" spans="1:13" s="29" customFormat="1" ht="14.4" customHeight="1">
      <c r="A34" s="46">
        <v>30</v>
      </c>
      <c r="B34" s="46" t="s">
        <v>503</v>
      </c>
      <c r="C34" s="40" t="s">
        <v>583</v>
      </c>
      <c r="D34" s="41" t="s">
        <v>17</v>
      </c>
      <c r="E34" s="45" t="s">
        <v>584</v>
      </c>
      <c r="F34" s="45"/>
      <c r="G34" s="42" t="s">
        <v>585</v>
      </c>
      <c r="H34" s="47">
        <v>0.18958333333333333</v>
      </c>
      <c r="I34" s="25"/>
      <c r="J34" s="26">
        <v>61</v>
      </c>
      <c r="K34" s="27"/>
      <c r="L34" s="27">
        <v>1</v>
      </c>
      <c r="M34" s="28">
        <v>61</v>
      </c>
    </row>
    <row r="35" spans="1:13" s="29" customFormat="1" ht="14.4" customHeight="1">
      <c r="A35" s="46">
        <v>31</v>
      </c>
      <c r="B35" s="46" t="s">
        <v>503</v>
      </c>
      <c r="C35" s="40" t="s">
        <v>586</v>
      </c>
      <c r="D35" s="41" t="s">
        <v>17</v>
      </c>
      <c r="E35" s="45" t="s">
        <v>587</v>
      </c>
      <c r="F35" s="45"/>
      <c r="G35" s="42" t="s">
        <v>588</v>
      </c>
      <c r="H35" s="47">
        <v>0.19166666666666665</v>
      </c>
      <c r="I35" s="25"/>
      <c r="J35" s="26">
        <v>60</v>
      </c>
      <c r="K35" s="27"/>
      <c r="L35" s="27">
        <v>1</v>
      </c>
      <c r="M35" s="28">
        <v>60</v>
      </c>
    </row>
    <row r="36" spans="1:13" s="29" customFormat="1" ht="14.4" customHeight="1">
      <c r="A36" s="46">
        <v>32</v>
      </c>
      <c r="B36" s="46" t="s">
        <v>534</v>
      </c>
      <c r="C36" s="40" t="s">
        <v>589</v>
      </c>
      <c r="D36" s="41" t="s">
        <v>17</v>
      </c>
      <c r="E36" s="45" t="s">
        <v>590</v>
      </c>
      <c r="F36" s="45"/>
      <c r="G36" s="42" t="s">
        <v>591</v>
      </c>
      <c r="H36" s="47">
        <v>0.19166666666666665</v>
      </c>
      <c r="I36" s="25"/>
      <c r="J36" s="26">
        <v>59</v>
      </c>
      <c r="K36" s="27"/>
      <c r="L36" s="27">
        <v>1</v>
      </c>
      <c r="M36" s="28">
        <v>59</v>
      </c>
    </row>
    <row r="37" spans="1:13" s="29" customFormat="1" ht="14.4" customHeight="1">
      <c r="A37" s="46">
        <v>33</v>
      </c>
      <c r="B37" s="46" t="s">
        <v>503</v>
      </c>
      <c r="C37" s="40" t="s">
        <v>592</v>
      </c>
      <c r="D37" s="41" t="s">
        <v>17</v>
      </c>
      <c r="E37" s="45" t="s">
        <v>166</v>
      </c>
      <c r="F37" s="45"/>
      <c r="G37" s="42" t="s">
        <v>593</v>
      </c>
      <c r="H37" s="47">
        <v>0.19236111111111112</v>
      </c>
      <c r="I37" s="25"/>
      <c r="J37" s="26">
        <v>58</v>
      </c>
      <c r="K37" s="27"/>
      <c r="L37" s="27">
        <v>1</v>
      </c>
      <c r="M37" s="28">
        <v>58</v>
      </c>
    </row>
    <row r="38" spans="1:13" s="29" customFormat="1" ht="14.4" customHeight="1">
      <c r="A38" s="46">
        <v>34</v>
      </c>
      <c r="B38" s="46" t="s">
        <v>534</v>
      </c>
      <c r="C38" s="45" t="s">
        <v>594</v>
      </c>
      <c r="D38" s="41" t="s">
        <v>17</v>
      </c>
      <c r="E38" s="45" t="s">
        <v>57</v>
      </c>
      <c r="F38" s="45" t="s">
        <v>58</v>
      </c>
      <c r="G38" s="42" t="s">
        <v>595</v>
      </c>
      <c r="H38" s="47">
        <v>0.19375000000000001</v>
      </c>
      <c r="I38" s="25"/>
      <c r="J38" s="26">
        <v>57</v>
      </c>
      <c r="K38" s="27"/>
      <c r="L38" s="27">
        <v>1</v>
      </c>
      <c r="M38" s="28">
        <v>57</v>
      </c>
    </row>
    <row r="39" spans="1:13" s="29" customFormat="1" ht="14.4" customHeight="1">
      <c r="A39" s="46">
        <v>35</v>
      </c>
      <c r="B39" s="46" t="s">
        <v>531</v>
      </c>
      <c r="C39" s="40" t="s">
        <v>596</v>
      </c>
      <c r="D39" s="41" t="s">
        <v>17</v>
      </c>
      <c r="E39" s="45" t="s">
        <v>597</v>
      </c>
      <c r="F39" s="45" t="s">
        <v>598</v>
      </c>
      <c r="G39" s="42" t="s">
        <v>599</v>
      </c>
      <c r="H39" s="47">
        <v>0.19583333333333333</v>
      </c>
      <c r="I39" s="25"/>
      <c r="J39" s="26">
        <v>56</v>
      </c>
      <c r="K39" s="27"/>
      <c r="L39" s="27">
        <v>1</v>
      </c>
      <c r="M39" s="28">
        <v>56</v>
      </c>
    </row>
    <row r="40" spans="1:13" s="29" customFormat="1" ht="14.4" customHeight="1">
      <c r="A40" s="46">
        <v>36</v>
      </c>
      <c r="B40" s="46" t="s">
        <v>576</v>
      </c>
      <c r="C40" s="45" t="s">
        <v>600</v>
      </c>
      <c r="D40" s="41" t="s">
        <v>17</v>
      </c>
      <c r="E40" s="45" t="s">
        <v>376</v>
      </c>
      <c r="F40" s="45"/>
      <c r="G40" s="42" t="s">
        <v>601</v>
      </c>
      <c r="H40" s="47">
        <v>0.19652777777777777</v>
      </c>
      <c r="I40" s="25"/>
      <c r="J40" s="26">
        <v>55</v>
      </c>
      <c r="K40" s="27"/>
      <c r="L40" s="27">
        <v>1</v>
      </c>
      <c r="M40" s="28">
        <v>55</v>
      </c>
    </row>
    <row r="41" spans="1:13" s="29" customFormat="1" ht="14.4" customHeight="1">
      <c r="A41" s="46">
        <v>37</v>
      </c>
      <c r="B41" s="46" t="s">
        <v>503</v>
      </c>
      <c r="C41" s="45" t="s">
        <v>602</v>
      </c>
      <c r="D41" s="41" t="s">
        <v>17</v>
      </c>
      <c r="E41" s="45" t="s">
        <v>478</v>
      </c>
      <c r="F41" s="45"/>
      <c r="G41" s="42" t="s">
        <v>603</v>
      </c>
      <c r="H41" s="47">
        <v>0.19722222222222222</v>
      </c>
      <c r="I41" s="25"/>
      <c r="J41" s="26">
        <v>54</v>
      </c>
      <c r="K41" s="27"/>
      <c r="L41" s="27">
        <v>1</v>
      </c>
      <c r="M41" s="28">
        <v>54</v>
      </c>
    </row>
    <row r="42" spans="1:13" s="29" customFormat="1" ht="14.4" customHeight="1">
      <c r="A42" s="46">
        <v>38</v>
      </c>
      <c r="B42" s="46" t="s">
        <v>531</v>
      </c>
      <c r="C42" s="40" t="s">
        <v>604</v>
      </c>
      <c r="D42" s="41" t="s">
        <v>17</v>
      </c>
      <c r="E42" s="45" t="s">
        <v>566</v>
      </c>
      <c r="F42" s="45" t="s">
        <v>567</v>
      </c>
      <c r="G42" s="42" t="s">
        <v>605</v>
      </c>
      <c r="H42" s="47">
        <v>0.19791666666666666</v>
      </c>
      <c r="I42" s="25"/>
      <c r="J42" s="26">
        <v>53</v>
      </c>
      <c r="K42" s="27"/>
      <c r="L42" s="27">
        <v>1</v>
      </c>
      <c r="M42" s="28">
        <v>53</v>
      </c>
    </row>
    <row r="43" spans="1:13" s="29" customFormat="1" ht="14.4" customHeight="1">
      <c r="A43" s="46">
        <v>39</v>
      </c>
      <c r="B43" s="46" t="s">
        <v>576</v>
      </c>
      <c r="C43" s="40" t="s">
        <v>606</v>
      </c>
      <c r="D43" s="41" t="s">
        <v>17</v>
      </c>
      <c r="E43" s="45" t="s">
        <v>70</v>
      </c>
      <c r="F43" s="45" t="s">
        <v>58</v>
      </c>
      <c r="G43" s="42" t="s">
        <v>607</v>
      </c>
      <c r="H43" s="47">
        <v>0.19930555555555554</v>
      </c>
      <c r="I43" s="25"/>
      <c r="J43" s="26">
        <v>52</v>
      </c>
      <c r="K43" s="27"/>
      <c r="L43" s="27">
        <v>1</v>
      </c>
      <c r="M43" s="28">
        <v>52</v>
      </c>
    </row>
    <row r="44" spans="1:13" s="29" customFormat="1" ht="14.4" customHeight="1">
      <c r="A44" s="46">
        <v>40</v>
      </c>
      <c r="B44" s="46" t="s">
        <v>534</v>
      </c>
      <c r="C44" s="40" t="s">
        <v>608</v>
      </c>
      <c r="D44" s="41" t="s">
        <v>17</v>
      </c>
      <c r="E44" s="45" t="s">
        <v>609</v>
      </c>
      <c r="F44" s="45"/>
      <c r="G44" s="42" t="s">
        <v>610</v>
      </c>
      <c r="H44" s="47">
        <v>0.20069444444444443</v>
      </c>
      <c r="I44" s="25"/>
      <c r="J44" s="26">
        <v>51</v>
      </c>
      <c r="K44" s="27"/>
      <c r="L44" s="27">
        <v>1</v>
      </c>
      <c r="M44" s="28">
        <v>51</v>
      </c>
    </row>
    <row r="45" spans="1:13" s="29" customFormat="1" ht="14.4" customHeight="1">
      <c r="A45" s="46">
        <v>41</v>
      </c>
      <c r="B45" s="46" t="s">
        <v>503</v>
      </c>
      <c r="C45" s="45" t="s">
        <v>611</v>
      </c>
      <c r="D45" s="41" t="s">
        <v>17</v>
      </c>
      <c r="E45" s="45" t="s">
        <v>323</v>
      </c>
      <c r="F45" s="45" t="s">
        <v>172</v>
      </c>
      <c r="G45" s="42" t="s">
        <v>612</v>
      </c>
      <c r="H45" s="47">
        <v>0.20138888888888887</v>
      </c>
      <c r="I45" s="25"/>
      <c r="J45" s="26">
        <v>50</v>
      </c>
      <c r="K45" s="27">
        <v>2</v>
      </c>
      <c r="L45" s="27">
        <v>1</v>
      </c>
      <c r="M45" s="28">
        <v>100</v>
      </c>
    </row>
    <row r="46" spans="1:13" s="29" customFormat="1" ht="14.4" customHeight="1">
      <c r="A46" s="46">
        <v>42</v>
      </c>
      <c r="B46" s="46" t="s">
        <v>503</v>
      </c>
      <c r="C46" s="45" t="s">
        <v>613</v>
      </c>
      <c r="D46" s="41" t="s">
        <v>17</v>
      </c>
      <c r="E46" s="45" t="s">
        <v>614</v>
      </c>
      <c r="F46" s="45"/>
      <c r="G46" s="42" t="s">
        <v>615</v>
      </c>
      <c r="H46" s="47">
        <v>0.20277777777777781</v>
      </c>
      <c r="I46" s="25"/>
      <c r="J46" s="26">
        <v>49</v>
      </c>
      <c r="K46" s="27"/>
      <c r="L46" s="27">
        <v>1</v>
      </c>
      <c r="M46" s="28">
        <v>49</v>
      </c>
    </row>
    <row r="47" spans="1:13" s="29" customFormat="1" ht="14.4" customHeight="1">
      <c r="A47" s="46">
        <v>43</v>
      </c>
      <c r="B47" s="46" t="s">
        <v>534</v>
      </c>
      <c r="C47" s="40" t="s">
        <v>616</v>
      </c>
      <c r="D47" s="41" t="s">
        <v>17</v>
      </c>
      <c r="E47" s="45" t="s">
        <v>617</v>
      </c>
      <c r="F47" s="45"/>
      <c r="G47" s="42" t="s">
        <v>618</v>
      </c>
      <c r="H47" s="47">
        <v>0.20277777777777781</v>
      </c>
      <c r="I47" s="25"/>
      <c r="J47" s="26">
        <v>48</v>
      </c>
      <c r="K47" s="27"/>
      <c r="L47" s="27">
        <v>1</v>
      </c>
      <c r="M47" s="28">
        <v>48</v>
      </c>
    </row>
    <row r="48" spans="1:13" s="29" customFormat="1" ht="14.4" customHeight="1">
      <c r="A48" s="46">
        <v>44</v>
      </c>
      <c r="B48" s="46" t="s">
        <v>531</v>
      </c>
      <c r="C48" s="40" t="s">
        <v>619</v>
      </c>
      <c r="D48" s="41" t="s">
        <v>17</v>
      </c>
      <c r="E48" s="45" t="s">
        <v>620</v>
      </c>
      <c r="F48" s="45" t="s">
        <v>172</v>
      </c>
      <c r="G48" s="42" t="s">
        <v>621</v>
      </c>
      <c r="H48" s="47">
        <v>0.20347222222222219</v>
      </c>
      <c r="I48" s="25"/>
      <c r="J48" s="26">
        <v>47</v>
      </c>
      <c r="K48" s="27"/>
      <c r="L48" s="27">
        <v>1</v>
      </c>
      <c r="M48" s="28">
        <v>47</v>
      </c>
    </row>
    <row r="49" spans="1:13" s="29" customFormat="1" ht="14.4" customHeight="1">
      <c r="A49" s="46">
        <v>45</v>
      </c>
      <c r="B49" s="46" t="s">
        <v>531</v>
      </c>
      <c r="C49" s="40" t="s">
        <v>622</v>
      </c>
      <c r="D49" s="41" t="s">
        <v>17</v>
      </c>
      <c r="E49" s="45" t="s">
        <v>97</v>
      </c>
      <c r="F49" s="45" t="s">
        <v>29</v>
      </c>
      <c r="G49" s="42" t="s">
        <v>623</v>
      </c>
      <c r="H49" s="47">
        <v>0.20347222222222219</v>
      </c>
      <c r="I49" s="25"/>
      <c r="J49" s="26">
        <v>46</v>
      </c>
      <c r="K49" s="27"/>
      <c r="L49" s="27">
        <v>1</v>
      </c>
      <c r="M49" s="28">
        <v>46</v>
      </c>
    </row>
    <row r="50" spans="1:13" s="29" customFormat="1" ht="14.4" customHeight="1">
      <c r="A50" s="46">
        <v>46</v>
      </c>
      <c r="B50" s="46" t="s">
        <v>531</v>
      </c>
      <c r="C50" s="45" t="s">
        <v>624</v>
      </c>
      <c r="D50" s="41" t="s">
        <v>17</v>
      </c>
      <c r="E50" s="45" t="s">
        <v>130</v>
      </c>
      <c r="F50" s="45"/>
      <c r="G50" s="42" t="s">
        <v>625</v>
      </c>
      <c r="H50" s="47">
        <v>0.20347222222222219</v>
      </c>
      <c r="I50" s="25"/>
      <c r="J50" s="26">
        <v>45</v>
      </c>
      <c r="K50" s="27"/>
      <c r="L50" s="27">
        <v>1</v>
      </c>
      <c r="M50" s="28">
        <v>45</v>
      </c>
    </row>
    <row r="51" spans="1:13" s="29" customFormat="1" ht="14.4" customHeight="1">
      <c r="A51" s="46">
        <v>47</v>
      </c>
      <c r="B51" s="46" t="s">
        <v>503</v>
      </c>
      <c r="C51" s="45" t="s">
        <v>626</v>
      </c>
      <c r="D51" s="41" t="s">
        <v>17</v>
      </c>
      <c r="E51" s="45" t="s">
        <v>584</v>
      </c>
      <c r="F51" s="45"/>
      <c r="G51" s="42" t="s">
        <v>627</v>
      </c>
      <c r="H51" s="47">
        <v>0.20416666666666669</v>
      </c>
      <c r="I51" s="25"/>
      <c r="J51" s="26">
        <v>44</v>
      </c>
      <c r="K51" s="27"/>
      <c r="L51" s="27">
        <v>1</v>
      </c>
      <c r="M51" s="28">
        <v>44</v>
      </c>
    </row>
    <row r="52" spans="1:13" s="29" customFormat="1" ht="14.4" customHeight="1">
      <c r="A52" s="46">
        <v>48</v>
      </c>
      <c r="B52" s="46" t="s">
        <v>503</v>
      </c>
      <c r="C52" s="40" t="s">
        <v>628</v>
      </c>
      <c r="D52" s="41" t="s">
        <v>17</v>
      </c>
      <c r="E52" s="45" t="s">
        <v>584</v>
      </c>
      <c r="F52" s="45"/>
      <c r="G52" s="42" t="s">
        <v>629</v>
      </c>
      <c r="H52" s="47">
        <v>0.20486111111111113</v>
      </c>
      <c r="I52" s="25"/>
      <c r="J52" s="26">
        <v>43</v>
      </c>
      <c r="K52" s="27"/>
      <c r="L52" s="27">
        <v>1</v>
      </c>
      <c r="M52" s="28">
        <v>43</v>
      </c>
    </row>
    <row r="53" spans="1:13" s="29" customFormat="1" ht="14.4" customHeight="1">
      <c r="A53" s="46">
        <v>49</v>
      </c>
      <c r="B53" s="46" t="s">
        <v>531</v>
      </c>
      <c r="C53" s="45" t="s">
        <v>630</v>
      </c>
      <c r="D53" s="41" t="s">
        <v>17</v>
      </c>
      <c r="E53" s="45" t="s">
        <v>631</v>
      </c>
      <c r="F53" s="45"/>
      <c r="G53" s="42" t="s">
        <v>632</v>
      </c>
      <c r="H53" s="47">
        <v>0.20555555555555557</v>
      </c>
      <c r="I53" s="25"/>
      <c r="J53" s="26">
        <v>42</v>
      </c>
      <c r="K53" s="27"/>
      <c r="L53" s="27">
        <v>1</v>
      </c>
      <c r="M53" s="28">
        <v>42</v>
      </c>
    </row>
    <row r="54" spans="1:13" s="29" customFormat="1" ht="14.4" customHeight="1">
      <c r="A54" s="46">
        <v>50</v>
      </c>
      <c r="B54" s="46" t="s">
        <v>534</v>
      </c>
      <c r="C54" s="40" t="s">
        <v>633</v>
      </c>
      <c r="D54" s="41" t="s">
        <v>17</v>
      </c>
      <c r="E54" s="45" t="s">
        <v>130</v>
      </c>
      <c r="F54" s="45"/>
      <c r="G54" s="42" t="s">
        <v>634</v>
      </c>
      <c r="H54" s="47">
        <v>0.20625000000000002</v>
      </c>
      <c r="I54" s="25"/>
      <c r="J54" s="26">
        <v>41</v>
      </c>
      <c r="K54" s="27"/>
      <c r="L54" s="27">
        <v>1</v>
      </c>
      <c r="M54" s="28">
        <v>41</v>
      </c>
    </row>
    <row r="55" spans="1:13" s="29" customFormat="1" ht="14.4" customHeight="1">
      <c r="A55" s="46">
        <v>51</v>
      </c>
      <c r="B55" s="46" t="s">
        <v>534</v>
      </c>
      <c r="C55" s="45" t="s">
        <v>635</v>
      </c>
      <c r="D55" s="41" t="s">
        <v>17</v>
      </c>
      <c r="E55" s="45" t="s">
        <v>158</v>
      </c>
      <c r="F55" s="45"/>
      <c r="G55" s="42" t="s">
        <v>636</v>
      </c>
      <c r="H55" s="47">
        <v>0.2076388888888889</v>
      </c>
      <c r="I55" s="25"/>
      <c r="J55" s="26">
        <v>40</v>
      </c>
      <c r="K55" s="27"/>
      <c r="L55" s="27">
        <v>1</v>
      </c>
      <c r="M55" s="28">
        <v>40</v>
      </c>
    </row>
    <row r="56" spans="1:13" s="29" customFormat="1" ht="14.4" customHeight="1">
      <c r="A56" s="46">
        <v>52</v>
      </c>
      <c r="B56" s="46" t="s">
        <v>534</v>
      </c>
      <c r="C56" s="40" t="s">
        <v>637</v>
      </c>
      <c r="D56" s="41" t="s">
        <v>17</v>
      </c>
      <c r="E56" s="45" t="s">
        <v>222</v>
      </c>
      <c r="F56" s="45"/>
      <c r="G56" s="42" t="s">
        <v>638</v>
      </c>
      <c r="H56" s="47">
        <v>0.2076388888888889</v>
      </c>
      <c r="I56" s="25"/>
      <c r="J56" s="26">
        <v>39</v>
      </c>
      <c r="K56" s="27"/>
      <c r="L56" s="27">
        <v>1</v>
      </c>
      <c r="M56" s="28">
        <v>39</v>
      </c>
    </row>
    <row r="57" spans="1:13" s="29" customFormat="1" ht="14.4" customHeight="1">
      <c r="A57" s="46">
        <v>53</v>
      </c>
      <c r="B57" s="46" t="s">
        <v>534</v>
      </c>
      <c r="C57" s="45" t="s">
        <v>639</v>
      </c>
      <c r="D57" s="41" t="s">
        <v>17</v>
      </c>
      <c r="E57" s="45" t="s">
        <v>51</v>
      </c>
      <c r="F57" s="45" t="s">
        <v>52</v>
      </c>
      <c r="G57" s="42" t="s">
        <v>640</v>
      </c>
      <c r="H57" s="47">
        <v>0.21111111111111111</v>
      </c>
      <c r="I57" s="25"/>
      <c r="J57" s="26">
        <v>38</v>
      </c>
      <c r="K57" s="27"/>
      <c r="L57" s="27">
        <v>1</v>
      </c>
      <c r="M57" s="28">
        <v>38</v>
      </c>
    </row>
    <row r="58" spans="1:13" s="29" customFormat="1" ht="14.4" customHeight="1">
      <c r="A58" s="46">
        <v>54</v>
      </c>
      <c r="B58" s="46" t="s">
        <v>531</v>
      </c>
      <c r="C58" s="40" t="s">
        <v>641</v>
      </c>
      <c r="D58" s="41" t="s">
        <v>17</v>
      </c>
      <c r="E58" s="45" t="s">
        <v>18</v>
      </c>
      <c r="F58" s="45" t="s">
        <v>19</v>
      </c>
      <c r="G58" s="42" t="s">
        <v>642</v>
      </c>
      <c r="H58" s="47">
        <v>0.21180555555555555</v>
      </c>
      <c r="I58" s="25"/>
      <c r="J58" s="26">
        <v>37</v>
      </c>
      <c r="K58" s="27"/>
      <c r="L58" s="27">
        <v>1</v>
      </c>
      <c r="M58" s="28">
        <v>37</v>
      </c>
    </row>
    <row r="59" spans="1:13" s="29" customFormat="1" ht="14.4" customHeight="1">
      <c r="A59" s="46">
        <v>55</v>
      </c>
      <c r="B59" s="46" t="s">
        <v>576</v>
      </c>
      <c r="C59" s="40" t="s">
        <v>643</v>
      </c>
      <c r="D59" s="41" t="s">
        <v>17</v>
      </c>
      <c r="E59" s="45" t="s">
        <v>51</v>
      </c>
      <c r="F59" s="45" t="s">
        <v>52</v>
      </c>
      <c r="G59" s="42" t="s">
        <v>644</v>
      </c>
      <c r="H59" s="47">
        <v>0.21180555555555555</v>
      </c>
      <c r="I59" s="25"/>
      <c r="J59" s="26">
        <v>36</v>
      </c>
      <c r="K59" s="27"/>
      <c r="L59" s="27">
        <v>1</v>
      </c>
      <c r="M59" s="28">
        <v>36</v>
      </c>
    </row>
    <row r="60" spans="1:13" s="29" customFormat="1" ht="14.4" customHeight="1">
      <c r="A60" s="46">
        <v>56</v>
      </c>
      <c r="B60" s="46" t="s">
        <v>531</v>
      </c>
      <c r="C60" s="45" t="s">
        <v>645</v>
      </c>
      <c r="D60" s="41" t="s">
        <v>17</v>
      </c>
      <c r="E60" s="45" t="s">
        <v>646</v>
      </c>
      <c r="F60" s="45"/>
      <c r="G60" s="42" t="s">
        <v>647</v>
      </c>
      <c r="H60" s="47">
        <v>0.21249999999999999</v>
      </c>
      <c r="I60" s="25"/>
      <c r="J60" s="26">
        <v>35</v>
      </c>
      <c r="K60" s="27"/>
      <c r="L60" s="27">
        <v>1</v>
      </c>
      <c r="M60" s="28">
        <v>35</v>
      </c>
    </row>
    <row r="61" spans="1:13" s="29" customFormat="1" ht="14.4" customHeight="1">
      <c r="A61" s="46">
        <v>57</v>
      </c>
      <c r="B61" s="46" t="s">
        <v>576</v>
      </c>
      <c r="C61" s="45" t="s">
        <v>648</v>
      </c>
      <c r="D61" s="41" t="s">
        <v>17</v>
      </c>
      <c r="E61" s="45" t="s">
        <v>438</v>
      </c>
      <c r="F61" s="45" t="s">
        <v>306</v>
      </c>
      <c r="G61" s="42" t="s">
        <v>649</v>
      </c>
      <c r="H61" s="47">
        <v>0.21666666666666667</v>
      </c>
      <c r="I61" s="25"/>
      <c r="J61" s="26">
        <v>34</v>
      </c>
      <c r="K61" s="27"/>
      <c r="L61" s="27">
        <v>1</v>
      </c>
      <c r="M61" s="28">
        <v>34</v>
      </c>
    </row>
    <row r="62" spans="1:13" s="29" customFormat="1" ht="14.4" customHeight="1">
      <c r="A62" s="46">
        <v>58</v>
      </c>
      <c r="B62" s="46" t="s">
        <v>503</v>
      </c>
      <c r="C62" s="40" t="s">
        <v>650</v>
      </c>
      <c r="D62" s="41" t="s">
        <v>17</v>
      </c>
      <c r="E62" s="45" t="s">
        <v>590</v>
      </c>
      <c r="F62" s="45"/>
      <c r="G62" s="42" t="s">
        <v>651</v>
      </c>
      <c r="H62" s="47">
        <v>0.21666666666666667</v>
      </c>
      <c r="I62" s="25"/>
      <c r="J62" s="26">
        <v>33</v>
      </c>
      <c r="K62" s="27"/>
      <c r="L62" s="27">
        <v>1</v>
      </c>
      <c r="M62" s="28">
        <v>33</v>
      </c>
    </row>
    <row r="63" spans="1:13" s="29" customFormat="1" ht="14.4" customHeight="1">
      <c r="A63" s="46">
        <v>59</v>
      </c>
      <c r="B63" s="46" t="s">
        <v>576</v>
      </c>
      <c r="C63" s="45" t="s">
        <v>652</v>
      </c>
      <c r="D63" s="41" t="s">
        <v>17</v>
      </c>
      <c r="E63" s="45" t="s">
        <v>514</v>
      </c>
      <c r="F63" s="45"/>
      <c r="G63" s="42" t="s">
        <v>653</v>
      </c>
      <c r="H63" s="47">
        <v>0.21736111111111112</v>
      </c>
      <c r="I63" s="25"/>
      <c r="J63" s="26">
        <v>32</v>
      </c>
      <c r="K63" s="27"/>
      <c r="L63" s="27">
        <v>1</v>
      </c>
      <c r="M63" s="28">
        <v>32</v>
      </c>
    </row>
    <row r="64" spans="1:13" s="29" customFormat="1" ht="14.4" customHeight="1">
      <c r="A64" s="46">
        <v>60</v>
      </c>
      <c r="B64" s="46" t="s">
        <v>576</v>
      </c>
      <c r="C64" s="45" t="s">
        <v>654</v>
      </c>
      <c r="D64" s="41" t="s">
        <v>17</v>
      </c>
      <c r="E64" s="45" t="s">
        <v>536</v>
      </c>
      <c r="F64" s="45" t="s">
        <v>52</v>
      </c>
      <c r="G64" s="42" t="s">
        <v>655</v>
      </c>
      <c r="H64" s="47">
        <v>0.21875</v>
      </c>
      <c r="I64" s="25"/>
      <c r="J64" s="26">
        <v>31</v>
      </c>
      <c r="K64" s="27">
        <v>2</v>
      </c>
      <c r="L64" s="27">
        <v>1</v>
      </c>
      <c r="M64" s="28">
        <v>62</v>
      </c>
    </row>
    <row r="65" spans="1:13" s="29" customFormat="1" ht="14.4" customHeight="1">
      <c r="A65" s="46">
        <v>61</v>
      </c>
      <c r="B65" s="46" t="s">
        <v>503</v>
      </c>
      <c r="C65" s="45" t="s">
        <v>656</v>
      </c>
      <c r="D65" s="41" t="s">
        <v>17</v>
      </c>
      <c r="E65" s="45" t="s">
        <v>443</v>
      </c>
      <c r="F65" s="45"/>
      <c r="G65" s="42" t="s">
        <v>657</v>
      </c>
      <c r="H65" s="47">
        <v>0.21944444444444444</v>
      </c>
      <c r="I65" s="25"/>
      <c r="J65" s="26">
        <v>30</v>
      </c>
      <c r="K65" s="27"/>
      <c r="L65" s="27">
        <v>1</v>
      </c>
      <c r="M65" s="28">
        <v>30</v>
      </c>
    </row>
    <row r="66" spans="1:13" s="29" customFormat="1" ht="14.4" customHeight="1">
      <c r="A66" s="46">
        <v>62</v>
      </c>
      <c r="B66" s="46" t="s">
        <v>534</v>
      </c>
      <c r="C66" s="40" t="s">
        <v>658</v>
      </c>
      <c r="D66" s="41" t="s">
        <v>17</v>
      </c>
      <c r="E66" s="45" t="s">
        <v>659</v>
      </c>
      <c r="F66" s="45"/>
      <c r="G66" s="42" t="s">
        <v>660</v>
      </c>
      <c r="H66" s="47">
        <v>0.22013888888888888</v>
      </c>
      <c r="I66" s="25"/>
      <c r="J66" s="26">
        <v>29</v>
      </c>
      <c r="K66" s="27"/>
      <c r="L66" s="27">
        <v>1</v>
      </c>
      <c r="M66" s="28">
        <v>29</v>
      </c>
    </row>
    <row r="67" spans="1:13" s="29" customFormat="1" ht="14.4" customHeight="1">
      <c r="A67" s="46">
        <v>63</v>
      </c>
      <c r="B67" s="46" t="s">
        <v>503</v>
      </c>
      <c r="C67" s="45" t="s">
        <v>661</v>
      </c>
      <c r="D67" s="41" t="s">
        <v>17</v>
      </c>
      <c r="E67" s="45" t="s">
        <v>318</v>
      </c>
      <c r="F67" s="45"/>
      <c r="G67" s="42" t="s">
        <v>660</v>
      </c>
      <c r="H67" s="47">
        <v>0.22013888888888888</v>
      </c>
      <c r="I67" s="25"/>
      <c r="J67" s="26">
        <v>28</v>
      </c>
      <c r="K67" s="27"/>
      <c r="L67" s="27">
        <v>1</v>
      </c>
      <c r="M67" s="28">
        <v>28</v>
      </c>
    </row>
    <row r="68" spans="1:13" s="29" customFormat="1" ht="14.4" customHeight="1">
      <c r="A68" s="46">
        <v>64</v>
      </c>
      <c r="B68" s="46" t="s">
        <v>531</v>
      </c>
      <c r="C68" s="40" t="s">
        <v>662</v>
      </c>
      <c r="D68" s="41" t="s">
        <v>17</v>
      </c>
      <c r="E68" s="45" t="s">
        <v>555</v>
      </c>
      <c r="F68" s="45" t="s">
        <v>306</v>
      </c>
      <c r="G68" s="42" t="s">
        <v>663</v>
      </c>
      <c r="H68" s="47">
        <v>0.22152777777777777</v>
      </c>
      <c r="I68" s="25"/>
      <c r="J68" s="26">
        <v>27</v>
      </c>
      <c r="K68" s="27"/>
      <c r="L68" s="27">
        <v>1</v>
      </c>
      <c r="M68" s="28">
        <v>27</v>
      </c>
    </row>
    <row r="69" spans="1:13" s="29" customFormat="1" ht="14.4" customHeight="1">
      <c r="A69" s="46">
        <v>65</v>
      </c>
      <c r="B69" s="46" t="s">
        <v>503</v>
      </c>
      <c r="C69" s="45" t="s">
        <v>664</v>
      </c>
      <c r="D69" s="41" t="s">
        <v>17</v>
      </c>
      <c r="E69" s="45" t="s">
        <v>563</v>
      </c>
      <c r="F69" s="45"/>
      <c r="G69" s="42" t="s">
        <v>665</v>
      </c>
      <c r="H69" s="47">
        <v>0.22291666666666665</v>
      </c>
      <c r="I69" s="25"/>
      <c r="J69" s="26">
        <v>26</v>
      </c>
      <c r="K69" s="27"/>
      <c r="L69" s="27">
        <v>1</v>
      </c>
      <c r="M69" s="28">
        <v>26</v>
      </c>
    </row>
    <row r="70" spans="1:13" s="29" customFormat="1" ht="14.4" customHeight="1">
      <c r="A70" s="46">
        <v>66</v>
      </c>
      <c r="B70" s="46" t="s">
        <v>531</v>
      </c>
      <c r="C70" s="45" t="s">
        <v>666</v>
      </c>
      <c r="D70" s="41" t="s">
        <v>17</v>
      </c>
      <c r="E70" s="45" t="s">
        <v>566</v>
      </c>
      <c r="F70" s="45" t="s">
        <v>567</v>
      </c>
      <c r="G70" s="42" t="s">
        <v>667</v>
      </c>
      <c r="H70" s="47">
        <v>0.22291666666666665</v>
      </c>
      <c r="I70" s="25"/>
      <c r="J70" s="26">
        <v>25</v>
      </c>
      <c r="K70" s="27"/>
      <c r="L70" s="27">
        <v>1</v>
      </c>
      <c r="M70" s="28">
        <v>25</v>
      </c>
    </row>
    <row r="71" spans="1:13" s="29" customFormat="1" ht="14.4" customHeight="1">
      <c r="A71" s="46">
        <v>67</v>
      </c>
      <c r="B71" s="46" t="s">
        <v>531</v>
      </c>
      <c r="C71" s="45" t="s">
        <v>668</v>
      </c>
      <c r="D71" s="41" t="s">
        <v>17</v>
      </c>
      <c r="E71" s="45" t="s">
        <v>376</v>
      </c>
      <c r="F71" s="45"/>
      <c r="G71" s="42" t="s">
        <v>669</v>
      </c>
      <c r="H71" s="47">
        <v>0.23124999999999998</v>
      </c>
      <c r="I71" s="25"/>
      <c r="J71" s="26">
        <v>24</v>
      </c>
      <c r="K71" s="27"/>
      <c r="L71" s="27">
        <v>1</v>
      </c>
      <c r="M71" s="28">
        <v>24</v>
      </c>
    </row>
    <row r="72" spans="1:13" s="29" customFormat="1" ht="14.4" customHeight="1">
      <c r="A72" s="46">
        <v>68</v>
      </c>
      <c r="B72" s="46" t="s">
        <v>576</v>
      </c>
      <c r="C72" s="40" t="s">
        <v>670</v>
      </c>
      <c r="D72" s="41" t="s">
        <v>17</v>
      </c>
      <c r="E72" s="45" t="s">
        <v>209</v>
      </c>
      <c r="F72" s="45" t="s">
        <v>52</v>
      </c>
      <c r="G72" s="42" t="s">
        <v>671</v>
      </c>
      <c r="H72" s="47">
        <v>0.23680555555555557</v>
      </c>
      <c r="I72" s="25"/>
      <c r="J72" s="26">
        <v>23</v>
      </c>
      <c r="K72" s="27"/>
      <c r="L72" s="27">
        <v>1</v>
      </c>
      <c r="M72" s="28">
        <v>23</v>
      </c>
    </row>
    <row r="73" spans="1:13" s="29" customFormat="1" ht="14.4" customHeight="1">
      <c r="A73" s="46">
        <v>69</v>
      </c>
      <c r="B73" s="46" t="s">
        <v>503</v>
      </c>
      <c r="C73" s="40" t="s">
        <v>672</v>
      </c>
      <c r="D73" s="41" t="s">
        <v>17</v>
      </c>
      <c r="E73" s="45" t="s">
        <v>134</v>
      </c>
      <c r="F73" s="45" t="s">
        <v>134</v>
      </c>
      <c r="G73" s="42" t="s">
        <v>673</v>
      </c>
      <c r="H73" s="47">
        <v>0.24097222222222223</v>
      </c>
      <c r="I73" s="25"/>
      <c r="J73" s="26">
        <v>22</v>
      </c>
      <c r="K73" s="27">
        <v>4</v>
      </c>
      <c r="L73" s="27">
        <v>1</v>
      </c>
      <c r="M73" s="28">
        <v>44</v>
      </c>
    </row>
    <row r="74" spans="1:13" s="29" customFormat="1" ht="14.4" customHeight="1">
      <c r="A74" s="46">
        <v>70</v>
      </c>
      <c r="B74" s="46" t="s">
        <v>531</v>
      </c>
      <c r="C74" s="45" t="s">
        <v>674</v>
      </c>
      <c r="D74" s="41" t="s">
        <v>17</v>
      </c>
      <c r="E74" s="45" t="s">
        <v>275</v>
      </c>
      <c r="F74" s="45"/>
      <c r="G74" s="42" t="s">
        <v>675</v>
      </c>
      <c r="H74" s="47">
        <v>0.24305555555555555</v>
      </c>
      <c r="I74" s="25"/>
      <c r="J74" s="26">
        <v>21</v>
      </c>
      <c r="K74" s="27"/>
      <c r="L74" s="27">
        <v>1</v>
      </c>
      <c r="M74" s="28">
        <v>21</v>
      </c>
    </row>
    <row r="75" spans="1:13" s="29" customFormat="1" ht="14.4" customHeight="1">
      <c r="A75" s="46">
        <v>71</v>
      </c>
      <c r="B75" s="46" t="s">
        <v>531</v>
      </c>
      <c r="C75" s="45" t="s">
        <v>676</v>
      </c>
      <c r="D75" s="41" t="s">
        <v>17</v>
      </c>
      <c r="E75" s="45" t="s">
        <v>275</v>
      </c>
      <c r="F75" s="45"/>
      <c r="G75" s="42" t="s">
        <v>675</v>
      </c>
      <c r="H75" s="47">
        <v>0.24305555555555555</v>
      </c>
      <c r="I75" s="25"/>
      <c r="J75" s="26">
        <v>20</v>
      </c>
      <c r="K75" s="27"/>
      <c r="L75" s="27">
        <v>1</v>
      </c>
      <c r="M75" s="28">
        <v>20</v>
      </c>
    </row>
    <row r="76" spans="1:13" s="29" customFormat="1" ht="14.4" customHeight="1">
      <c r="A76" s="46">
        <v>72</v>
      </c>
      <c r="B76" s="46" t="s">
        <v>534</v>
      </c>
      <c r="C76" s="40" t="s">
        <v>677</v>
      </c>
      <c r="D76" s="41" t="s">
        <v>17</v>
      </c>
      <c r="E76" s="45" t="s">
        <v>323</v>
      </c>
      <c r="F76" s="45" t="s">
        <v>172</v>
      </c>
      <c r="G76" s="42" t="s">
        <v>678</v>
      </c>
      <c r="H76" s="47">
        <v>0.24583333333333335</v>
      </c>
      <c r="I76" s="25"/>
      <c r="J76" s="26">
        <v>19</v>
      </c>
      <c r="K76" s="27"/>
      <c r="L76" s="27">
        <v>1</v>
      </c>
      <c r="M76" s="28">
        <v>19</v>
      </c>
    </row>
    <row r="77" spans="1:13" s="29" customFormat="1" ht="14.4" customHeight="1">
      <c r="A77" s="46">
        <v>73</v>
      </c>
      <c r="B77" s="46" t="s">
        <v>531</v>
      </c>
      <c r="C77" s="40" t="s">
        <v>679</v>
      </c>
      <c r="D77" s="41" t="s">
        <v>17</v>
      </c>
      <c r="E77" s="45" t="s">
        <v>587</v>
      </c>
      <c r="F77" s="45"/>
      <c r="G77" s="42" t="s">
        <v>680</v>
      </c>
      <c r="H77" s="47">
        <v>0.24930555555555556</v>
      </c>
      <c r="I77" s="25"/>
      <c r="J77" s="26">
        <v>18</v>
      </c>
      <c r="K77" s="27"/>
      <c r="L77" s="27">
        <v>1</v>
      </c>
      <c r="M77" s="28">
        <v>18</v>
      </c>
    </row>
    <row r="78" spans="1:13" s="29" customFormat="1" ht="14.4" customHeight="1">
      <c r="A78" s="46">
        <v>74</v>
      </c>
      <c r="B78" s="46" t="s">
        <v>534</v>
      </c>
      <c r="C78" s="45" t="s">
        <v>681</v>
      </c>
      <c r="D78" s="41" t="s">
        <v>17</v>
      </c>
      <c r="E78" s="45" t="s">
        <v>682</v>
      </c>
      <c r="F78" s="45"/>
      <c r="G78" s="42" t="s">
        <v>683</v>
      </c>
      <c r="H78" s="47">
        <v>0.25277777777777777</v>
      </c>
      <c r="I78" s="25"/>
      <c r="J78" s="26">
        <v>17</v>
      </c>
      <c r="K78" s="27"/>
      <c r="L78" s="27">
        <v>1</v>
      </c>
      <c r="M78" s="28">
        <v>17</v>
      </c>
    </row>
    <row r="79" spans="1:13" s="29" customFormat="1" ht="14.4" customHeight="1">
      <c r="A79" s="46">
        <v>75</v>
      </c>
      <c r="B79" s="46" t="s">
        <v>534</v>
      </c>
      <c r="C79" s="45" t="s">
        <v>684</v>
      </c>
      <c r="D79" s="41" t="s">
        <v>17</v>
      </c>
      <c r="E79" s="45" t="s">
        <v>323</v>
      </c>
      <c r="F79" s="45" t="s">
        <v>172</v>
      </c>
      <c r="G79" s="42" t="s">
        <v>685</v>
      </c>
      <c r="H79" s="47">
        <v>0.25416666666666665</v>
      </c>
      <c r="I79" s="25"/>
      <c r="J79" s="26">
        <v>16</v>
      </c>
      <c r="K79" s="27">
        <v>2</v>
      </c>
      <c r="L79" s="27">
        <v>1</v>
      </c>
      <c r="M79" s="28">
        <v>32</v>
      </c>
    </row>
    <row r="80" spans="1:13" s="29" customFormat="1" ht="14.4" customHeight="1">
      <c r="A80" s="46">
        <v>76</v>
      </c>
      <c r="B80" s="46" t="s">
        <v>576</v>
      </c>
      <c r="C80" s="45" t="s">
        <v>686</v>
      </c>
      <c r="D80" s="41" t="s">
        <v>17</v>
      </c>
      <c r="E80" s="45" t="s">
        <v>209</v>
      </c>
      <c r="F80" s="45" t="s">
        <v>52</v>
      </c>
      <c r="G80" s="42" t="s">
        <v>687</v>
      </c>
      <c r="H80" s="47">
        <v>0.25555555555555559</v>
      </c>
      <c r="I80" s="25"/>
      <c r="J80" s="26">
        <v>15</v>
      </c>
      <c r="K80" s="27"/>
      <c r="L80" s="27">
        <v>1</v>
      </c>
      <c r="M80" s="28">
        <v>15</v>
      </c>
    </row>
    <row r="81" spans="1:13" s="29" customFormat="1" ht="14.4" customHeight="1">
      <c r="A81" s="46">
        <v>77</v>
      </c>
      <c r="B81" s="46" t="s">
        <v>534</v>
      </c>
      <c r="C81" s="40" t="s">
        <v>688</v>
      </c>
      <c r="D81" s="41" t="s">
        <v>17</v>
      </c>
      <c r="E81" s="45" t="s">
        <v>191</v>
      </c>
      <c r="F81" s="45" t="s">
        <v>134</v>
      </c>
      <c r="G81" s="42" t="s">
        <v>689</v>
      </c>
      <c r="H81" s="47">
        <v>0.25625000000000003</v>
      </c>
      <c r="I81" s="25"/>
      <c r="J81" s="26">
        <v>14</v>
      </c>
      <c r="K81" s="27">
        <v>2</v>
      </c>
      <c r="L81" s="27">
        <v>1</v>
      </c>
      <c r="M81" s="28">
        <v>28</v>
      </c>
    </row>
    <row r="82" spans="1:13" s="29" customFormat="1" ht="14.4" customHeight="1">
      <c r="A82" s="46">
        <v>78</v>
      </c>
      <c r="B82" s="46" t="s">
        <v>531</v>
      </c>
      <c r="C82" s="45" t="s">
        <v>690</v>
      </c>
      <c r="D82" s="41" t="s">
        <v>17</v>
      </c>
      <c r="E82" s="45" t="s">
        <v>691</v>
      </c>
      <c r="F82" s="45"/>
      <c r="G82" s="42" t="s">
        <v>692</v>
      </c>
      <c r="H82" s="47">
        <v>0.25972222222222224</v>
      </c>
      <c r="I82" s="25"/>
      <c r="J82" s="26">
        <v>13</v>
      </c>
      <c r="K82" s="27"/>
      <c r="L82" s="27">
        <v>1</v>
      </c>
      <c r="M82" s="28">
        <v>13</v>
      </c>
    </row>
    <row r="83" spans="1:13" s="29" customFormat="1" ht="14.4" customHeight="1">
      <c r="A83" s="46">
        <v>79</v>
      </c>
      <c r="B83" s="46" t="s">
        <v>576</v>
      </c>
      <c r="C83" s="45" t="s">
        <v>693</v>
      </c>
      <c r="D83" s="41" t="s">
        <v>17</v>
      </c>
      <c r="E83" s="45" t="s">
        <v>130</v>
      </c>
      <c r="F83" s="45"/>
      <c r="G83" s="42" t="s">
        <v>692</v>
      </c>
      <c r="H83" s="47">
        <v>0.25972222222222224</v>
      </c>
      <c r="I83" s="25"/>
      <c r="J83" s="26">
        <v>12</v>
      </c>
      <c r="K83" s="27"/>
      <c r="L83" s="27">
        <v>1</v>
      </c>
      <c r="M83" s="28">
        <v>12</v>
      </c>
    </row>
    <row r="84" spans="1:13" s="29" customFormat="1" ht="14.4" customHeight="1">
      <c r="A84" s="46">
        <v>80</v>
      </c>
      <c r="B84" s="46" t="s">
        <v>531</v>
      </c>
      <c r="C84" s="40" t="s">
        <v>694</v>
      </c>
      <c r="D84" s="41" t="s">
        <v>17</v>
      </c>
      <c r="E84" s="45" t="s">
        <v>130</v>
      </c>
      <c r="F84" s="45"/>
      <c r="G84" s="42" t="s">
        <v>695</v>
      </c>
      <c r="H84" s="47">
        <v>0.26041666666666669</v>
      </c>
      <c r="I84" s="25"/>
      <c r="J84" s="26">
        <v>11</v>
      </c>
      <c r="K84" s="27"/>
      <c r="L84" s="27">
        <v>1</v>
      </c>
      <c r="M84" s="28">
        <v>11</v>
      </c>
    </row>
    <row r="85" spans="1:13" s="29" customFormat="1" ht="14.4" customHeight="1">
      <c r="A85" s="46">
        <v>81</v>
      </c>
      <c r="B85" s="46" t="s">
        <v>534</v>
      </c>
      <c r="C85" s="45" t="s">
        <v>696</v>
      </c>
      <c r="D85" s="41" t="s">
        <v>17</v>
      </c>
      <c r="E85" s="45" t="s">
        <v>323</v>
      </c>
      <c r="F85" s="45" t="s">
        <v>172</v>
      </c>
      <c r="G85" s="42" t="s">
        <v>697</v>
      </c>
      <c r="H85" s="47">
        <v>0.2638888888888889</v>
      </c>
      <c r="I85" s="25"/>
      <c r="J85" s="26">
        <v>10</v>
      </c>
      <c r="K85" s="27"/>
      <c r="L85" s="27">
        <v>1</v>
      </c>
      <c r="M85" s="28">
        <v>10</v>
      </c>
    </row>
    <row r="86" spans="1:13" s="29" customFormat="1" ht="14.4" customHeight="1">
      <c r="A86" s="46">
        <v>82</v>
      </c>
      <c r="B86" s="46" t="s">
        <v>576</v>
      </c>
      <c r="C86" s="45" t="s">
        <v>698</v>
      </c>
      <c r="D86" s="41" t="s">
        <v>17</v>
      </c>
      <c r="E86" s="45" t="s">
        <v>300</v>
      </c>
      <c r="F86" s="45" t="s">
        <v>46</v>
      </c>
      <c r="G86" s="42" t="s">
        <v>699</v>
      </c>
      <c r="H86" s="47">
        <v>0.27013888888888887</v>
      </c>
      <c r="I86" s="25"/>
      <c r="J86" s="26">
        <v>9</v>
      </c>
      <c r="K86" s="27">
        <v>5</v>
      </c>
      <c r="L86" s="27">
        <v>1</v>
      </c>
      <c r="M86" s="28">
        <v>18</v>
      </c>
    </row>
    <row r="87" spans="1:13" s="29" customFormat="1" ht="14.4" customHeight="1">
      <c r="A87" s="46">
        <v>83</v>
      </c>
      <c r="B87" s="46" t="s">
        <v>503</v>
      </c>
      <c r="C87" s="40" t="s">
        <v>700</v>
      </c>
      <c r="D87" s="41" t="s">
        <v>17</v>
      </c>
      <c r="E87" s="45" t="s">
        <v>45</v>
      </c>
      <c r="F87" s="45" t="s">
        <v>46</v>
      </c>
      <c r="G87" s="42" t="s">
        <v>701</v>
      </c>
      <c r="H87" s="47">
        <v>0.27152777777777776</v>
      </c>
      <c r="I87" s="25"/>
      <c r="J87" s="26">
        <v>8</v>
      </c>
      <c r="K87" s="27">
        <v>3</v>
      </c>
      <c r="L87" s="27">
        <v>1</v>
      </c>
      <c r="M87" s="28">
        <v>16</v>
      </c>
    </row>
    <row r="88" spans="1:13" s="29" customFormat="1" ht="14.4" customHeight="1">
      <c r="A88" s="46">
        <v>84</v>
      </c>
      <c r="B88" s="46" t="s">
        <v>576</v>
      </c>
      <c r="C88" s="45" t="s">
        <v>702</v>
      </c>
      <c r="D88" s="41" t="s">
        <v>17</v>
      </c>
      <c r="E88" s="45" t="s">
        <v>252</v>
      </c>
      <c r="F88" s="45" t="s">
        <v>134</v>
      </c>
      <c r="G88" s="42" t="s">
        <v>703</v>
      </c>
      <c r="H88" s="47">
        <v>0.27152777777777776</v>
      </c>
      <c r="I88" s="25">
        <v>74</v>
      </c>
      <c r="J88" s="26">
        <v>7</v>
      </c>
      <c r="K88" s="27">
        <v>2</v>
      </c>
      <c r="L88" s="27">
        <v>4</v>
      </c>
      <c r="M88" s="28">
        <v>56</v>
      </c>
    </row>
    <row r="89" spans="1:13" s="29" customFormat="1" ht="14.4" customHeight="1">
      <c r="A89" s="46">
        <v>85</v>
      </c>
      <c r="B89" s="46" t="s">
        <v>534</v>
      </c>
      <c r="C89" s="40" t="s">
        <v>704</v>
      </c>
      <c r="D89" s="41" t="s">
        <v>17</v>
      </c>
      <c r="E89" s="45" t="s">
        <v>323</v>
      </c>
      <c r="F89" s="45" t="s">
        <v>172</v>
      </c>
      <c r="G89" s="42" t="s">
        <v>705</v>
      </c>
      <c r="H89" s="47">
        <v>0.27916666666666667</v>
      </c>
      <c r="I89" s="25"/>
      <c r="J89" s="26">
        <v>6</v>
      </c>
      <c r="K89" s="27"/>
      <c r="L89" s="27">
        <v>1</v>
      </c>
      <c r="M89" s="28">
        <v>6</v>
      </c>
    </row>
    <row r="90" spans="1:13" s="29" customFormat="1" ht="14.4" customHeight="1">
      <c r="A90" s="46">
        <v>86</v>
      </c>
      <c r="B90" s="46" t="s">
        <v>531</v>
      </c>
      <c r="C90" s="40" t="s">
        <v>706</v>
      </c>
      <c r="D90" s="41" t="s">
        <v>17</v>
      </c>
      <c r="E90" s="45" t="s">
        <v>707</v>
      </c>
      <c r="F90" s="45"/>
      <c r="G90" s="42" t="s">
        <v>708</v>
      </c>
      <c r="H90" s="47">
        <v>0.28055555555555556</v>
      </c>
      <c r="I90" s="25"/>
      <c r="J90" s="26">
        <v>5</v>
      </c>
      <c r="K90" s="27"/>
      <c r="L90" s="27">
        <v>1</v>
      </c>
      <c r="M90" s="28">
        <v>5</v>
      </c>
    </row>
    <row r="91" spans="1:13" s="29" customFormat="1" ht="14.4" customHeight="1">
      <c r="A91" s="46">
        <v>87</v>
      </c>
      <c r="B91" s="46" t="s">
        <v>531</v>
      </c>
      <c r="C91" s="40" t="s">
        <v>709</v>
      </c>
      <c r="D91" s="41" t="s">
        <v>17</v>
      </c>
      <c r="E91" s="45" t="s">
        <v>45</v>
      </c>
      <c r="F91" s="45" t="s">
        <v>46</v>
      </c>
      <c r="G91" s="42" t="s">
        <v>710</v>
      </c>
      <c r="H91" s="47">
        <v>0.2951388888888889</v>
      </c>
      <c r="I91" s="25"/>
      <c r="J91" s="26">
        <v>4</v>
      </c>
      <c r="K91" s="27">
        <v>5</v>
      </c>
      <c r="L91" s="27">
        <v>1</v>
      </c>
      <c r="M91" s="28">
        <v>8</v>
      </c>
    </row>
    <row r="92" spans="1:13" s="29" customFormat="1" ht="14.4" customHeight="1">
      <c r="A92" s="46">
        <v>88</v>
      </c>
      <c r="B92" s="46" t="s">
        <v>503</v>
      </c>
      <c r="C92" s="40" t="s">
        <v>711</v>
      </c>
      <c r="D92" s="41" t="s">
        <v>17</v>
      </c>
      <c r="E92" s="45" t="s">
        <v>134</v>
      </c>
      <c r="F92" s="45" t="s">
        <v>134</v>
      </c>
      <c r="G92" s="42" t="s">
        <v>712</v>
      </c>
      <c r="H92" s="47">
        <v>0.30069444444444443</v>
      </c>
      <c r="I92" s="25"/>
      <c r="J92" s="26">
        <v>3</v>
      </c>
      <c r="K92" s="27">
        <v>4</v>
      </c>
      <c r="L92" s="27">
        <v>1</v>
      </c>
      <c r="M92" s="28">
        <v>6</v>
      </c>
    </row>
    <row r="93" spans="1:13" s="29" customFormat="1" ht="14.4" customHeight="1">
      <c r="A93" s="46">
        <v>89</v>
      </c>
      <c r="B93" s="46" t="s">
        <v>534</v>
      </c>
      <c r="C93" s="40" t="s">
        <v>713</v>
      </c>
      <c r="D93" s="41" t="s">
        <v>17</v>
      </c>
      <c r="E93" s="45" t="s">
        <v>252</v>
      </c>
      <c r="F93" s="45" t="s">
        <v>134</v>
      </c>
      <c r="G93" s="42" t="s">
        <v>714</v>
      </c>
      <c r="H93" s="47">
        <v>0.30555555555555552</v>
      </c>
      <c r="I93" s="25">
        <v>78</v>
      </c>
      <c r="J93" s="26">
        <v>2</v>
      </c>
      <c r="K93" s="27">
        <v>2</v>
      </c>
      <c r="L93" s="27">
        <v>5</v>
      </c>
      <c r="M93" s="28">
        <v>20</v>
      </c>
    </row>
    <row r="94" spans="1:13" s="29" customFormat="1" ht="14.4" customHeight="1">
      <c r="A94" s="46">
        <v>90</v>
      </c>
      <c r="B94" s="46" t="s">
        <v>531</v>
      </c>
      <c r="C94" s="40" t="s">
        <v>715</v>
      </c>
      <c r="D94" s="41" t="s">
        <v>17</v>
      </c>
      <c r="E94" s="45" t="s">
        <v>134</v>
      </c>
      <c r="F94" s="45" t="s">
        <v>134</v>
      </c>
      <c r="G94" s="42" t="s">
        <v>716</v>
      </c>
      <c r="H94" s="47">
        <v>0.3263888888888889</v>
      </c>
      <c r="I94" s="25"/>
      <c r="J94" s="26">
        <v>1</v>
      </c>
      <c r="K94" s="27">
        <v>4</v>
      </c>
      <c r="L94" s="27">
        <v>1</v>
      </c>
      <c r="M94" s="28">
        <v>2</v>
      </c>
    </row>
  </sheetData>
  <autoFilter ref="A4:M4" xr:uid="{00000000-0009-0000-0000-000001000000}">
    <sortState ref="A5:M94">
      <sortCondition ref="A4"/>
    </sortState>
  </autoFilter>
  <mergeCells count="3">
    <mergeCell ref="A1:E1"/>
    <mergeCell ref="A2:E2"/>
    <mergeCell ref="A3:E3"/>
  </mergeCells>
  <conditionalFormatting sqref="L3:L94">
    <cfRule type="cellIs" dxfId="11" priority="1" operator="equal">
      <formula>1</formula>
    </cfRule>
  </conditionalFormatting>
  <conditionalFormatting sqref="L3 L5:L94">
    <cfRule type="cellIs" dxfId="10" priority="2" operator="greaterThan">
      <formula>1</formula>
    </cfRule>
  </conditionalFormatting>
  <pageMargins left="0.70866141732283472" right="0.70866141732283472" top="0.59055118110236227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14ECE-57AF-4153-B839-AE294C7920C0}">
  <dimension ref="A1:M240"/>
  <sheetViews>
    <sheetView workbookViewId="0">
      <pane ySplit="4" topLeftCell="A5" activePane="bottomLeft" state="frozen"/>
      <selection activeCell="K70" sqref="K70"/>
      <selection pane="bottomLeft" sqref="A1:E1"/>
    </sheetView>
  </sheetViews>
  <sheetFormatPr defaultColWidth="9.109375" defaultRowHeight="14.4"/>
  <cols>
    <col min="1" max="1" width="5.5546875" style="36" customWidth="1"/>
    <col min="2" max="2" width="10.109375" style="36" customWidth="1"/>
    <col min="3" max="3" width="23.109375" style="37" customWidth="1"/>
    <col min="4" max="4" width="5.6640625" style="36" customWidth="1"/>
    <col min="5" max="5" width="36.109375" style="4" customWidth="1"/>
    <col min="6" max="6" width="27.21875" style="4" customWidth="1"/>
    <col min="7" max="7" width="10.109375" style="36" customWidth="1"/>
    <col min="8" max="8" width="10.33203125" style="36" customWidth="1"/>
    <col min="9" max="16384" width="9.109375" style="4"/>
  </cols>
  <sheetData>
    <row r="1" spans="1:13" ht="20.25" customHeight="1">
      <c r="A1" s="97" t="s">
        <v>0</v>
      </c>
      <c r="B1" s="97"/>
      <c r="C1" s="97"/>
      <c r="D1" s="97"/>
      <c r="E1" s="97"/>
      <c r="F1" s="1"/>
      <c r="G1" s="2"/>
      <c r="H1" s="3" t="s">
        <v>717</v>
      </c>
    </row>
    <row r="2" spans="1:13" ht="20.25" customHeight="1">
      <c r="A2" s="98" t="s">
        <v>2</v>
      </c>
      <c r="B2" s="98"/>
      <c r="C2" s="98"/>
      <c r="D2" s="98"/>
      <c r="E2" s="98"/>
      <c r="F2" s="5"/>
      <c r="G2" s="6"/>
      <c r="H2" s="2"/>
    </row>
    <row r="3" spans="1:13" ht="6.75" customHeight="1">
      <c r="A3" s="99"/>
      <c r="B3" s="99"/>
      <c r="C3" s="99"/>
      <c r="D3" s="99"/>
      <c r="E3" s="99"/>
      <c r="F3" s="7"/>
      <c r="G3" s="8"/>
      <c r="H3" s="9"/>
      <c r="I3" s="10"/>
      <c r="J3" s="11">
        <v>1</v>
      </c>
      <c r="K3" s="12"/>
      <c r="L3" s="12"/>
      <c r="M3" s="10"/>
    </row>
    <row r="4" spans="1:13" ht="20.399999999999999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4" t="s">
        <v>8</v>
      </c>
      <c r="G4" s="13" t="s">
        <v>9</v>
      </c>
      <c r="H4" s="13" t="s">
        <v>10</v>
      </c>
      <c r="I4" s="15" t="s">
        <v>11</v>
      </c>
      <c r="J4" s="16" t="s">
        <v>12</v>
      </c>
      <c r="K4" s="17" t="s">
        <v>13</v>
      </c>
      <c r="L4" s="17" t="s">
        <v>11</v>
      </c>
      <c r="M4" s="18" t="s">
        <v>14</v>
      </c>
    </row>
    <row r="5" spans="1:13">
      <c r="A5" s="46">
        <v>1</v>
      </c>
      <c r="B5" s="46" t="s">
        <v>718</v>
      </c>
      <c r="C5" s="40" t="s">
        <v>719</v>
      </c>
      <c r="D5" s="41" t="s">
        <v>17</v>
      </c>
      <c r="E5" s="45" t="s">
        <v>720</v>
      </c>
      <c r="F5" s="41"/>
      <c r="G5" s="42" t="s">
        <v>721</v>
      </c>
      <c r="H5" s="47">
        <v>0.14375000000000002</v>
      </c>
      <c r="I5" s="48"/>
      <c r="J5" s="49">
        <v>226</v>
      </c>
      <c r="K5" s="50"/>
      <c r="L5" s="50">
        <v>1</v>
      </c>
      <c r="M5" s="51">
        <v>226</v>
      </c>
    </row>
    <row r="6" spans="1:13">
      <c r="A6" s="46">
        <v>2</v>
      </c>
      <c r="B6" s="46" t="s">
        <v>722</v>
      </c>
      <c r="C6" s="45" t="s">
        <v>723</v>
      </c>
      <c r="D6" s="41" t="s">
        <v>17</v>
      </c>
      <c r="E6" s="45" t="s">
        <v>57</v>
      </c>
      <c r="F6" s="41" t="s">
        <v>58</v>
      </c>
      <c r="G6" s="42" t="s">
        <v>724</v>
      </c>
      <c r="H6" s="47">
        <v>0.14722222222222223</v>
      </c>
      <c r="I6" s="48"/>
      <c r="J6" s="49">
        <v>225</v>
      </c>
      <c r="K6" s="50"/>
      <c r="L6" s="50">
        <v>1</v>
      </c>
      <c r="M6" s="51">
        <v>225</v>
      </c>
    </row>
    <row r="7" spans="1:13">
      <c r="A7" s="46">
        <v>3</v>
      </c>
      <c r="B7" s="46" t="s">
        <v>722</v>
      </c>
      <c r="C7" s="40" t="s">
        <v>725</v>
      </c>
      <c r="D7" s="41" t="s">
        <v>17</v>
      </c>
      <c r="E7" s="45" t="s">
        <v>726</v>
      </c>
      <c r="F7" s="41"/>
      <c r="G7" s="42" t="s">
        <v>727</v>
      </c>
      <c r="H7" s="47">
        <v>0.14861111111111111</v>
      </c>
      <c r="I7" s="48"/>
      <c r="J7" s="49">
        <v>224</v>
      </c>
      <c r="K7" s="50"/>
      <c r="L7" s="50">
        <v>1</v>
      </c>
      <c r="M7" s="51">
        <v>224</v>
      </c>
    </row>
    <row r="8" spans="1:13">
      <c r="A8" s="46">
        <v>4</v>
      </c>
      <c r="B8" s="46" t="s">
        <v>722</v>
      </c>
      <c r="C8" s="45" t="s">
        <v>728</v>
      </c>
      <c r="D8" s="41" t="s">
        <v>17</v>
      </c>
      <c r="E8" s="45" t="s">
        <v>207</v>
      </c>
      <c r="F8" s="41" t="s">
        <v>58</v>
      </c>
      <c r="G8" s="42" t="s">
        <v>729</v>
      </c>
      <c r="H8" s="47">
        <v>0.14930555555555555</v>
      </c>
      <c r="I8" s="48"/>
      <c r="J8" s="49">
        <v>223</v>
      </c>
      <c r="K8" s="50"/>
      <c r="L8" s="50">
        <v>1</v>
      </c>
      <c r="M8" s="51">
        <v>223</v>
      </c>
    </row>
    <row r="9" spans="1:13">
      <c r="A9" s="46">
        <v>5</v>
      </c>
      <c r="B9" s="46" t="s">
        <v>718</v>
      </c>
      <c r="C9" s="40" t="s">
        <v>730</v>
      </c>
      <c r="D9" s="41" t="s">
        <v>17</v>
      </c>
      <c r="E9" s="45" t="s">
        <v>438</v>
      </c>
      <c r="F9" s="41" t="s">
        <v>306</v>
      </c>
      <c r="G9" s="42" t="s">
        <v>731</v>
      </c>
      <c r="H9" s="47">
        <v>0.15138888888888888</v>
      </c>
      <c r="I9" s="48"/>
      <c r="J9" s="49">
        <v>222</v>
      </c>
      <c r="K9" s="50"/>
      <c r="L9" s="50">
        <v>1</v>
      </c>
      <c r="M9" s="51">
        <v>222</v>
      </c>
    </row>
    <row r="10" spans="1:13">
      <c r="A10" s="46">
        <v>6</v>
      </c>
      <c r="B10" s="46" t="s">
        <v>722</v>
      </c>
      <c r="C10" s="45" t="s">
        <v>732</v>
      </c>
      <c r="D10" s="41" t="s">
        <v>17</v>
      </c>
      <c r="E10" s="45" t="s">
        <v>566</v>
      </c>
      <c r="F10" s="41" t="s">
        <v>567</v>
      </c>
      <c r="G10" s="42" t="s">
        <v>733</v>
      </c>
      <c r="H10" s="47">
        <v>0.15277777777777776</v>
      </c>
      <c r="I10" s="48"/>
      <c r="J10" s="49">
        <v>221</v>
      </c>
      <c r="K10" s="50"/>
      <c r="L10" s="50">
        <v>1</v>
      </c>
      <c r="M10" s="51">
        <v>221</v>
      </c>
    </row>
    <row r="11" spans="1:13">
      <c r="A11" s="46">
        <v>7</v>
      </c>
      <c r="B11" s="46" t="s">
        <v>722</v>
      </c>
      <c r="C11" s="45" t="s">
        <v>734</v>
      </c>
      <c r="D11" s="41" t="s">
        <v>17</v>
      </c>
      <c r="E11" s="45" t="s">
        <v>97</v>
      </c>
      <c r="F11" s="41" t="s">
        <v>29</v>
      </c>
      <c r="G11" s="42" t="s">
        <v>735</v>
      </c>
      <c r="H11" s="47">
        <v>0.15277777777777776</v>
      </c>
      <c r="I11" s="48"/>
      <c r="J11" s="49">
        <v>220</v>
      </c>
      <c r="K11" s="50"/>
      <c r="L11" s="50">
        <v>1</v>
      </c>
      <c r="M11" s="51">
        <v>220</v>
      </c>
    </row>
    <row r="12" spans="1:13">
      <c r="A12" s="46">
        <v>8</v>
      </c>
      <c r="B12" s="46" t="s">
        <v>718</v>
      </c>
      <c r="C12" s="45" t="s">
        <v>736</v>
      </c>
      <c r="D12" s="41" t="s">
        <v>17</v>
      </c>
      <c r="E12" s="45" t="s">
        <v>97</v>
      </c>
      <c r="F12" s="41" t="s">
        <v>29</v>
      </c>
      <c r="G12" s="42" t="s">
        <v>737</v>
      </c>
      <c r="H12" s="47">
        <v>0.15347222222222223</v>
      </c>
      <c r="I12" s="48"/>
      <c r="J12" s="49">
        <v>219</v>
      </c>
      <c r="K12" s="50"/>
      <c r="L12" s="50">
        <v>1</v>
      </c>
      <c r="M12" s="51">
        <v>219</v>
      </c>
    </row>
    <row r="13" spans="1:13">
      <c r="A13" s="46">
        <v>9</v>
      </c>
      <c r="B13" s="46" t="s">
        <v>722</v>
      </c>
      <c r="C13" s="45" t="s">
        <v>738</v>
      </c>
      <c r="D13" s="41" t="s">
        <v>17</v>
      </c>
      <c r="E13" s="45" t="s">
        <v>207</v>
      </c>
      <c r="F13" s="41" t="s">
        <v>58</v>
      </c>
      <c r="G13" s="42" t="s">
        <v>739</v>
      </c>
      <c r="H13" s="47">
        <v>0.15486111111111112</v>
      </c>
      <c r="I13" s="48"/>
      <c r="J13" s="49">
        <v>218</v>
      </c>
      <c r="K13" s="50">
        <v>2</v>
      </c>
      <c r="L13" s="50">
        <v>1</v>
      </c>
      <c r="M13" s="51">
        <v>436</v>
      </c>
    </row>
    <row r="14" spans="1:13">
      <c r="A14" s="46">
        <v>10</v>
      </c>
      <c r="B14" s="46" t="s">
        <v>722</v>
      </c>
      <c r="C14" s="45" t="s">
        <v>740</v>
      </c>
      <c r="D14" s="41" t="s">
        <v>17</v>
      </c>
      <c r="E14" s="45" t="s">
        <v>720</v>
      </c>
      <c r="F14" s="41"/>
      <c r="G14" s="42" t="s">
        <v>741</v>
      </c>
      <c r="H14" s="47">
        <v>0.15902777777777777</v>
      </c>
      <c r="I14" s="48"/>
      <c r="J14" s="49">
        <v>217</v>
      </c>
      <c r="K14" s="50"/>
      <c r="L14" s="50">
        <v>1</v>
      </c>
      <c r="M14" s="51">
        <v>217</v>
      </c>
    </row>
    <row r="15" spans="1:13">
      <c r="A15" s="46">
        <v>11</v>
      </c>
      <c r="B15" s="46" t="s">
        <v>722</v>
      </c>
      <c r="C15" s="45" t="s">
        <v>742</v>
      </c>
      <c r="D15" s="41" t="s">
        <v>17</v>
      </c>
      <c r="E15" s="45" t="s">
        <v>207</v>
      </c>
      <c r="F15" s="41" t="s">
        <v>58</v>
      </c>
      <c r="G15" s="42" t="s">
        <v>741</v>
      </c>
      <c r="H15" s="47">
        <v>0.15902777777777777</v>
      </c>
      <c r="I15" s="48"/>
      <c r="J15" s="49">
        <v>216</v>
      </c>
      <c r="K15" s="50"/>
      <c r="L15" s="50">
        <v>1</v>
      </c>
      <c r="M15" s="51">
        <v>216</v>
      </c>
    </row>
    <row r="16" spans="1:13">
      <c r="A16" s="46">
        <v>12</v>
      </c>
      <c r="B16" s="46" t="s">
        <v>718</v>
      </c>
      <c r="C16" s="45" t="s">
        <v>743</v>
      </c>
      <c r="D16" s="41" t="s">
        <v>17</v>
      </c>
      <c r="E16" s="45" t="s">
        <v>744</v>
      </c>
      <c r="F16" s="41"/>
      <c r="G16" s="42" t="s">
        <v>745</v>
      </c>
      <c r="H16" s="47">
        <v>0.15972222222222224</v>
      </c>
      <c r="I16" s="48"/>
      <c r="J16" s="49">
        <v>215</v>
      </c>
      <c r="K16" s="50"/>
      <c r="L16" s="50">
        <v>1</v>
      </c>
      <c r="M16" s="51">
        <v>215</v>
      </c>
    </row>
    <row r="17" spans="1:13">
      <c r="A17" s="46">
        <v>13</v>
      </c>
      <c r="B17" s="46" t="s">
        <v>722</v>
      </c>
      <c r="C17" s="45" t="s">
        <v>746</v>
      </c>
      <c r="D17" s="41" t="s">
        <v>17</v>
      </c>
      <c r="E17" s="45" t="s">
        <v>57</v>
      </c>
      <c r="F17" s="41" t="s">
        <v>58</v>
      </c>
      <c r="G17" s="42" t="s">
        <v>747</v>
      </c>
      <c r="H17" s="47">
        <v>0.16111111111111112</v>
      </c>
      <c r="I17" s="48"/>
      <c r="J17" s="49">
        <v>214</v>
      </c>
      <c r="K17" s="50"/>
      <c r="L17" s="50">
        <v>1</v>
      </c>
      <c r="M17" s="51">
        <v>214</v>
      </c>
    </row>
    <row r="18" spans="1:13">
      <c r="A18" s="46">
        <v>14</v>
      </c>
      <c r="B18" s="46" t="s">
        <v>748</v>
      </c>
      <c r="C18" s="45" t="s">
        <v>749</v>
      </c>
      <c r="D18" s="41" t="s">
        <v>17</v>
      </c>
      <c r="E18" s="45" t="s">
        <v>57</v>
      </c>
      <c r="F18" s="41" t="s">
        <v>58</v>
      </c>
      <c r="G18" s="42" t="s">
        <v>750</v>
      </c>
      <c r="H18" s="47">
        <v>0.16250000000000001</v>
      </c>
      <c r="I18" s="48"/>
      <c r="J18" s="49">
        <v>213</v>
      </c>
      <c r="K18" s="50">
        <v>2</v>
      </c>
      <c r="L18" s="50">
        <v>1</v>
      </c>
      <c r="M18" s="51">
        <v>426</v>
      </c>
    </row>
    <row r="19" spans="1:13">
      <c r="A19" s="46">
        <v>15</v>
      </c>
      <c r="B19" s="46" t="s">
        <v>748</v>
      </c>
      <c r="C19" s="45" t="s">
        <v>751</v>
      </c>
      <c r="D19" s="41" t="s">
        <v>17</v>
      </c>
      <c r="E19" s="45" t="s">
        <v>105</v>
      </c>
      <c r="F19" s="41"/>
      <c r="G19" s="42" t="s">
        <v>752</v>
      </c>
      <c r="H19" s="47">
        <v>0.16250000000000001</v>
      </c>
      <c r="I19" s="48"/>
      <c r="J19" s="49">
        <v>212</v>
      </c>
      <c r="K19" s="50"/>
      <c r="L19" s="50">
        <v>1</v>
      </c>
      <c r="M19" s="51">
        <v>212</v>
      </c>
    </row>
    <row r="20" spans="1:13">
      <c r="A20" s="46">
        <v>16</v>
      </c>
      <c r="B20" s="46" t="s">
        <v>748</v>
      </c>
      <c r="C20" s="45" t="s">
        <v>753</v>
      </c>
      <c r="D20" s="41" t="s">
        <v>17</v>
      </c>
      <c r="E20" s="45" t="s">
        <v>754</v>
      </c>
      <c r="F20" s="41"/>
      <c r="G20" s="42" t="s">
        <v>755</v>
      </c>
      <c r="H20" s="47">
        <v>0.16388888888888889</v>
      </c>
      <c r="I20" s="48"/>
      <c r="J20" s="49">
        <v>211</v>
      </c>
      <c r="K20" s="50"/>
      <c r="L20" s="50">
        <v>1</v>
      </c>
      <c r="M20" s="51">
        <v>211</v>
      </c>
    </row>
    <row r="21" spans="1:13">
      <c r="A21" s="46">
        <v>17</v>
      </c>
      <c r="B21" s="46" t="s">
        <v>722</v>
      </c>
      <c r="C21" s="40" t="s">
        <v>756</v>
      </c>
      <c r="D21" s="41" t="s">
        <v>17</v>
      </c>
      <c r="E21" s="45" t="s">
        <v>323</v>
      </c>
      <c r="F21" s="41" t="s">
        <v>172</v>
      </c>
      <c r="G21" s="42" t="s">
        <v>757</v>
      </c>
      <c r="H21" s="47">
        <v>0.16458333333333333</v>
      </c>
      <c r="I21" s="48"/>
      <c r="J21" s="49">
        <v>210</v>
      </c>
      <c r="K21" s="50"/>
      <c r="L21" s="50">
        <v>1</v>
      </c>
      <c r="M21" s="51">
        <v>210</v>
      </c>
    </row>
    <row r="22" spans="1:13">
      <c r="A22" s="46">
        <v>18</v>
      </c>
      <c r="B22" s="46" t="s">
        <v>748</v>
      </c>
      <c r="C22" s="45" t="s">
        <v>758</v>
      </c>
      <c r="D22" s="41" t="s">
        <v>17</v>
      </c>
      <c r="E22" s="45" t="s">
        <v>759</v>
      </c>
      <c r="F22" s="41"/>
      <c r="G22" s="42" t="s">
        <v>760</v>
      </c>
      <c r="H22" s="47">
        <v>0.16527777777777777</v>
      </c>
      <c r="I22" s="48"/>
      <c r="J22" s="49">
        <v>209</v>
      </c>
      <c r="K22" s="50"/>
      <c r="L22" s="50">
        <v>1</v>
      </c>
      <c r="M22" s="51">
        <v>209</v>
      </c>
    </row>
    <row r="23" spans="1:13">
      <c r="A23" s="46">
        <v>19</v>
      </c>
      <c r="B23" s="46" t="s">
        <v>761</v>
      </c>
      <c r="C23" s="40" t="s">
        <v>762</v>
      </c>
      <c r="D23" s="41" t="s">
        <v>17</v>
      </c>
      <c r="E23" s="45" t="s">
        <v>578</v>
      </c>
      <c r="F23" s="41"/>
      <c r="G23" s="42" t="s">
        <v>763</v>
      </c>
      <c r="H23" s="47">
        <v>0.16527777777777777</v>
      </c>
      <c r="I23" s="48"/>
      <c r="J23" s="49">
        <v>208</v>
      </c>
      <c r="K23" s="50"/>
      <c r="L23" s="50">
        <v>1</v>
      </c>
      <c r="M23" s="51">
        <v>208</v>
      </c>
    </row>
    <row r="24" spans="1:13">
      <c r="A24" s="46">
        <v>20</v>
      </c>
      <c r="B24" s="46" t="s">
        <v>722</v>
      </c>
      <c r="C24" s="40" t="s">
        <v>764</v>
      </c>
      <c r="D24" s="41" t="s">
        <v>17</v>
      </c>
      <c r="E24" s="45" t="s">
        <v>765</v>
      </c>
      <c r="F24" s="41" t="s">
        <v>29</v>
      </c>
      <c r="G24" s="42" t="s">
        <v>766</v>
      </c>
      <c r="H24" s="47">
        <v>0.1673611111111111</v>
      </c>
      <c r="I24" s="48"/>
      <c r="J24" s="49">
        <v>207</v>
      </c>
      <c r="K24" s="50"/>
      <c r="L24" s="50">
        <v>1</v>
      </c>
      <c r="M24" s="51">
        <v>207</v>
      </c>
    </row>
    <row r="25" spans="1:13">
      <c r="A25" s="46">
        <v>21</v>
      </c>
      <c r="B25" s="46" t="s">
        <v>722</v>
      </c>
      <c r="C25" s="45" t="s">
        <v>767</v>
      </c>
      <c r="D25" s="41" t="s">
        <v>17</v>
      </c>
      <c r="E25" s="45" t="s">
        <v>768</v>
      </c>
      <c r="F25" s="41"/>
      <c r="G25" s="42" t="s">
        <v>766</v>
      </c>
      <c r="H25" s="47">
        <v>0.1673611111111111</v>
      </c>
      <c r="I25" s="48"/>
      <c r="J25" s="49">
        <v>206</v>
      </c>
      <c r="K25" s="50"/>
      <c r="L25" s="50">
        <v>1</v>
      </c>
      <c r="M25" s="51">
        <v>206</v>
      </c>
    </row>
    <row r="26" spans="1:13">
      <c r="A26" s="46">
        <v>22</v>
      </c>
      <c r="B26" s="46" t="s">
        <v>722</v>
      </c>
      <c r="C26" s="45" t="s">
        <v>769</v>
      </c>
      <c r="D26" s="41" t="s">
        <v>17</v>
      </c>
      <c r="E26" s="45" t="s">
        <v>770</v>
      </c>
      <c r="F26" s="41"/>
      <c r="G26" s="42" t="s">
        <v>771</v>
      </c>
      <c r="H26" s="47">
        <v>0.1673611111111111</v>
      </c>
      <c r="I26" s="48"/>
      <c r="J26" s="49">
        <v>205</v>
      </c>
      <c r="K26" s="50"/>
      <c r="L26" s="50">
        <v>1</v>
      </c>
      <c r="M26" s="51">
        <v>205</v>
      </c>
    </row>
    <row r="27" spans="1:13">
      <c r="A27" s="46">
        <v>23</v>
      </c>
      <c r="B27" s="46" t="s">
        <v>722</v>
      </c>
      <c r="C27" s="40" t="s">
        <v>772</v>
      </c>
      <c r="D27" s="41" t="s">
        <v>17</v>
      </c>
      <c r="E27" s="45" t="s">
        <v>97</v>
      </c>
      <c r="F27" s="41" t="s">
        <v>29</v>
      </c>
      <c r="G27" s="42" t="s">
        <v>771</v>
      </c>
      <c r="H27" s="47">
        <v>0.1673611111111111</v>
      </c>
      <c r="I27" s="48"/>
      <c r="J27" s="49">
        <v>204</v>
      </c>
      <c r="K27" s="50"/>
      <c r="L27" s="50">
        <v>1</v>
      </c>
      <c r="M27" s="51">
        <v>204</v>
      </c>
    </row>
    <row r="28" spans="1:13">
      <c r="A28" s="46">
        <v>24</v>
      </c>
      <c r="B28" s="46" t="s">
        <v>722</v>
      </c>
      <c r="C28" s="45" t="s">
        <v>773</v>
      </c>
      <c r="D28" s="41" t="s">
        <v>17</v>
      </c>
      <c r="E28" s="45" t="s">
        <v>759</v>
      </c>
      <c r="F28" s="41"/>
      <c r="G28" s="42" t="s">
        <v>774</v>
      </c>
      <c r="H28" s="47">
        <v>0.16944444444444443</v>
      </c>
      <c r="I28" s="48"/>
      <c r="J28" s="49">
        <v>203</v>
      </c>
      <c r="K28" s="50"/>
      <c r="L28" s="50">
        <v>1</v>
      </c>
      <c r="M28" s="51">
        <v>203</v>
      </c>
    </row>
    <row r="29" spans="1:13">
      <c r="A29" s="46">
        <v>25</v>
      </c>
      <c r="B29" s="46" t="s">
        <v>748</v>
      </c>
      <c r="C29" s="45" t="s">
        <v>775</v>
      </c>
      <c r="D29" s="41" t="s">
        <v>17</v>
      </c>
      <c r="E29" s="45" t="s">
        <v>171</v>
      </c>
      <c r="F29" s="41" t="s">
        <v>172</v>
      </c>
      <c r="G29" s="42" t="s">
        <v>774</v>
      </c>
      <c r="H29" s="47">
        <v>0.16944444444444443</v>
      </c>
      <c r="I29" s="48"/>
      <c r="J29" s="49">
        <v>202</v>
      </c>
      <c r="K29" s="50">
        <v>2</v>
      </c>
      <c r="L29" s="50">
        <v>1</v>
      </c>
      <c r="M29" s="51">
        <v>404</v>
      </c>
    </row>
    <row r="30" spans="1:13">
      <c r="A30" s="46">
        <v>26</v>
      </c>
      <c r="B30" s="46" t="s">
        <v>748</v>
      </c>
      <c r="C30" s="40" t="s">
        <v>776</v>
      </c>
      <c r="D30" s="41" t="s">
        <v>17</v>
      </c>
      <c r="E30" s="45" t="s">
        <v>566</v>
      </c>
      <c r="F30" s="41" t="s">
        <v>567</v>
      </c>
      <c r="G30" s="42" t="s">
        <v>777</v>
      </c>
      <c r="H30" s="47">
        <v>0.17083333333333331</v>
      </c>
      <c r="I30" s="48"/>
      <c r="J30" s="49">
        <v>201</v>
      </c>
      <c r="K30" s="50"/>
      <c r="L30" s="50">
        <v>1</v>
      </c>
      <c r="M30" s="51">
        <v>201</v>
      </c>
    </row>
    <row r="31" spans="1:13">
      <c r="A31" s="46">
        <v>27</v>
      </c>
      <c r="B31" s="46" t="s">
        <v>722</v>
      </c>
      <c r="C31" s="40" t="s">
        <v>778</v>
      </c>
      <c r="D31" s="41" t="s">
        <v>17</v>
      </c>
      <c r="E31" s="45" t="s">
        <v>779</v>
      </c>
      <c r="F31" s="41" t="s">
        <v>306</v>
      </c>
      <c r="G31" s="42" t="s">
        <v>780</v>
      </c>
      <c r="H31" s="47">
        <v>0.17083333333333331</v>
      </c>
      <c r="I31" s="48"/>
      <c r="J31" s="49">
        <v>200</v>
      </c>
      <c r="K31" s="50"/>
      <c r="L31" s="50">
        <v>1</v>
      </c>
      <c r="M31" s="51">
        <v>200</v>
      </c>
    </row>
    <row r="32" spans="1:13">
      <c r="A32" s="46">
        <v>28</v>
      </c>
      <c r="B32" s="46" t="s">
        <v>748</v>
      </c>
      <c r="C32" s="45" t="s">
        <v>781</v>
      </c>
      <c r="D32" s="41" t="s">
        <v>17</v>
      </c>
      <c r="E32" s="45" t="s">
        <v>566</v>
      </c>
      <c r="F32" s="41" t="s">
        <v>567</v>
      </c>
      <c r="G32" s="42" t="s">
        <v>780</v>
      </c>
      <c r="H32" s="47">
        <v>0.17083333333333331</v>
      </c>
      <c r="I32" s="48"/>
      <c r="J32" s="49">
        <v>199</v>
      </c>
      <c r="K32" s="50">
        <v>2</v>
      </c>
      <c r="L32" s="50">
        <v>1</v>
      </c>
      <c r="M32" s="51">
        <v>398</v>
      </c>
    </row>
    <row r="33" spans="1:13">
      <c r="A33" s="46">
        <v>29</v>
      </c>
      <c r="B33" s="46" t="s">
        <v>722</v>
      </c>
      <c r="C33" s="45" t="s">
        <v>782</v>
      </c>
      <c r="D33" s="41" t="s">
        <v>17</v>
      </c>
      <c r="E33" s="45" t="s">
        <v>783</v>
      </c>
      <c r="F33" s="41"/>
      <c r="G33" s="42" t="s">
        <v>784</v>
      </c>
      <c r="H33" s="47">
        <v>0.17222222222222225</v>
      </c>
      <c r="I33" s="48"/>
      <c r="J33" s="49">
        <v>198</v>
      </c>
      <c r="K33" s="50"/>
      <c r="L33" s="50">
        <v>1</v>
      </c>
      <c r="M33" s="51">
        <v>198</v>
      </c>
    </row>
    <row r="34" spans="1:13">
      <c r="A34" s="46">
        <v>30</v>
      </c>
      <c r="B34" s="46" t="s">
        <v>718</v>
      </c>
      <c r="C34" s="45" t="s">
        <v>785</v>
      </c>
      <c r="D34" s="41" t="s">
        <v>17</v>
      </c>
      <c r="E34" s="45" t="s">
        <v>786</v>
      </c>
      <c r="F34" s="41" t="s">
        <v>468</v>
      </c>
      <c r="G34" s="42" t="s">
        <v>787</v>
      </c>
      <c r="H34" s="47">
        <v>0.17291666666666669</v>
      </c>
      <c r="I34" s="48"/>
      <c r="J34" s="49">
        <v>197</v>
      </c>
      <c r="K34" s="50"/>
      <c r="L34" s="50">
        <v>1</v>
      </c>
      <c r="M34" s="51">
        <v>197</v>
      </c>
    </row>
    <row r="35" spans="1:13">
      <c r="A35" s="46">
        <v>31</v>
      </c>
      <c r="B35" s="46" t="s">
        <v>748</v>
      </c>
      <c r="C35" s="45" t="s">
        <v>788</v>
      </c>
      <c r="D35" s="41" t="s">
        <v>17</v>
      </c>
      <c r="E35" s="45" t="s">
        <v>57</v>
      </c>
      <c r="F35" s="41" t="s">
        <v>58</v>
      </c>
      <c r="G35" s="42" t="s">
        <v>789</v>
      </c>
      <c r="H35" s="47">
        <v>0.17708333333333334</v>
      </c>
      <c r="I35" s="48"/>
      <c r="J35" s="49">
        <v>196</v>
      </c>
      <c r="K35" s="50"/>
      <c r="L35" s="50">
        <v>1</v>
      </c>
      <c r="M35" s="51">
        <v>196</v>
      </c>
    </row>
    <row r="36" spans="1:13">
      <c r="A36" s="30">
        <v>32</v>
      </c>
      <c r="B36" s="30" t="s">
        <v>790</v>
      </c>
      <c r="C36" s="31" t="s">
        <v>791</v>
      </c>
      <c r="D36" s="32" t="s">
        <v>17</v>
      </c>
      <c r="E36" s="31" t="s">
        <v>792</v>
      </c>
      <c r="F36" s="32"/>
      <c r="G36" s="33" t="s">
        <v>793</v>
      </c>
      <c r="H36" s="34">
        <v>0.17777777777777778</v>
      </c>
      <c r="I36" s="48"/>
      <c r="J36" s="49">
        <v>195</v>
      </c>
      <c r="K36" s="50"/>
      <c r="L36" s="50">
        <v>1</v>
      </c>
      <c r="M36" s="51">
        <v>195</v>
      </c>
    </row>
    <row r="37" spans="1:13">
      <c r="A37" s="46">
        <v>33</v>
      </c>
      <c r="B37" s="46" t="s">
        <v>748</v>
      </c>
      <c r="C37" s="45" t="s">
        <v>794</v>
      </c>
      <c r="D37" s="41" t="s">
        <v>17</v>
      </c>
      <c r="E37" s="45" t="s">
        <v>390</v>
      </c>
      <c r="F37" s="41" t="s">
        <v>795</v>
      </c>
      <c r="G37" s="42" t="s">
        <v>796</v>
      </c>
      <c r="H37" s="47">
        <v>0.17847222222222223</v>
      </c>
      <c r="I37" s="48"/>
      <c r="J37" s="49">
        <v>194</v>
      </c>
      <c r="K37" s="50">
        <v>3</v>
      </c>
      <c r="L37" s="50">
        <v>1</v>
      </c>
      <c r="M37" s="51">
        <v>388</v>
      </c>
    </row>
    <row r="38" spans="1:13">
      <c r="A38" s="46">
        <v>34</v>
      </c>
      <c r="B38" s="46" t="s">
        <v>748</v>
      </c>
      <c r="C38" s="45" t="s">
        <v>797</v>
      </c>
      <c r="D38" s="41" t="s">
        <v>17</v>
      </c>
      <c r="E38" s="45" t="s">
        <v>754</v>
      </c>
      <c r="F38" s="41"/>
      <c r="G38" s="42" t="s">
        <v>798</v>
      </c>
      <c r="H38" s="47">
        <v>0.17986111111111111</v>
      </c>
      <c r="I38" s="48"/>
      <c r="J38" s="49">
        <v>193</v>
      </c>
      <c r="K38" s="50"/>
      <c r="L38" s="50">
        <v>1</v>
      </c>
      <c r="M38" s="51">
        <v>193</v>
      </c>
    </row>
    <row r="39" spans="1:13">
      <c r="A39" s="46">
        <v>35</v>
      </c>
      <c r="B39" s="46" t="s">
        <v>718</v>
      </c>
      <c r="C39" s="40" t="s">
        <v>799</v>
      </c>
      <c r="D39" s="41" t="s">
        <v>17</v>
      </c>
      <c r="E39" s="45" t="s">
        <v>51</v>
      </c>
      <c r="F39" s="41" t="s">
        <v>52</v>
      </c>
      <c r="G39" s="42" t="s">
        <v>798</v>
      </c>
      <c r="H39" s="47">
        <v>0.17986111111111111</v>
      </c>
      <c r="I39" s="48"/>
      <c r="J39" s="49">
        <v>192</v>
      </c>
      <c r="K39" s="50">
        <v>2</v>
      </c>
      <c r="L39" s="50">
        <v>1</v>
      </c>
      <c r="M39" s="51">
        <v>384</v>
      </c>
    </row>
    <row r="40" spans="1:13">
      <c r="A40" s="30">
        <v>36</v>
      </c>
      <c r="B40" s="30" t="s">
        <v>790</v>
      </c>
      <c r="C40" s="31" t="s">
        <v>800</v>
      </c>
      <c r="D40" s="32" t="s">
        <v>17</v>
      </c>
      <c r="E40" s="31" t="s">
        <v>566</v>
      </c>
      <c r="F40" s="41" t="s">
        <v>567</v>
      </c>
      <c r="G40" s="33" t="s">
        <v>801</v>
      </c>
      <c r="H40" s="34">
        <v>0.17986111111111111</v>
      </c>
      <c r="I40" s="48"/>
      <c r="J40" s="49">
        <v>191</v>
      </c>
      <c r="K40" s="50"/>
      <c r="L40" s="50">
        <v>1</v>
      </c>
      <c r="M40" s="51">
        <v>191</v>
      </c>
    </row>
    <row r="41" spans="1:13">
      <c r="A41" s="46">
        <v>37</v>
      </c>
      <c r="B41" s="46" t="s">
        <v>722</v>
      </c>
      <c r="C41" s="40" t="s">
        <v>802</v>
      </c>
      <c r="D41" s="41" t="s">
        <v>17</v>
      </c>
      <c r="E41" s="45" t="s">
        <v>783</v>
      </c>
      <c r="F41" s="41"/>
      <c r="G41" s="42" t="s">
        <v>803</v>
      </c>
      <c r="H41" s="47">
        <v>0.18124999999999999</v>
      </c>
      <c r="I41" s="48"/>
      <c r="J41" s="49">
        <v>190</v>
      </c>
      <c r="K41" s="50"/>
      <c r="L41" s="50">
        <v>1</v>
      </c>
      <c r="M41" s="51">
        <v>190</v>
      </c>
    </row>
    <row r="42" spans="1:13">
      <c r="A42" s="46">
        <v>38</v>
      </c>
      <c r="B42" s="46" t="s">
        <v>748</v>
      </c>
      <c r="C42" s="40" t="s">
        <v>804</v>
      </c>
      <c r="D42" s="41" t="s">
        <v>17</v>
      </c>
      <c r="E42" s="45" t="s">
        <v>759</v>
      </c>
      <c r="F42" s="41"/>
      <c r="G42" s="42" t="s">
        <v>805</v>
      </c>
      <c r="H42" s="47">
        <v>0.18194444444444444</v>
      </c>
      <c r="I42" s="48"/>
      <c r="J42" s="49">
        <v>189</v>
      </c>
      <c r="K42" s="50"/>
      <c r="L42" s="50">
        <v>1</v>
      </c>
      <c r="M42" s="51">
        <v>189</v>
      </c>
    </row>
    <row r="43" spans="1:13">
      <c r="A43" s="30">
        <v>39</v>
      </c>
      <c r="B43" s="30" t="s">
        <v>806</v>
      </c>
      <c r="C43" s="31" t="s">
        <v>807</v>
      </c>
      <c r="D43" s="32" t="s">
        <v>17</v>
      </c>
      <c r="E43" s="31" t="s">
        <v>566</v>
      </c>
      <c r="F43" s="41" t="s">
        <v>567</v>
      </c>
      <c r="G43" s="33" t="s">
        <v>808</v>
      </c>
      <c r="H43" s="34">
        <v>0.18263888888888891</v>
      </c>
      <c r="I43" s="48"/>
      <c r="J43" s="49">
        <v>188</v>
      </c>
      <c r="K43" s="50"/>
      <c r="L43" s="50">
        <v>1</v>
      </c>
      <c r="M43" s="51">
        <v>188</v>
      </c>
    </row>
    <row r="44" spans="1:13">
      <c r="A44" s="46">
        <v>40</v>
      </c>
      <c r="B44" s="46" t="s">
        <v>748</v>
      </c>
      <c r="C44" s="45" t="s">
        <v>809</v>
      </c>
      <c r="D44" s="41" t="s">
        <v>17</v>
      </c>
      <c r="E44" s="45" t="s">
        <v>402</v>
      </c>
      <c r="F44" s="41"/>
      <c r="G44" s="42" t="s">
        <v>810</v>
      </c>
      <c r="H44" s="47">
        <v>0.18402777777777779</v>
      </c>
      <c r="I44" s="48"/>
      <c r="J44" s="49">
        <v>187</v>
      </c>
      <c r="K44" s="50"/>
      <c r="L44" s="50">
        <v>1</v>
      </c>
      <c r="M44" s="51">
        <v>187</v>
      </c>
    </row>
    <row r="45" spans="1:13">
      <c r="A45" s="30">
        <v>41</v>
      </c>
      <c r="B45" s="30" t="s">
        <v>790</v>
      </c>
      <c r="C45" s="35" t="s">
        <v>811</v>
      </c>
      <c r="D45" s="32" t="s">
        <v>17</v>
      </c>
      <c r="E45" s="31" t="s">
        <v>759</v>
      </c>
      <c r="F45" s="32"/>
      <c r="G45" s="33" t="s">
        <v>812</v>
      </c>
      <c r="H45" s="34">
        <v>0.18472222222222223</v>
      </c>
      <c r="I45" s="48"/>
      <c r="J45" s="49">
        <v>186</v>
      </c>
      <c r="K45" s="50"/>
      <c r="L45" s="50">
        <v>1</v>
      </c>
      <c r="M45" s="51">
        <v>186</v>
      </c>
    </row>
    <row r="46" spans="1:13">
      <c r="A46" s="46">
        <v>42</v>
      </c>
      <c r="B46" s="46" t="s">
        <v>748</v>
      </c>
      <c r="C46" s="45" t="s">
        <v>813</v>
      </c>
      <c r="D46" s="41" t="s">
        <v>17</v>
      </c>
      <c r="E46" s="45" t="s">
        <v>566</v>
      </c>
      <c r="F46" s="41" t="s">
        <v>567</v>
      </c>
      <c r="G46" s="42" t="s">
        <v>814</v>
      </c>
      <c r="H46" s="47">
        <v>0.18541666666666667</v>
      </c>
      <c r="I46" s="48"/>
      <c r="J46" s="49">
        <v>185</v>
      </c>
      <c r="K46" s="50"/>
      <c r="L46" s="50">
        <v>1</v>
      </c>
      <c r="M46" s="51">
        <v>185</v>
      </c>
    </row>
    <row r="47" spans="1:13">
      <c r="A47" s="46">
        <v>43</v>
      </c>
      <c r="B47" s="46" t="s">
        <v>722</v>
      </c>
      <c r="C47" s="40" t="s">
        <v>815</v>
      </c>
      <c r="D47" s="41" t="s">
        <v>17</v>
      </c>
      <c r="E47" s="45" t="s">
        <v>97</v>
      </c>
      <c r="F47" s="41" t="s">
        <v>29</v>
      </c>
      <c r="G47" s="42" t="s">
        <v>816</v>
      </c>
      <c r="H47" s="47">
        <v>0.18611111111111112</v>
      </c>
      <c r="I47" s="48"/>
      <c r="J47" s="49">
        <v>184</v>
      </c>
      <c r="K47" s="50"/>
      <c r="L47" s="50">
        <v>1</v>
      </c>
      <c r="M47" s="51">
        <v>184</v>
      </c>
    </row>
    <row r="48" spans="1:13">
      <c r="A48" s="46">
        <v>44</v>
      </c>
      <c r="B48" s="46" t="s">
        <v>722</v>
      </c>
      <c r="C48" s="40" t="s">
        <v>817</v>
      </c>
      <c r="D48" s="41" t="s">
        <v>17</v>
      </c>
      <c r="E48" s="45" t="s">
        <v>323</v>
      </c>
      <c r="F48" s="41" t="s">
        <v>172</v>
      </c>
      <c r="G48" s="42" t="s">
        <v>818</v>
      </c>
      <c r="H48" s="47">
        <v>0.18680555555555556</v>
      </c>
      <c r="I48" s="48"/>
      <c r="J48" s="49">
        <v>183</v>
      </c>
      <c r="K48" s="50"/>
      <c r="L48" s="50">
        <v>1</v>
      </c>
      <c r="M48" s="51">
        <v>183</v>
      </c>
    </row>
    <row r="49" spans="1:13">
      <c r="A49" s="46">
        <v>45</v>
      </c>
      <c r="B49" s="46" t="s">
        <v>748</v>
      </c>
      <c r="C49" s="45" t="s">
        <v>819</v>
      </c>
      <c r="D49" s="41" t="s">
        <v>17</v>
      </c>
      <c r="E49" s="45" t="s">
        <v>566</v>
      </c>
      <c r="F49" s="41" t="s">
        <v>567</v>
      </c>
      <c r="G49" s="42" t="s">
        <v>820</v>
      </c>
      <c r="H49" s="47">
        <v>0.1875</v>
      </c>
      <c r="I49" s="48"/>
      <c r="J49" s="49">
        <v>182</v>
      </c>
      <c r="K49" s="50"/>
      <c r="L49" s="50">
        <v>1</v>
      </c>
      <c r="M49" s="51">
        <v>182</v>
      </c>
    </row>
    <row r="50" spans="1:13">
      <c r="A50" s="46">
        <v>46</v>
      </c>
      <c r="B50" s="46" t="s">
        <v>722</v>
      </c>
      <c r="C50" s="45" t="s">
        <v>821</v>
      </c>
      <c r="D50" s="41" t="s">
        <v>17</v>
      </c>
      <c r="E50" s="45" t="s">
        <v>822</v>
      </c>
      <c r="F50" s="41"/>
      <c r="G50" s="42" t="s">
        <v>823</v>
      </c>
      <c r="H50" s="47">
        <v>0.1875</v>
      </c>
      <c r="I50" s="48"/>
      <c r="J50" s="49">
        <v>181</v>
      </c>
      <c r="K50" s="50"/>
      <c r="L50" s="50">
        <v>1</v>
      </c>
      <c r="M50" s="51">
        <v>181</v>
      </c>
    </row>
    <row r="51" spans="1:13">
      <c r="A51" s="30">
        <v>47</v>
      </c>
      <c r="B51" s="30" t="s">
        <v>790</v>
      </c>
      <c r="C51" s="31" t="s">
        <v>824</v>
      </c>
      <c r="D51" s="32" t="s">
        <v>17</v>
      </c>
      <c r="E51" s="31" t="s">
        <v>825</v>
      </c>
      <c r="F51" s="32" t="s">
        <v>826</v>
      </c>
      <c r="G51" s="33" t="s">
        <v>827</v>
      </c>
      <c r="H51" s="34">
        <v>0.18819444444444444</v>
      </c>
      <c r="I51" s="48"/>
      <c r="J51" s="49">
        <v>180</v>
      </c>
      <c r="K51" s="50"/>
      <c r="L51" s="50">
        <v>1</v>
      </c>
      <c r="M51" s="51">
        <v>180</v>
      </c>
    </row>
    <row r="52" spans="1:13">
      <c r="A52" s="46">
        <v>48</v>
      </c>
      <c r="B52" s="46" t="s">
        <v>722</v>
      </c>
      <c r="C52" s="45" t="s">
        <v>828</v>
      </c>
      <c r="D52" s="41" t="s">
        <v>17</v>
      </c>
      <c r="E52" s="45" t="s">
        <v>829</v>
      </c>
      <c r="F52" s="41"/>
      <c r="G52" s="42" t="s">
        <v>830</v>
      </c>
      <c r="H52" s="47">
        <v>0.18888888888888888</v>
      </c>
      <c r="I52" s="48"/>
      <c r="J52" s="49">
        <v>179</v>
      </c>
      <c r="K52" s="50"/>
      <c r="L52" s="50">
        <v>1</v>
      </c>
      <c r="M52" s="51">
        <v>179</v>
      </c>
    </row>
    <row r="53" spans="1:13">
      <c r="A53" s="30">
        <v>49</v>
      </c>
      <c r="B53" s="30" t="s">
        <v>806</v>
      </c>
      <c r="C53" s="35" t="s">
        <v>831</v>
      </c>
      <c r="D53" s="32" t="s">
        <v>17</v>
      </c>
      <c r="E53" s="31" t="s">
        <v>57</v>
      </c>
      <c r="F53" s="41" t="s">
        <v>58</v>
      </c>
      <c r="G53" s="33" t="s">
        <v>830</v>
      </c>
      <c r="H53" s="34">
        <v>0.18888888888888888</v>
      </c>
      <c r="I53" s="48"/>
      <c r="J53" s="49">
        <v>178</v>
      </c>
      <c r="K53" s="50"/>
      <c r="L53" s="50">
        <v>1</v>
      </c>
      <c r="M53" s="51">
        <v>178</v>
      </c>
    </row>
    <row r="54" spans="1:13">
      <c r="A54" s="30">
        <v>50</v>
      </c>
      <c r="B54" s="30" t="s">
        <v>790</v>
      </c>
      <c r="C54" s="35" t="s">
        <v>832</v>
      </c>
      <c r="D54" s="32" t="s">
        <v>17</v>
      </c>
      <c r="E54" s="31" t="s">
        <v>759</v>
      </c>
      <c r="F54" s="32"/>
      <c r="G54" s="33" t="s">
        <v>833</v>
      </c>
      <c r="H54" s="34">
        <v>0.18958333333333333</v>
      </c>
      <c r="I54" s="48"/>
      <c r="J54" s="49">
        <v>177</v>
      </c>
      <c r="K54" s="50"/>
      <c r="L54" s="50">
        <v>1</v>
      </c>
      <c r="M54" s="51">
        <v>177</v>
      </c>
    </row>
    <row r="55" spans="1:13">
      <c r="A55" s="30">
        <v>51</v>
      </c>
      <c r="B55" s="30" t="s">
        <v>790</v>
      </c>
      <c r="C55" s="35" t="s">
        <v>834</v>
      </c>
      <c r="D55" s="32" t="s">
        <v>17</v>
      </c>
      <c r="E55" s="31" t="s">
        <v>835</v>
      </c>
      <c r="F55" s="32" t="s">
        <v>468</v>
      </c>
      <c r="G55" s="33" t="s">
        <v>836</v>
      </c>
      <c r="H55" s="34">
        <v>0.19097222222222221</v>
      </c>
      <c r="I55" s="48"/>
      <c r="J55" s="49">
        <v>176</v>
      </c>
      <c r="K55" s="50"/>
      <c r="L55" s="50">
        <v>1</v>
      </c>
      <c r="M55" s="51">
        <v>176</v>
      </c>
    </row>
    <row r="56" spans="1:13">
      <c r="A56" s="46">
        <v>52</v>
      </c>
      <c r="B56" s="46" t="s">
        <v>748</v>
      </c>
      <c r="C56" s="45" t="s">
        <v>837</v>
      </c>
      <c r="D56" s="41" t="s">
        <v>17</v>
      </c>
      <c r="E56" s="45" t="s">
        <v>759</v>
      </c>
      <c r="F56" s="41"/>
      <c r="G56" s="42" t="s">
        <v>836</v>
      </c>
      <c r="H56" s="47">
        <v>0.19097222222222221</v>
      </c>
      <c r="I56" s="48"/>
      <c r="J56" s="49">
        <v>175</v>
      </c>
      <c r="K56" s="50"/>
      <c r="L56" s="50">
        <v>1</v>
      </c>
      <c r="M56" s="51">
        <v>175</v>
      </c>
    </row>
    <row r="57" spans="1:13">
      <c r="A57" s="46">
        <v>53</v>
      </c>
      <c r="B57" s="46" t="s">
        <v>748</v>
      </c>
      <c r="C57" s="40" t="s">
        <v>838</v>
      </c>
      <c r="D57" s="41" t="s">
        <v>17</v>
      </c>
      <c r="E57" s="45" t="s">
        <v>754</v>
      </c>
      <c r="F57" s="41"/>
      <c r="G57" s="42" t="s">
        <v>839</v>
      </c>
      <c r="H57" s="47">
        <v>0.19097222222222221</v>
      </c>
      <c r="I57" s="48"/>
      <c r="J57" s="49">
        <v>174</v>
      </c>
      <c r="K57" s="50"/>
      <c r="L57" s="50">
        <v>1</v>
      </c>
      <c r="M57" s="51">
        <v>174</v>
      </c>
    </row>
    <row r="58" spans="1:13">
      <c r="A58" s="30">
        <v>54</v>
      </c>
      <c r="B58" s="30" t="s">
        <v>790</v>
      </c>
      <c r="C58" s="31" t="s">
        <v>840</v>
      </c>
      <c r="D58" s="32" t="s">
        <v>17</v>
      </c>
      <c r="E58" s="31" t="s">
        <v>566</v>
      </c>
      <c r="F58" s="41" t="s">
        <v>567</v>
      </c>
      <c r="G58" s="33" t="s">
        <v>841</v>
      </c>
      <c r="H58" s="34">
        <v>0.19166666666666665</v>
      </c>
      <c r="I58" s="48"/>
      <c r="J58" s="49">
        <v>173</v>
      </c>
      <c r="K58" s="50"/>
      <c r="L58" s="50">
        <v>1</v>
      </c>
      <c r="M58" s="51">
        <v>173</v>
      </c>
    </row>
    <row r="59" spans="1:13">
      <c r="A59" s="46">
        <v>55</v>
      </c>
      <c r="B59" s="46" t="s">
        <v>722</v>
      </c>
      <c r="C59" s="45" t="s">
        <v>842</v>
      </c>
      <c r="D59" s="41" t="s">
        <v>17</v>
      </c>
      <c r="E59" s="45" t="s">
        <v>843</v>
      </c>
      <c r="F59" s="41"/>
      <c r="G59" s="42" t="s">
        <v>841</v>
      </c>
      <c r="H59" s="47">
        <v>0.19166666666666665</v>
      </c>
      <c r="I59" s="48"/>
      <c r="J59" s="49">
        <v>172</v>
      </c>
      <c r="K59" s="50"/>
      <c r="L59" s="50">
        <v>1</v>
      </c>
      <c r="M59" s="51">
        <v>172</v>
      </c>
    </row>
    <row r="60" spans="1:13">
      <c r="A60" s="30">
        <v>56</v>
      </c>
      <c r="B60" s="30" t="s">
        <v>790</v>
      </c>
      <c r="C60" s="31" t="s">
        <v>844</v>
      </c>
      <c r="D60" s="32" t="s">
        <v>17</v>
      </c>
      <c r="E60" s="31" t="s">
        <v>566</v>
      </c>
      <c r="F60" s="41" t="s">
        <v>567</v>
      </c>
      <c r="G60" s="33" t="s">
        <v>845</v>
      </c>
      <c r="H60" s="34">
        <v>0.19305555555555554</v>
      </c>
      <c r="I60" s="48"/>
      <c r="J60" s="49">
        <v>171</v>
      </c>
      <c r="K60" s="50">
        <v>2</v>
      </c>
      <c r="L60" s="50">
        <v>1</v>
      </c>
      <c r="M60" s="51">
        <v>342</v>
      </c>
    </row>
    <row r="61" spans="1:13">
      <c r="A61" s="46">
        <v>57</v>
      </c>
      <c r="B61" s="46" t="s">
        <v>748</v>
      </c>
      <c r="C61" s="45" t="s">
        <v>846</v>
      </c>
      <c r="D61" s="41" t="s">
        <v>17</v>
      </c>
      <c r="E61" s="45" t="s">
        <v>754</v>
      </c>
      <c r="F61" s="41"/>
      <c r="G61" s="42" t="s">
        <v>847</v>
      </c>
      <c r="H61" s="47">
        <v>0.19375000000000001</v>
      </c>
      <c r="I61" s="48"/>
      <c r="J61" s="49">
        <v>170</v>
      </c>
      <c r="K61" s="50"/>
      <c r="L61" s="50">
        <v>1</v>
      </c>
      <c r="M61" s="51">
        <v>170</v>
      </c>
    </row>
    <row r="62" spans="1:13">
      <c r="A62" s="30">
        <v>58</v>
      </c>
      <c r="B62" s="30" t="s">
        <v>790</v>
      </c>
      <c r="C62" s="31" t="s">
        <v>848</v>
      </c>
      <c r="D62" s="32" t="s">
        <v>17</v>
      </c>
      <c r="E62" s="31" t="s">
        <v>759</v>
      </c>
      <c r="F62" s="32"/>
      <c r="G62" s="33" t="s">
        <v>849</v>
      </c>
      <c r="H62" s="34">
        <v>0.19375000000000001</v>
      </c>
      <c r="I62" s="48"/>
      <c r="J62" s="49">
        <v>169</v>
      </c>
      <c r="K62" s="50"/>
      <c r="L62" s="50">
        <v>1</v>
      </c>
      <c r="M62" s="51">
        <v>169</v>
      </c>
    </row>
    <row r="63" spans="1:13">
      <c r="A63" s="46">
        <v>59</v>
      </c>
      <c r="B63" s="46" t="s">
        <v>748</v>
      </c>
      <c r="C63" s="45" t="s">
        <v>850</v>
      </c>
      <c r="D63" s="41" t="s">
        <v>17</v>
      </c>
      <c r="E63" s="45" t="s">
        <v>376</v>
      </c>
      <c r="F63" s="41"/>
      <c r="G63" s="42" t="s">
        <v>849</v>
      </c>
      <c r="H63" s="47">
        <v>0.19375000000000001</v>
      </c>
      <c r="I63" s="48"/>
      <c r="J63" s="49">
        <v>168</v>
      </c>
      <c r="K63" s="50"/>
      <c r="L63" s="50">
        <v>1</v>
      </c>
      <c r="M63" s="51">
        <v>168</v>
      </c>
    </row>
    <row r="64" spans="1:13">
      <c r="A64" s="46">
        <v>60</v>
      </c>
      <c r="B64" s="46" t="s">
        <v>761</v>
      </c>
      <c r="C64" s="45" t="s">
        <v>851</v>
      </c>
      <c r="D64" s="41" t="s">
        <v>17</v>
      </c>
      <c r="E64" s="45" t="s">
        <v>255</v>
      </c>
      <c r="F64" s="41" t="s">
        <v>52</v>
      </c>
      <c r="G64" s="42" t="s">
        <v>852</v>
      </c>
      <c r="H64" s="47">
        <v>0.19513888888888889</v>
      </c>
      <c r="I64" s="48"/>
      <c r="J64" s="49">
        <v>167</v>
      </c>
      <c r="K64" s="50">
        <v>3</v>
      </c>
      <c r="L64" s="50">
        <v>1</v>
      </c>
      <c r="M64" s="51">
        <v>334</v>
      </c>
    </row>
    <row r="65" spans="1:13">
      <c r="A65" s="46">
        <v>61</v>
      </c>
      <c r="B65" s="46" t="s">
        <v>761</v>
      </c>
      <c r="C65" s="45" t="s">
        <v>853</v>
      </c>
      <c r="D65" s="41" t="s">
        <v>17</v>
      </c>
      <c r="E65" s="45" t="s">
        <v>854</v>
      </c>
      <c r="F65" s="41"/>
      <c r="G65" s="42" t="s">
        <v>855</v>
      </c>
      <c r="H65" s="47">
        <v>0.19513888888888889</v>
      </c>
      <c r="I65" s="48"/>
      <c r="J65" s="49">
        <v>166</v>
      </c>
      <c r="K65" s="50"/>
      <c r="L65" s="50">
        <v>1</v>
      </c>
      <c r="M65" s="51">
        <v>166</v>
      </c>
    </row>
    <row r="66" spans="1:13">
      <c r="A66" s="30">
        <v>62</v>
      </c>
      <c r="B66" s="30" t="s">
        <v>856</v>
      </c>
      <c r="C66" s="31" t="s">
        <v>857</v>
      </c>
      <c r="D66" s="32" t="s">
        <v>17</v>
      </c>
      <c r="E66" s="31" t="s">
        <v>51</v>
      </c>
      <c r="F66" s="41" t="s">
        <v>52</v>
      </c>
      <c r="G66" s="33" t="s">
        <v>858</v>
      </c>
      <c r="H66" s="34">
        <v>0.19652777777777777</v>
      </c>
      <c r="I66" s="48"/>
      <c r="J66" s="49">
        <v>165</v>
      </c>
      <c r="K66" s="50">
        <v>2</v>
      </c>
      <c r="L66" s="50">
        <v>1</v>
      </c>
      <c r="M66" s="51">
        <v>330</v>
      </c>
    </row>
    <row r="67" spans="1:13">
      <c r="A67" s="46">
        <v>63</v>
      </c>
      <c r="B67" s="46" t="s">
        <v>722</v>
      </c>
      <c r="C67" s="45" t="s">
        <v>859</v>
      </c>
      <c r="D67" s="41" t="s">
        <v>17</v>
      </c>
      <c r="E67" s="45" t="s">
        <v>822</v>
      </c>
      <c r="F67" s="41"/>
      <c r="G67" s="42" t="s">
        <v>860</v>
      </c>
      <c r="H67" s="47">
        <v>0.19791666666666666</v>
      </c>
      <c r="I67" s="48"/>
      <c r="J67" s="49">
        <v>164</v>
      </c>
      <c r="K67" s="50"/>
      <c r="L67" s="50">
        <v>1</v>
      </c>
      <c r="M67" s="51">
        <v>164</v>
      </c>
    </row>
    <row r="68" spans="1:13">
      <c r="A68" s="46">
        <v>64</v>
      </c>
      <c r="B68" s="46" t="s">
        <v>748</v>
      </c>
      <c r="C68" s="40" t="s">
        <v>861</v>
      </c>
      <c r="D68" s="41" t="s">
        <v>17</v>
      </c>
      <c r="E68" s="45" t="s">
        <v>783</v>
      </c>
      <c r="F68" s="41"/>
      <c r="G68" s="42" t="s">
        <v>862</v>
      </c>
      <c r="H68" s="47">
        <v>0.19999999999999998</v>
      </c>
      <c r="I68" s="48"/>
      <c r="J68" s="49">
        <v>163</v>
      </c>
      <c r="K68" s="50"/>
      <c r="L68" s="50">
        <v>1</v>
      </c>
      <c r="M68" s="51">
        <v>163</v>
      </c>
    </row>
    <row r="69" spans="1:13">
      <c r="A69" s="46">
        <v>65</v>
      </c>
      <c r="B69" s="46" t="s">
        <v>748</v>
      </c>
      <c r="C69" s="40" t="s">
        <v>863</v>
      </c>
      <c r="D69" s="41" t="s">
        <v>17</v>
      </c>
      <c r="E69" s="45" t="s">
        <v>759</v>
      </c>
      <c r="F69" s="41"/>
      <c r="G69" s="42" t="s">
        <v>862</v>
      </c>
      <c r="H69" s="47">
        <v>0.19999999999999998</v>
      </c>
      <c r="I69" s="48"/>
      <c r="J69" s="49">
        <v>162</v>
      </c>
      <c r="K69" s="50"/>
      <c r="L69" s="50">
        <v>1</v>
      </c>
      <c r="M69" s="51">
        <v>162</v>
      </c>
    </row>
    <row r="70" spans="1:13">
      <c r="A70" s="46">
        <v>66</v>
      </c>
      <c r="B70" s="46" t="s">
        <v>748</v>
      </c>
      <c r="C70" s="45" t="s">
        <v>864</v>
      </c>
      <c r="D70" s="41" t="s">
        <v>17</v>
      </c>
      <c r="E70" s="45" t="s">
        <v>865</v>
      </c>
      <c r="F70" s="41"/>
      <c r="G70" s="42" t="s">
        <v>866</v>
      </c>
      <c r="H70" s="47">
        <v>0.20138888888888887</v>
      </c>
      <c r="I70" s="48"/>
      <c r="J70" s="49">
        <v>161</v>
      </c>
      <c r="K70" s="50"/>
      <c r="L70" s="50">
        <v>1</v>
      </c>
      <c r="M70" s="51">
        <v>161</v>
      </c>
    </row>
    <row r="71" spans="1:13">
      <c r="A71" s="46">
        <v>67</v>
      </c>
      <c r="B71" s="46" t="s">
        <v>748</v>
      </c>
      <c r="C71" s="40" t="s">
        <v>867</v>
      </c>
      <c r="D71" s="41" t="s">
        <v>17</v>
      </c>
      <c r="E71" s="45" t="s">
        <v>478</v>
      </c>
      <c r="F71" s="41"/>
      <c r="G71" s="42" t="s">
        <v>868</v>
      </c>
      <c r="H71" s="47">
        <v>0.20277777777777781</v>
      </c>
      <c r="I71" s="48"/>
      <c r="J71" s="49">
        <v>160</v>
      </c>
      <c r="K71" s="50"/>
      <c r="L71" s="50">
        <v>1</v>
      </c>
      <c r="M71" s="51">
        <v>160</v>
      </c>
    </row>
    <row r="72" spans="1:13">
      <c r="A72" s="30">
        <v>68</v>
      </c>
      <c r="B72" s="30" t="s">
        <v>790</v>
      </c>
      <c r="C72" s="31" t="s">
        <v>869</v>
      </c>
      <c r="D72" s="32" t="s">
        <v>17</v>
      </c>
      <c r="E72" s="31" t="s">
        <v>870</v>
      </c>
      <c r="F72" s="32"/>
      <c r="G72" s="33" t="s">
        <v>868</v>
      </c>
      <c r="H72" s="34">
        <v>0.20277777777777781</v>
      </c>
      <c r="I72" s="48"/>
      <c r="J72" s="49">
        <v>159</v>
      </c>
      <c r="K72" s="50"/>
      <c r="L72" s="50">
        <v>1</v>
      </c>
      <c r="M72" s="51">
        <v>159</v>
      </c>
    </row>
    <row r="73" spans="1:13">
      <c r="A73" s="46">
        <v>69</v>
      </c>
      <c r="B73" s="46" t="s">
        <v>748</v>
      </c>
      <c r="C73" s="45" t="s">
        <v>871</v>
      </c>
      <c r="D73" s="41" t="s">
        <v>17</v>
      </c>
      <c r="E73" s="45" t="s">
        <v>872</v>
      </c>
      <c r="F73" s="41"/>
      <c r="G73" s="42" t="s">
        <v>873</v>
      </c>
      <c r="H73" s="47">
        <v>0.20416666666666669</v>
      </c>
      <c r="I73" s="48"/>
      <c r="J73" s="49">
        <v>158</v>
      </c>
      <c r="K73" s="50"/>
      <c r="L73" s="50">
        <v>1</v>
      </c>
      <c r="M73" s="51">
        <v>158</v>
      </c>
    </row>
    <row r="74" spans="1:13">
      <c r="A74" s="46">
        <v>70</v>
      </c>
      <c r="B74" s="46" t="s">
        <v>761</v>
      </c>
      <c r="C74" s="45" t="s">
        <v>874</v>
      </c>
      <c r="D74" s="41" t="s">
        <v>17</v>
      </c>
      <c r="E74" s="45" t="s">
        <v>390</v>
      </c>
      <c r="F74" s="41" t="s">
        <v>795</v>
      </c>
      <c r="G74" s="42" t="s">
        <v>875</v>
      </c>
      <c r="H74" s="47">
        <v>0.2076388888888889</v>
      </c>
      <c r="I74" s="48"/>
      <c r="J74" s="49">
        <v>157</v>
      </c>
      <c r="K74" s="50">
        <v>3</v>
      </c>
      <c r="L74" s="50">
        <v>1</v>
      </c>
      <c r="M74" s="51">
        <v>314</v>
      </c>
    </row>
    <row r="75" spans="1:13">
      <c r="A75" s="46">
        <v>71</v>
      </c>
      <c r="B75" s="46" t="s">
        <v>748</v>
      </c>
      <c r="C75" s="45" t="s">
        <v>876</v>
      </c>
      <c r="D75" s="41" t="s">
        <v>17</v>
      </c>
      <c r="E75" s="45" t="s">
        <v>754</v>
      </c>
      <c r="F75" s="41"/>
      <c r="G75" s="42" t="s">
        <v>875</v>
      </c>
      <c r="H75" s="47">
        <v>0.2076388888888889</v>
      </c>
      <c r="I75" s="48"/>
      <c r="J75" s="49">
        <v>156</v>
      </c>
      <c r="K75" s="50"/>
      <c r="L75" s="50">
        <v>1</v>
      </c>
      <c r="M75" s="51">
        <v>156</v>
      </c>
    </row>
    <row r="76" spans="1:13">
      <c r="A76" s="30">
        <v>72</v>
      </c>
      <c r="B76" s="30" t="s">
        <v>806</v>
      </c>
      <c r="C76" s="31" t="s">
        <v>877</v>
      </c>
      <c r="D76" s="32" t="s">
        <v>17</v>
      </c>
      <c r="E76" s="31" t="s">
        <v>759</v>
      </c>
      <c r="F76" s="32"/>
      <c r="G76" s="33" t="s">
        <v>875</v>
      </c>
      <c r="H76" s="34">
        <v>0.2076388888888889</v>
      </c>
      <c r="I76" s="48"/>
      <c r="J76" s="49">
        <v>155</v>
      </c>
      <c r="K76" s="50"/>
      <c r="L76" s="50">
        <v>1</v>
      </c>
      <c r="M76" s="51">
        <v>155</v>
      </c>
    </row>
    <row r="77" spans="1:13">
      <c r="A77" s="30">
        <v>73</v>
      </c>
      <c r="B77" s="30" t="s">
        <v>878</v>
      </c>
      <c r="C77" s="31" t="s">
        <v>879</v>
      </c>
      <c r="D77" s="32" t="s">
        <v>17</v>
      </c>
      <c r="E77" s="31" t="s">
        <v>880</v>
      </c>
      <c r="F77" s="32"/>
      <c r="G77" s="33" t="s">
        <v>881</v>
      </c>
      <c r="H77" s="34">
        <v>0.20833333333333334</v>
      </c>
      <c r="I77" s="48"/>
      <c r="J77" s="49">
        <v>154</v>
      </c>
      <c r="K77" s="50"/>
      <c r="L77" s="50">
        <v>1</v>
      </c>
      <c r="M77" s="51">
        <v>154</v>
      </c>
    </row>
    <row r="78" spans="1:13">
      <c r="A78" s="46">
        <v>74</v>
      </c>
      <c r="B78" s="46" t="s">
        <v>761</v>
      </c>
      <c r="C78" s="45" t="s">
        <v>882</v>
      </c>
      <c r="D78" s="41" t="s">
        <v>17</v>
      </c>
      <c r="E78" s="45" t="s">
        <v>883</v>
      </c>
      <c r="F78" s="41"/>
      <c r="G78" s="42" t="s">
        <v>884</v>
      </c>
      <c r="H78" s="47">
        <v>0.20972222222222223</v>
      </c>
      <c r="I78" s="48"/>
      <c r="J78" s="49">
        <v>153</v>
      </c>
      <c r="K78" s="50"/>
      <c r="L78" s="50">
        <v>1</v>
      </c>
      <c r="M78" s="51">
        <v>153</v>
      </c>
    </row>
    <row r="79" spans="1:13">
      <c r="A79" s="30">
        <v>75</v>
      </c>
      <c r="B79" s="30" t="s">
        <v>806</v>
      </c>
      <c r="C79" s="31" t="s">
        <v>885</v>
      </c>
      <c r="D79" s="32" t="s">
        <v>17</v>
      </c>
      <c r="E79" s="31" t="s">
        <v>865</v>
      </c>
      <c r="F79" s="32"/>
      <c r="G79" s="33" t="s">
        <v>886</v>
      </c>
      <c r="H79" s="34">
        <v>0.21041666666666667</v>
      </c>
      <c r="I79" s="48"/>
      <c r="J79" s="49">
        <v>152</v>
      </c>
      <c r="K79" s="50"/>
      <c r="L79" s="50">
        <v>1</v>
      </c>
      <c r="M79" s="51">
        <v>152</v>
      </c>
    </row>
    <row r="80" spans="1:13">
      <c r="A80" s="30">
        <v>76</v>
      </c>
      <c r="B80" s="30" t="s">
        <v>790</v>
      </c>
      <c r="C80" s="31" t="s">
        <v>887</v>
      </c>
      <c r="D80" s="32" t="s">
        <v>17</v>
      </c>
      <c r="E80" s="31" t="s">
        <v>45</v>
      </c>
      <c r="F80" s="32" t="s">
        <v>46</v>
      </c>
      <c r="G80" s="33" t="s">
        <v>888</v>
      </c>
      <c r="H80" s="34">
        <v>0.21041666666666667</v>
      </c>
      <c r="I80" s="48"/>
      <c r="J80" s="49">
        <v>151</v>
      </c>
      <c r="K80" s="50">
        <v>5</v>
      </c>
      <c r="L80" s="50">
        <v>1</v>
      </c>
      <c r="M80" s="51">
        <v>302</v>
      </c>
    </row>
    <row r="81" spans="1:13">
      <c r="A81" s="30">
        <v>77</v>
      </c>
      <c r="B81" s="30" t="s">
        <v>878</v>
      </c>
      <c r="C81" s="31" t="s">
        <v>889</v>
      </c>
      <c r="D81" s="32" t="s">
        <v>17</v>
      </c>
      <c r="E81" s="31" t="s">
        <v>829</v>
      </c>
      <c r="F81" s="32"/>
      <c r="G81" s="33" t="s">
        <v>888</v>
      </c>
      <c r="H81" s="34">
        <v>0.21041666666666667</v>
      </c>
      <c r="I81" s="48"/>
      <c r="J81" s="49">
        <v>150</v>
      </c>
      <c r="K81" s="50"/>
      <c r="L81" s="50">
        <v>1</v>
      </c>
      <c r="M81" s="51">
        <v>150</v>
      </c>
    </row>
    <row r="82" spans="1:13" ht="22.8">
      <c r="A82" s="30">
        <v>78</v>
      </c>
      <c r="B82" s="30" t="s">
        <v>878</v>
      </c>
      <c r="C82" s="35" t="s">
        <v>890</v>
      </c>
      <c r="D82" s="32" t="s">
        <v>17</v>
      </c>
      <c r="E82" s="31" t="s">
        <v>891</v>
      </c>
      <c r="F82" s="32"/>
      <c r="G82" s="33" t="s">
        <v>892</v>
      </c>
      <c r="H82" s="34">
        <v>0.21111111111111111</v>
      </c>
      <c r="I82" s="48"/>
      <c r="J82" s="49">
        <v>149</v>
      </c>
      <c r="K82" s="50"/>
      <c r="L82" s="50">
        <v>1</v>
      </c>
      <c r="M82" s="51">
        <v>149</v>
      </c>
    </row>
    <row r="83" spans="1:13">
      <c r="A83" s="46">
        <v>79</v>
      </c>
      <c r="B83" s="46" t="s">
        <v>718</v>
      </c>
      <c r="C83" s="45" t="s">
        <v>893</v>
      </c>
      <c r="D83" s="41" t="s">
        <v>17</v>
      </c>
      <c r="E83" s="45" t="s">
        <v>720</v>
      </c>
      <c r="F83" s="41"/>
      <c r="G83" s="42" t="s">
        <v>894</v>
      </c>
      <c r="H83" s="47">
        <v>0.21180555555555555</v>
      </c>
      <c r="I83" s="48"/>
      <c r="J83" s="49">
        <v>148</v>
      </c>
      <c r="K83" s="50"/>
      <c r="L83" s="50">
        <v>1</v>
      </c>
      <c r="M83" s="51">
        <v>148</v>
      </c>
    </row>
    <row r="84" spans="1:13">
      <c r="A84" s="30">
        <v>80</v>
      </c>
      <c r="B84" s="30" t="s">
        <v>790</v>
      </c>
      <c r="C84" s="31" t="s">
        <v>895</v>
      </c>
      <c r="D84" s="32" t="s">
        <v>17</v>
      </c>
      <c r="E84" s="31" t="s">
        <v>191</v>
      </c>
      <c r="F84" s="41" t="s">
        <v>134</v>
      </c>
      <c r="G84" s="33" t="s">
        <v>896</v>
      </c>
      <c r="H84" s="34">
        <v>0.21249999999999999</v>
      </c>
      <c r="I84" s="48"/>
      <c r="J84" s="49">
        <v>147</v>
      </c>
      <c r="K84" s="50">
        <v>2</v>
      </c>
      <c r="L84" s="50">
        <v>1</v>
      </c>
      <c r="M84" s="51">
        <v>294</v>
      </c>
    </row>
    <row r="85" spans="1:13">
      <c r="A85" s="30">
        <v>81</v>
      </c>
      <c r="B85" s="30" t="s">
        <v>856</v>
      </c>
      <c r="C85" s="31" t="s">
        <v>897</v>
      </c>
      <c r="D85" s="32" t="s">
        <v>17</v>
      </c>
      <c r="E85" s="31" t="s">
        <v>130</v>
      </c>
      <c r="F85" s="32"/>
      <c r="G85" s="33" t="s">
        <v>898</v>
      </c>
      <c r="H85" s="34">
        <v>0.21249999999999999</v>
      </c>
      <c r="I85" s="48"/>
      <c r="J85" s="49">
        <v>146</v>
      </c>
      <c r="K85" s="50"/>
      <c r="L85" s="50">
        <v>1</v>
      </c>
      <c r="M85" s="51">
        <v>146</v>
      </c>
    </row>
    <row r="86" spans="1:13">
      <c r="A86" s="46">
        <v>82</v>
      </c>
      <c r="B86" s="46" t="s">
        <v>761</v>
      </c>
      <c r="C86" s="45" t="s">
        <v>899</v>
      </c>
      <c r="D86" s="41" t="s">
        <v>17</v>
      </c>
      <c r="E86" s="45" t="s">
        <v>900</v>
      </c>
      <c r="F86" s="41"/>
      <c r="G86" s="42" t="s">
        <v>901</v>
      </c>
      <c r="H86" s="47">
        <v>0.21319444444444444</v>
      </c>
      <c r="I86" s="48"/>
      <c r="J86" s="49">
        <v>145</v>
      </c>
      <c r="K86" s="50"/>
      <c r="L86" s="50">
        <v>1</v>
      </c>
      <c r="M86" s="51">
        <v>145</v>
      </c>
    </row>
    <row r="87" spans="1:13">
      <c r="A87" s="46">
        <v>83</v>
      </c>
      <c r="B87" s="46" t="s">
        <v>748</v>
      </c>
      <c r="C87" s="45" t="s">
        <v>902</v>
      </c>
      <c r="D87" s="41" t="s">
        <v>17</v>
      </c>
      <c r="E87" s="45" t="s">
        <v>903</v>
      </c>
      <c r="F87" s="41"/>
      <c r="G87" s="42" t="s">
        <v>904</v>
      </c>
      <c r="H87" s="47">
        <v>0.21319444444444444</v>
      </c>
      <c r="I87" s="48"/>
      <c r="J87" s="49">
        <v>144</v>
      </c>
      <c r="K87" s="50"/>
      <c r="L87" s="50">
        <v>1</v>
      </c>
      <c r="M87" s="51">
        <v>144</v>
      </c>
    </row>
    <row r="88" spans="1:13">
      <c r="A88" s="30">
        <v>84</v>
      </c>
      <c r="B88" s="30" t="s">
        <v>878</v>
      </c>
      <c r="C88" s="31" t="s">
        <v>905</v>
      </c>
      <c r="D88" s="32" t="s">
        <v>17</v>
      </c>
      <c r="E88" s="31" t="s">
        <v>906</v>
      </c>
      <c r="F88" s="32"/>
      <c r="G88" s="33" t="s">
        <v>904</v>
      </c>
      <c r="H88" s="34">
        <v>0.21319444444444444</v>
      </c>
      <c r="I88" s="48"/>
      <c r="J88" s="49">
        <v>143</v>
      </c>
      <c r="K88" s="50"/>
      <c r="L88" s="50">
        <v>1</v>
      </c>
      <c r="M88" s="51">
        <v>143</v>
      </c>
    </row>
    <row r="89" spans="1:13">
      <c r="A89" s="46">
        <v>85</v>
      </c>
      <c r="B89" s="46" t="s">
        <v>761</v>
      </c>
      <c r="C89" s="45" t="s">
        <v>907</v>
      </c>
      <c r="D89" s="41" t="s">
        <v>17</v>
      </c>
      <c r="E89" s="45" t="s">
        <v>323</v>
      </c>
      <c r="F89" s="41" t="s">
        <v>172</v>
      </c>
      <c r="G89" s="42" t="s">
        <v>904</v>
      </c>
      <c r="H89" s="47">
        <v>0.21319444444444444</v>
      </c>
      <c r="I89" s="48"/>
      <c r="J89" s="49">
        <v>142</v>
      </c>
      <c r="K89" s="50">
        <v>2</v>
      </c>
      <c r="L89" s="50">
        <v>1</v>
      </c>
      <c r="M89" s="51">
        <v>284</v>
      </c>
    </row>
    <row r="90" spans="1:13">
      <c r="A90" s="30">
        <v>86</v>
      </c>
      <c r="B90" s="30" t="s">
        <v>806</v>
      </c>
      <c r="C90" s="31" t="s">
        <v>908</v>
      </c>
      <c r="D90" s="32" t="s">
        <v>17</v>
      </c>
      <c r="E90" s="31" t="s">
        <v>191</v>
      </c>
      <c r="F90" s="41" t="s">
        <v>134</v>
      </c>
      <c r="G90" s="33" t="s">
        <v>909</v>
      </c>
      <c r="H90" s="34">
        <v>0.21388888888888891</v>
      </c>
      <c r="I90" s="48"/>
      <c r="J90" s="49">
        <v>141</v>
      </c>
      <c r="K90" s="50"/>
      <c r="L90" s="50">
        <v>1</v>
      </c>
      <c r="M90" s="51">
        <v>141</v>
      </c>
    </row>
    <row r="91" spans="1:13">
      <c r="A91" s="30">
        <v>87</v>
      </c>
      <c r="B91" s="30" t="s">
        <v>878</v>
      </c>
      <c r="C91" s="31" t="s">
        <v>910</v>
      </c>
      <c r="D91" s="32" t="s">
        <v>17</v>
      </c>
      <c r="E91" s="31" t="s">
        <v>759</v>
      </c>
      <c r="F91" s="32"/>
      <c r="G91" s="33" t="s">
        <v>909</v>
      </c>
      <c r="H91" s="34">
        <v>0.21388888888888891</v>
      </c>
      <c r="I91" s="48"/>
      <c r="J91" s="49">
        <v>140</v>
      </c>
      <c r="K91" s="50"/>
      <c r="L91" s="50">
        <v>1</v>
      </c>
      <c r="M91" s="51">
        <v>140</v>
      </c>
    </row>
    <row r="92" spans="1:13" ht="22.8">
      <c r="A92" s="46">
        <v>88</v>
      </c>
      <c r="B92" s="46" t="s">
        <v>748</v>
      </c>
      <c r="C92" s="45" t="s">
        <v>911</v>
      </c>
      <c r="D92" s="41" t="s">
        <v>17</v>
      </c>
      <c r="E92" s="45" t="s">
        <v>912</v>
      </c>
      <c r="F92" s="41"/>
      <c r="G92" s="42" t="s">
        <v>913</v>
      </c>
      <c r="H92" s="47">
        <v>0.21458333333333335</v>
      </c>
      <c r="I92" s="48"/>
      <c r="J92" s="49">
        <v>139</v>
      </c>
      <c r="K92" s="50"/>
      <c r="L92" s="50">
        <v>1</v>
      </c>
      <c r="M92" s="51">
        <v>139</v>
      </c>
    </row>
    <row r="93" spans="1:13" ht="22.8">
      <c r="A93" s="30">
        <v>89</v>
      </c>
      <c r="B93" s="30" t="s">
        <v>790</v>
      </c>
      <c r="C93" s="35" t="s">
        <v>914</v>
      </c>
      <c r="D93" s="32" t="s">
        <v>17</v>
      </c>
      <c r="E93" s="31" t="s">
        <v>912</v>
      </c>
      <c r="F93" s="32"/>
      <c r="G93" s="33" t="s">
        <v>915</v>
      </c>
      <c r="H93" s="34">
        <v>0.21458333333333335</v>
      </c>
      <c r="I93" s="48"/>
      <c r="J93" s="49">
        <v>138</v>
      </c>
      <c r="K93" s="50"/>
      <c r="L93" s="50">
        <v>1</v>
      </c>
      <c r="M93" s="51">
        <v>138</v>
      </c>
    </row>
    <row r="94" spans="1:13">
      <c r="A94" s="30">
        <v>90</v>
      </c>
      <c r="B94" s="30" t="s">
        <v>856</v>
      </c>
      <c r="C94" s="31" t="s">
        <v>916</v>
      </c>
      <c r="D94" s="32" t="s">
        <v>17</v>
      </c>
      <c r="E94" s="31" t="s">
        <v>130</v>
      </c>
      <c r="F94" s="32"/>
      <c r="G94" s="33" t="s">
        <v>917</v>
      </c>
      <c r="H94" s="34">
        <v>0.21527777777777779</v>
      </c>
      <c r="I94" s="48"/>
      <c r="J94" s="49">
        <v>137</v>
      </c>
      <c r="K94" s="50"/>
      <c r="L94" s="50">
        <v>1</v>
      </c>
      <c r="M94" s="51">
        <v>137</v>
      </c>
    </row>
    <row r="95" spans="1:13">
      <c r="A95" s="30">
        <v>91</v>
      </c>
      <c r="B95" s="30" t="s">
        <v>790</v>
      </c>
      <c r="C95" s="31" t="s">
        <v>918</v>
      </c>
      <c r="D95" s="32" t="s">
        <v>17</v>
      </c>
      <c r="E95" s="31" t="s">
        <v>835</v>
      </c>
      <c r="F95" s="32" t="s">
        <v>468</v>
      </c>
      <c r="G95" s="33" t="s">
        <v>919</v>
      </c>
      <c r="H95" s="34">
        <v>0.21736111111111112</v>
      </c>
      <c r="I95" s="48"/>
      <c r="J95" s="49">
        <v>136</v>
      </c>
      <c r="K95" s="50"/>
      <c r="L95" s="50">
        <v>1</v>
      </c>
      <c r="M95" s="51">
        <v>136</v>
      </c>
    </row>
    <row r="96" spans="1:13">
      <c r="A96" s="46">
        <v>92</v>
      </c>
      <c r="B96" s="46" t="s">
        <v>761</v>
      </c>
      <c r="C96" s="45" t="s">
        <v>920</v>
      </c>
      <c r="D96" s="41" t="s">
        <v>17</v>
      </c>
      <c r="E96" s="45" t="s">
        <v>783</v>
      </c>
      <c r="F96" s="41"/>
      <c r="G96" s="42" t="s">
        <v>921</v>
      </c>
      <c r="H96" s="47">
        <v>0.21875</v>
      </c>
      <c r="I96" s="48"/>
      <c r="J96" s="49">
        <v>135</v>
      </c>
      <c r="K96" s="50"/>
      <c r="L96" s="50">
        <v>1</v>
      </c>
      <c r="M96" s="51">
        <v>135</v>
      </c>
    </row>
    <row r="97" spans="1:13">
      <c r="A97" s="30">
        <v>93</v>
      </c>
      <c r="B97" s="30" t="s">
        <v>806</v>
      </c>
      <c r="C97" s="31" t="s">
        <v>922</v>
      </c>
      <c r="D97" s="32" t="s">
        <v>17</v>
      </c>
      <c r="E97" s="31" t="s">
        <v>566</v>
      </c>
      <c r="F97" s="41" t="s">
        <v>567</v>
      </c>
      <c r="G97" s="33" t="s">
        <v>923</v>
      </c>
      <c r="H97" s="34">
        <v>0.21875</v>
      </c>
      <c r="I97" s="48"/>
      <c r="J97" s="49">
        <v>134</v>
      </c>
      <c r="K97" s="50"/>
      <c r="L97" s="50">
        <v>1</v>
      </c>
      <c r="M97" s="51">
        <v>134</v>
      </c>
    </row>
    <row r="98" spans="1:13">
      <c r="A98" s="30">
        <v>94</v>
      </c>
      <c r="B98" s="30" t="s">
        <v>806</v>
      </c>
      <c r="C98" s="31" t="s">
        <v>924</v>
      </c>
      <c r="D98" s="32" t="s">
        <v>17</v>
      </c>
      <c r="E98" s="31" t="s">
        <v>191</v>
      </c>
      <c r="F98" s="41" t="s">
        <v>134</v>
      </c>
      <c r="G98" s="33" t="s">
        <v>925</v>
      </c>
      <c r="H98" s="34">
        <v>0.22013888888888888</v>
      </c>
      <c r="I98" s="48"/>
      <c r="J98" s="49">
        <v>133</v>
      </c>
      <c r="K98" s="50"/>
      <c r="L98" s="50">
        <v>1</v>
      </c>
      <c r="M98" s="51">
        <v>133</v>
      </c>
    </row>
    <row r="99" spans="1:13">
      <c r="A99" s="30">
        <v>95</v>
      </c>
      <c r="B99" s="30" t="s">
        <v>806</v>
      </c>
      <c r="C99" s="31" t="s">
        <v>926</v>
      </c>
      <c r="D99" s="32" t="s">
        <v>17</v>
      </c>
      <c r="E99" s="31" t="s">
        <v>720</v>
      </c>
      <c r="F99" s="32"/>
      <c r="G99" s="33" t="s">
        <v>927</v>
      </c>
      <c r="H99" s="34">
        <v>0.22013888888888888</v>
      </c>
      <c r="I99" s="48"/>
      <c r="J99" s="49">
        <v>132</v>
      </c>
      <c r="K99" s="50"/>
      <c r="L99" s="50">
        <v>1</v>
      </c>
      <c r="M99" s="51">
        <v>132</v>
      </c>
    </row>
    <row r="100" spans="1:13">
      <c r="A100" s="30">
        <v>96</v>
      </c>
      <c r="B100" s="30" t="s">
        <v>806</v>
      </c>
      <c r="C100" s="31" t="s">
        <v>928</v>
      </c>
      <c r="D100" s="32" t="s">
        <v>17</v>
      </c>
      <c r="E100" s="31" t="s">
        <v>97</v>
      </c>
      <c r="F100" s="41" t="s">
        <v>29</v>
      </c>
      <c r="G100" s="33" t="s">
        <v>929</v>
      </c>
      <c r="H100" s="34">
        <v>0.22083333333333333</v>
      </c>
      <c r="I100" s="48"/>
      <c r="J100" s="49">
        <v>131</v>
      </c>
      <c r="K100" s="50"/>
      <c r="L100" s="50">
        <v>1</v>
      </c>
      <c r="M100" s="51">
        <v>131</v>
      </c>
    </row>
    <row r="101" spans="1:13">
      <c r="A101" s="30">
        <v>97</v>
      </c>
      <c r="B101" s="30" t="s">
        <v>790</v>
      </c>
      <c r="C101" s="31" t="s">
        <v>930</v>
      </c>
      <c r="D101" s="32" t="s">
        <v>17</v>
      </c>
      <c r="E101" s="31" t="s">
        <v>97</v>
      </c>
      <c r="F101" s="41" t="s">
        <v>29</v>
      </c>
      <c r="G101" s="33" t="s">
        <v>931</v>
      </c>
      <c r="H101" s="34">
        <v>0.22152777777777777</v>
      </c>
      <c r="I101" s="48"/>
      <c r="J101" s="49">
        <v>130</v>
      </c>
      <c r="K101" s="50"/>
      <c r="L101" s="50">
        <v>1</v>
      </c>
      <c r="M101" s="51">
        <v>130</v>
      </c>
    </row>
    <row r="102" spans="1:13">
      <c r="A102" s="30">
        <v>98</v>
      </c>
      <c r="B102" s="30" t="s">
        <v>790</v>
      </c>
      <c r="C102" s="31" t="s">
        <v>932</v>
      </c>
      <c r="D102" s="32" t="s">
        <v>17</v>
      </c>
      <c r="E102" s="31" t="s">
        <v>933</v>
      </c>
      <c r="F102" s="41" t="s">
        <v>52</v>
      </c>
      <c r="G102" s="33" t="s">
        <v>934</v>
      </c>
      <c r="H102" s="34">
        <v>0.22222222222222221</v>
      </c>
      <c r="I102" s="48"/>
      <c r="J102" s="49">
        <v>129</v>
      </c>
      <c r="K102" s="50">
        <v>3</v>
      </c>
      <c r="L102" s="50">
        <v>1</v>
      </c>
      <c r="M102" s="51">
        <v>258</v>
      </c>
    </row>
    <row r="103" spans="1:13">
      <c r="A103" s="30">
        <v>99</v>
      </c>
      <c r="B103" s="30" t="s">
        <v>806</v>
      </c>
      <c r="C103" s="31" t="s">
        <v>935</v>
      </c>
      <c r="D103" s="32" t="s">
        <v>17</v>
      </c>
      <c r="E103" s="31" t="s">
        <v>191</v>
      </c>
      <c r="F103" s="41" t="s">
        <v>134</v>
      </c>
      <c r="G103" s="33" t="s">
        <v>934</v>
      </c>
      <c r="H103" s="34">
        <v>0.22222222222222221</v>
      </c>
      <c r="I103" s="48"/>
      <c r="J103" s="49">
        <v>128</v>
      </c>
      <c r="K103" s="50"/>
      <c r="L103" s="50">
        <v>1</v>
      </c>
      <c r="M103" s="51">
        <v>128</v>
      </c>
    </row>
    <row r="104" spans="1:13">
      <c r="A104" s="46">
        <v>100</v>
      </c>
      <c r="B104" s="46" t="s">
        <v>748</v>
      </c>
      <c r="C104" s="45" t="s">
        <v>936</v>
      </c>
      <c r="D104" s="41" t="s">
        <v>17</v>
      </c>
      <c r="E104" s="45" t="s">
        <v>566</v>
      </c>
      <c r="F104" s="41" t="s">
        <v>567</v>
      </c>
      <c r="G104" s="42" t="s">
        <v>937</v>
      </c>
      <c r="H104" s="47">
        <v>0.22430555555555556</v>
      </c>
      <c r="I104" s="48"/>
      <c r="J104" s="49">
        <v>127</v>
      </c>
      <c r="K104" s="50"/>
      <c r="L104" s="50">
        <v>1</v>
      </c>
      <c r="M104" s="51">
        <v>127</v>
      </c>
    </row>
    <row r="105" spans="1:13">
      <c r="A105" s="30">
        <v>101</v>
      </c>
      <c r="B105" s="30" t="s">
        <v>878</v>
      </c>
      <c r="C105" s="31" t="s">
        <v>938</v>
      </c>
      <c r="D105" s="32" t="s">
        <v>17</v>
      </c>
      <c r="E105" s="31" t="s">
        <v>822</v>
      </c>
      <c r="F105" s="32"/>
      <c r="G105" s="33" t="s">
        <v>939</v>
      </c>
      <c r="H105" s="34">
        <v>0.22569444444444445</v>
      </c>
      <c r="I105" s="48"/>
      <c r="J105" s="49">
        <v>126</v>
      </c>
      <c r="K105" s="50"/>
      <c r="L105" s="50">
        <v>1</v>
      </c>
      <c r="M105" s="51">
        <v>126</v>
      </c>
    </row>
    <row r="106" spans="1:13">
      <c r="A106" s="46">
        <v>102</v>
      </c>
      <c r="B106" s="46" t="s">
        <v>761</v>
      </c>
      <c r="C106" s="45" t="s">
        <v>940</v>
      </c>
      <c r="D106" s="41" t="s">
        <v>17</v>
      </c>
      <c r="E106" s="45" t="s">
        <v>402</v>
      </c>
      <c r="F106" s="41"/>
      <c r="G106" s="42" t="s">
        <v>941</v>
      </c>
      <c r="H106" s="47">
        <v>0.22847222222222222</v>
      </c>
      <c r="I106" s="48"/>
      <c r="J106" s="49">
        <v>125</v>
      </c>
      <c r="K106" s="50"/>
      <c r="L106" s="50">
        <v>1</v>
      </c>
      <c r="M106" s="51">
        <v>125</v>
      </c>
    </row>
    <row r="107" spans="1:13">
      <c r="A107" s="30">
        <v>103</v>
      </c>
      <c r="B107" s="30" t="s">
        <v>790</v>
      </c>
      <c r="C107" s="31" t="s">
        <v>942</v>
      </c>
      <c r="D107" s="32" t="s">
        <v>17</v>
      </c>
      <c r="E107" s="31" t="s">
        <v>759</v>
      </c>
      <c r="F107" s="32"/>
      <c r="G107" s="33" t="s">
        <v>943</v>
      </c>
      <c r="H107" s="34">
        <v>0.2298611111111111</v>
      </c>
      <c r="I107" s="48"/>
      <c r="J107" s="49">
        <v>124</v>
      </c>
      <c r="K107" s="50"/>
      <c r="L107" s="50">
        <v>1</v>
      </c>
      <c r="M107" s="51">
        <v>124</v>
      </c>
    </row>
    <row r="108" spans="1:13">
      <c r="A108" s="30">
        <v>104</v>
      </c>
      <c r="B108" s="30" t="s">
        <v>790</v>
      </c>
      <c r="C108" s="31" t="s">
        <v>944</v>
      </c>
      <c r="D108" s="32" t="s">
        <v>17</v>
      </c>
      <c r="E108" s="31" t="s">
        <v>57</v>
      </c>
      <c r="F108" s="41" t="s">
        <v>58</v>
      </c>
      <c r="G108" s="33" t="s">
        <v>945</v>
      </c>
      <c r="H108" s="34">
        <v>0.23124999999999998</v>
      </c>
      <c r="I108" s="48"/>
      <c r="J108" s="49">
        <v>123</v>
      </c>
      <c r="K108" s="50"/>
      <c r="L108" s="50">
        <v>1</v>
      </c>
      <c r="M108" s="51">
        <v>123</v>
      </c>
    </row>
    <row r="109" spans="1:13">
      <c r="A109" s="30">
        <v>105</v>
      </c>
      <c r="B109" s="30" t="s">
        <v>790</v>
      </c>
      <c r="C109" s="31" t="s">
        <v>946</v>
      </c>
      <c r="D109" s="32" t="s">
        <v>17</v>
      </c>
      <c r="E109" s="31" t="s">
        <v>754</v>
      </c>
      <c r="F109" s="32"/>
      <c r="G109" s="33" t="s">
        <v>947</v>
      </c>
      <c r="H109" s="34">
        <v>0.23194444444444443</v>
      </c>
      <c r="I109" s="48"/>
      <c r="J109" s="49">
        <v>122</v>
      </c>
      <c r="K109" s="50"/>
      <c r="L109" s="50">
        <v>1</v>
      </c>
      <c r="M109" s="51">
        <v>122</v>
      </c>
    </row>
    <row r="110" spans="1:13">
      <c r="A110" s="46">
        <v>106</v>
      </c>
      <c r="B110" s="46" t="s">
        <v>761</v>
      </c>
      <c r="C110" s="45" t="s">
        <v>948</v>
      </c>
      <c r="D110" s="41" t="s">
        <v>17</v>
      </c>
      <c r="E110" s="45" t="s">
        <v>949</v>
      </c>
      <c r="F110" s="41"/>
      <c r="G110" s="42" t="s">
        <v>950</v>
      </c>
      <c r="H110" s="47">
        <v>0.23611111111111113</v>
      </c>
      <c r="I110" s="48"/>
      <c r="J110" s="49">
        <v>121</v>
      </c>
      <c r="K110" s="50"/>
      <c r="L110" s="50">
        <v>1</v>
      </c>
      <c r="M110" s="51">
        <v>121</v>
      </c>
    </row>
    <row r="111" spans="1:13">
      <c r="A111" s="30">
        <v>107</v>
      </c>
      <c r="B111" s="30" t="s">
        <v>790</v>
      </c>
      <c r="C111" s="31" t="s">
        <v>951</v>
      </c>
      <c r="D111" s="32" t="s">
        <v>17</v>
      </c>
      <c r="E111" s="31" t="s">
        <v>783</v>
      </c>
      <c r="F111" s="32"/>
      <c r="G111" s="33" t="s">
        <v>952</v>
      </c>
      <c r="H111" s="34">
        <v>0.23750000000000002</v>
      </c>
      <c r="I111" s="48"/>
      <c r="J111" s="49">
        <v>120</v>
      </c>
      <c r="K111" s="50"/>
      <c r="L111" s="50">
        <v>1</v>
      </c>
      <c r="M111" s="51">
        <v>120</v>
      </c>
    </row>
    <row r="112" spans="1:13" ht="22.8">
      <c r="A112" s="30">
        <v>108</v>
      </c>
      <c r="B112" s="30" t="s">
        <v>790</v>
      </c>
      <c r="C112" s="31" t="s">
        <v>953</v>
      </c>
      <c r="D112" s="32" t="s">
        <v>17</v>
      </c>
      <c r="E112" s="31" t="s">
        <v>954</v>
      </c>
      <c r="F112" s="32"/>
      <c r="G112" s="33" t="s">
        <v>955</v>
      </c>
      <c r="H112" s="34">
        <v>0.23750000000000002</v>
      </c>
      <c r="I112" s="48"/>
      <c r="J112" s="49">
        <v>119</v>
      </c>
      <c r="K112" s="50"/>
      <c r="L112" s="50">
        <v>1</v>
      </c>
      <c r="M112" s="51">
        <v>119</v>
      </c>
    </row>
    <row r="113" spans="1:13">
      <c r="A113" s="46">
        <v>109</v>
      </c>
      <c r="B113" s="46" t="s">
        <v>761</v>
      </c>
      <c r="C113" s="45" t="s">
        <v>956</v>
      </c>
      <c r="D113" s="41" t="s">
        <v>17</v>
      </c>
      <c r="E113" s="45" t="s">
        <v>822</v>
      </c>
      <c r="F113" s="41"/>
      <c r="G113" s="42" t="s">
        <v>957</v>
      </c>
      <c r="H113" s="47">
        <v>0.24097222222222223</v>
      </c>
      <c r="I113" s="48"/>
      <c r="J113" s="49">
        <v>118</v>
      </c>
      <c r="K113" s="50"/>
      <c r="L113" s="50">
        <v>1</v>
      </c>
      <c r="M113" s="51">
        <v>118</v>
      </c>
    </row>
    <row r="114" spans="1:13">
      <c r="A114" s="30">
        <v>110</v>
      </c>
      <c r="B114" s="30" t="s">
        <v>806</v>
      </c>
      <c r="C114" s="31" t="s">
        <v>958</v>
      </c>
      <c r="D114" s="32" t="s">
        <v>17</v>
      </c>
      <c r="E114" s="31" t="s">
        <v>584</v>
      </c>
      <c r="F114" s="32"/>
      <c r="G114" s="33" t="s">
        <v>959</v>
      </c>
      <c r="H114" s="34">
        <v>0.24166666666666667</v>
      </c>
      <c r="I114" s="48"/>
      <c r="J114" s="49">
        <v>117</v>
      </c>
      <c r="K114" s="50"/>
      <c r="L114" s="50">
        <v>1</v>
      </c>
      <c r="M114" s="51">
        <v>117</v>
      </c>
    </row>
    <row r="115" spans="1:13">
      <c r="A115" s="46">
        <v>111</v>
      </c>
      <c r="B115" s="46" t="s">
        <v>722</v>
      </c>
      <c r="C115" s="45" t="s">
        <v>960</v>
      </c>
      <c r="D115" s="41" t="s">
        <v>17</v>
      </c>
      <c r="E115" s="45" t="s">
        <v>865</v>
      </c>
      <c r="F115" s="41"/>
      <c r="G115" s="42" t="s">
        <v>961</v>
      </c>
      <c r="H115" s="47">
        <v>0.24236111111111111</v>
      </c>
      <c r="I115" s="48"/>
      <c r="J115" s="49">
        <v>116</v>
      </c>
      <c r="K115" s="50"/>
      <c r="L115" s="50">
        <v>1</v>
      </c>
      <c r="M115" s="51">
        <v>116</v>
      </c>
    </row>
    <row r="116" spans="1:13">
      <c r="A116" s="46">
        <v>112</v>
      </c>
      <c r="B116" s="46" t="s">
        <v>761</v>
      </c>
      <c r="C116" s="45" t="s">
        <v>962</v>
      </c>
      <c r="D116" s="41" t="s">
        <v>17</v>
      </c>
      <c r="E116" s="45" t="s">
        <v>105</v>
      </c>
      <c r="F116" s="41"/>
      <c r="G116" s="42" t="s">
        <v>961</v>
      </c>
      <c r="H116" s="47">
        <v>0.24236111111111111</v>
      </c>
      <c r="I116" s="48"/>
      <c r="J116" s="49">
        <v>115</v>
      </c>
      <c r="K116" s="50"/>
      <c r="L116" s="50">
        <v>1</v>
      </c>
      <c r="M116" s="51">
        <v>115</v>
      </c>
    </row>
    <row r="117" spans="1:13">
      <c r="A117" s="30">
        <v>113</v>
      </c>
      <c r="B117" s="30" t="s">
        <v>806</v>
      </c>
      <c r="C117" s="35" t="s">
        <v>963</v>
      </c>
      <c r="D117" s="32" t="s">
        <v>17</v>
      </c>
      <c r="E117" s="31" t="s">
        <v>865</v>
      </c>
      <c r="F117" s="32"/>
      <c r="G117" s="33" t="s">
        <v>964</v>
      </c>
      <c r="H117" s="34">
        <v>0.24513888888888888</v>
      </c>
      <c r="I117" s="48"/>
      <c r="J117" s="49">
        <v>114</v>
      </c>
      <c r="K117" s="50"/>
      <c r="L117" s="50">
        <v>1</v>
      </c>
      <c r="M117" s="51">
        <v>114</v>
      </c>
    </row>
    <row r="118" spans="1:13">
      <c r="A118" s="30">
        <v>114</v>
      </c>
      <c r="B118" s="30" t="s">
        <v>806</v>
      </c>
      <c r="C118" s="35" t="s">
        <v>965</v>
      </c>
      <c r="D118" s="32" t="s">
        <v>17</v>
      </c>
      <c r="E118" s="31" t="s">
        <v>903</v>
      </c>
      <c r="F118" s="32"/>
      <c r="G118" s="33" t="s">
        <v>966</v>
      </c>
      <c r="H118" s="34">
        <v>0.24722222222222223</v>
      </c>
      <c r="I118" s="48"/>
      <c r="J118" s="49">
        <v>113</v>
      </c>
      <c r="K118" s="50"/>
      <c r="L118" s="50">
        <v>1</v>
      </c>
      <c r="M118" s="51">
        <v>113</v>
      </c>
    </row>
    <row r="119" spans="1:13">
      <c r="A119" s="30">
        <v>115</v>
      </c>
      <c r="B119" s="30" t="s">
        <v>878</v>
      </c>
      <c r="C119" s="31" t="s">
        <v>967</v>
      </c>
      <c r="D119" s="32" t="s">
        <v>17</v>
      </c>
      <c r="E119" s="31" t="s">
        <v>405</v>
      </c>
      <c r="F119" s="32"/>
      <c r="G119" s="33" t="s">
        <v>968</v>
      </c>
      <c r="H119" s="34">
        <v>0.24861111111111112</v>
      </c>
      <c r="I119" s="48"/>
      <c r="J119" s="49">
        <v>112</v>
      </c>
      <c r="K119" s="50"/>
      <c r="L119" s="50">
        <v>1</v>
      </c>
      <c r="M119" s="51">
        <v>112</v>
      </c>
    </row>
    <row r="120" spans="1:13" ht="22.8">
      <c r="A120" s="30">
        <v>116</v>
      </c>
      <c r="B120" s="30" t="s">
        <v>790</v>
      </c>
      <c r="C120" s="31" t="s">
        <v>969</v>
      </c>
      <c r="D120" s="32" t="s">
        <v>17</v>
      </c>
      <c r="E120" s="31" t="s">
        <v>970</v>
      </c>
      <c r="F120" s="32"/>
      <c r="G120" s="33" t="s">
        <v>971</v>
      </c>
      <c r="H120" s="34">
        <v>0.25069444444444444</v>
      </c>
      <c r="I120" s="48"/>
      <c r="J120" s="49">
        <v>111</v>
      </c>
      <c r="K120" s="50"/>
      <c r="L120" s="50">
        <v>1</v>
      </c>
      <c r="M120" s="51">
        <v>111</v>
      </c>
    </row>
    <row r="121" spans="1:13" ht="22.8">
      <c r="A121" s="30">
        <v>117</v>
      </c>
      <c r="B121" s="30" t="s">
        <v>878</v>
      </c>
      <c r="C121" s="31" t="s">
        <v>972</v>
      </c>
      <c r="D121" s="32" t="s">
        <v>17</v>
      </c>
      <c r="E121" s="31" t="s">
        <v>912</v>
      </c>
      <c r="F121" s="32"/>
      <c r="G121" s="33" t="s">
        <v>971</v>
      </c>
      <c r="H121" s="34">
        <v>0.25069444444444444</v>
      </c>
      <c r="I121" s="48"/>
      <c r="J121" s="49">
        <v>110</v>
      </c>
      <c r="K121" s="50"/>
      <c r="L121" s="50">
        <v>1</v>
      </c>
      <c r="M121" s="51">
        <v>110</v>
      </c>
    </row>
    <row r="122" spans="1:13">
      <c r="A122" s="30">
        <v>118</v>
      </c>
      <c r="B122" s="30" t="s">
        <v>878</v>
      </c>
      <c r="C122" s="35" t="s">
        <v>973</v>
      </c>
      <c r="D122" s="32" t="s">
        <v>17</v>
      </c>
      <c r="E122" s="31" t="s">
        <v>974</v>
      </c>
      <c r="F122" s="32"/>
      <c r="G122" s="33" t="s">
        <v>975</v>
      </c>
      <c r="H122" s="34">
        <v>0.25069444444444444</v>
      </c>
      <c r="I122" s="48"/>
      <c r="J122" s="49">
        <v>109</v>
      </c>
      <c r="K122" s="50"/>
      <c r="L122" s="50">
        <v>1</v>
      </c>
      <c r="M122" s="51">
        <v>109</v>
      </c>
    </row>
    <row r="123" spans="1:13">
      <c r="A123" s="46">
        <v>119</v>
      </c>
      <c r="B123" s="46" t="s">
        <v>761</v>
      </c>
      <c r="C123" s="40" t="s">
        <v>976</v>
      </c>
      <c r="D123" s="41" t="s">
        <v>17</v>
      </c>
      <c r="E123" s="45" t="s">
        <v>949</v>
      </c>
      <c r="F123" s="41"/>
      <c r="G123" s="42" t="s">
        <v>977</v>
      </c>
      <c r="H123" s="47">
        <v>0.25486111111111109</v>
      </c>
      <c r="I123" s="48"/>
      <c r="J123" s="49">
        <v>108</v>
      </c>
      <c r="K123" s="50"/>
      <c r="L123" s="50">
        <v>1</v>
      </c>
      <c r="M123" s="51">
        <v>108</v>
      </c>
    </row>
    <row r="124" spans="1:13">
      <c r="A124" s="30">
        <v>120</v>
      </c>
      <c r="B124" s="30" t="s">
        <v>878</v>
      </c>
      <c r="C124" s="31" t="s">
        <v>978</v>
      </c>
      <c r="D124" s="32" t="s">
        <v>17</v>
      </c>
      <c r="E124" s="31" t="s">
        <v>906</v>
      </c>
      <c r="F124" s="32"/>
      <c r="G124" s="33" t="s">
        <v>979</v>
      </c>
      <c r="H124" s="34">
        <v>0.25555555555555559</v>
      </c>
      <c r="I124" s="48"/>
      <c r="J124" s="49">
        <v>107</v>
      </c>
      <c r="K124" s="50"/>
      <c r="L124" s="50">
        <v>1</v>
      </c>
      <c r="M124" s="51">
        <v>107</v>
      </c>
    </row>
    <row r="125" spans="1:13">
      <c r="A125" s="30">
        <v>121</v>
      </c>
      <c r="B125" s="30" t="s">
        <v>806</v>
      </c>
      <c r="C125" s="31" t="s">
        <v>980</v>
      </c>
      <c r="D125" s="32" t="s">
        <v>17</v>
      </c>
      <c r="E125" s="31" t="s">
        <v>865</v>
      </c>
      <c r="F125" s="32"/>
      <c r="G125" s="33" t="s">
        <v>979</v>
      </c>
      <c r="H125" s="34">
        <v>0.25555555555555559</v>
      </c>
      <c r="I125" s="48"/>
      <c r="J125" s="49">
        <v>106</v>
      </c>
      <c r="K125" s="50"/>
      <c r="L125" s="50">
        <v>1</v>
      </c>
      <c r="M125" s="51">
        <v>106</v>
      </c>
    </row>
    <row r="126" spans="1:13">
      <c r="A126" s="46">
        <v>122</v>
      </c>
      <c r="B126" s="46" t="s">
        <v>761</v>
      </c>
      <c r="C126" s="45" t="s">
        <v>981</v>
      </c>
      <c r="D126" s="41" t="s">
        <v>17</v>
      </c>
      <c r="E126" s="45" t="s">
        <v>982</v>
      </c>
      <c r="F126" s="41"/>
      <c r="G126" s="42" t="s">
        <v>983</v>
      </c>
      <c r="H126" s="47">
        <v>0.25625000000000003</v>
      </c>
      <c r="I126" s="48"/>
      <c r="J126" s="49">
        <v>105</v>
      </c>
      <c r="K126" s="50"/>
      <c r="L126" s="50">
        <v>1</v>
      </c>
      <c r="M126" s="51">
        <v>105</v>
      </c>
    </row>
    <row r="127" spans="1:13">
      <c r="A127" s="30">
        <v>123</v>
      </c>
      <c r="B127" s="30" t="s">
        <v>790</v>
      </c>
      <c r="C127" s="31" t="s">
        <v>984</v>
      </c>
      <c r="D127" s="32" t="s">
        <v>17</v>
      </c>
      <c r="E127" s="31" t="s">
        <v>829</v>
      </c>
      <c r="F127" s="32"/>
      <c r="G127" s="33" t="s">
        <v>985</v>
      </c>
      <c r="H127" s="34">
        <v>0.25694444444444448</v>
      </c>
      <c r="I127" s="48"/>
      <c r="J127" s="49">
        <v>104</v>
      </c>
      <c r="K127" s="50"/>
      <c r="L127" s="50">
        <v>1</v>
      </c>
      <c r="M127" s="51">
        <v>104</v>
      </c>
    </row>
    <row r="128" spans="1:13" ht="22.8">
      <c r="A128" s="46">
        <v>124</v>
      </c>
      <c r="B128" s="46" t="s">
        <v>748</v>
      </c>
      <c r="C128" s="45" t="s">
        <v>986</v>
      </c>
      <c r="D128" s="41" t="s">
        <v>17</v>
      </c>
      <c r="E128" s="45" t="s">
        <v>912</v>
      </c>
      <c r="F128" s="41"/>
      <c r="G128" s="42" t="s">
        <v>987</v>
      </c>
      <c r="H128" s="47">
        <v>0.25694444444444448</v>
      </c>
      <c r="I128" s="48"/>
      <c r="J128" s="49">
        <v>103</v>
      </c>
      <c r="K128" s="50"/>
      <c r="L128" s="50">
        <v>1</v>
      </c>
      <c r="M128" s="51">
        <v>103</v>
      </c>
    </row>
    <row r="129" spans="1:13" ht="22.8">
      <c r="A129" s="30">
        <v>125</v>
      </c>
      <c r="B129" s="30" t="s">
        <v>878</v>
      </c>
      <c r="C129" s="31" t="s">
        <v>988</v>
      </c>
      <c r="D129" s="32" t="s">
        <v>17</v>
      </c>
      <c r="E129" s="31" t="s">
        <v>989</v>
      </c>
      <c r="F129" s="32"/>
      <c r="G129" s="33" t="s">
        <v>990</v>
      </c>
      <c r="H129" s="34">
        <v>0.26041666666666669</v>
      </c>
      <c r="I129" s="48"/>
      <c r="J129" s="49">
        <v>102</v>
      </c>
      <c r="K129" s="50"/>
      <c r="L129" s="50">
        <v>1</v>
      </c>
      <c r="M129" s="51">
        <v>102</v>
      </c>
    </row>
    <row r="130" spans="1:13">
      <c r="A130" s="30">
        <v>126</v>
      </c>
      <c r="B130" s="30" t="s">
        <v>878</v>
      </c>
      <c r="C130" s="31" t="s">
        <v>991</v>
      </c>
      <c r="D130" s="32" t="s">
        <v>17</v>
      </c>
      <c r="E130" s="31" t="s">
        <v>992</v>
      </c>
      <c r="F130" s="32"/>
      <c r="G130" s="33" t="s">
        <v>990</v>
      </c>
      <c r="H130" s="34">
        <v>0.26041666666666669</v>
      </c>
      <c r="I130" s="48"/>
      <c r="J130" s="49">
        <v>101</v>
      </c>
      <c r="K130" s="50"/>
      <c r="L130" s="50">
        <v>1</v>
      </c>
      <c r="M130" s="51">
        <v>101</v>
      </c>
    </row>
    <row r="131" spans="1:13">
      <c r="A131" s="46">
        <v>127</v>
      </c>
      <c r="B131" s="46" t="s">
        <v>761</v>
      </c>
      <c r="C131" s="45" t="s">
        <v>993</v>
      </c>
      <c r="D131" s="41" t="s">
        <v>17</v>
      </c>
      <c r="E131" s="45" t="s">
        <v>994</v>
      </c>
      <c r="F131" s="41"/>
      <c r="G131" s="42" t="s">
        <v>995</v>
      </c>
      <c r="H131" s="47">
        <v>0.26111111111111113</v>
      </c>
      <c r="I131" s="48"/>
      <c r="J131" s="49">
        <v>100</v>
      </c>
      <c r="K131" s="50"/>
      <c r="L131" s="50">
        <v>1</v>
      </c>
      <c r="M131" s="51">
        <v>100</v>
      </c>
    </row>
    <row r="132" spans="1:13">
      <c r="A132" s="30">
        <v>128</v>
      </c>
      <c r="B132" s="30" t="s">
        <v>878</v>
      </c>
      <c r="C132" s="31" t="s">
        <v>996</v>
      </c>
      <c r="D132" s="32" t="s">
        <v>17</v>
      </c>
      <c r="E132" s="31" t="s">
        <v>997</v>
      </c>
      <c r="F132" s="32"/>
      <c r="G132" s="33" t="s">
        <v>995</v>
      </c>
      <c r="H132" s="34">
        <v>0.26111111111111113</v>
      </c>
      <c r="I132" s="48"/>
      <c r="J132" s="49">
        <v>99</v>
      </c>
      <c r="K132" s="50"/>
      <c r="L132" s="50">
        <v>1</v>
      </c>
      <c r="M132" s="51">
        <v>99</v>
      </c>
    </row>
    <row r="133" spans="1:13">
      <c r="A133" s="30">
        <v>129</v>
      </c>
      <c r="B133" s="30" t="s">
        <v>790</v>
      </c>
      <c r="C133" s="31" t="s">
        <v>998</v>
      </c>
      <c r="D133" s="32" t="s">
        <v>17</v>
      </c>
      <c r="E133" s="31" t="s">
        <v>906</v>
      </c>
      <c r="F133" s="32"/>
      <c r="G133" s="33" t="s">
        <v>999</v>
      </c>
      <c r="H133" s="34">
        <v>0.26180555555555557</v>
      </c>
      <c r="I133" s="48"/>
      <c r="J133" s="49">
        <v>98</v>
      </c>
      <c r="K133" s="50"/>
      <c r="L133" s="50">
        <v>1</v>
      </c>
      <c r="M133" s="51">
        <v>98</v>
      </c>
    </row>
    <row r="134" spans="1:13">
      <c r="A134" s="30">
        <v>130</v>
      </c>
      <c r="B134" s="30" t="s">
        <v>878</v>
      </c>
      <c r="C134" s="31" t="s">
        <v>1000</v>
      </c>
      <c r="D134" s="32" t="s">
        <v>17</v>
      </c>
      <c r="E134" s="31" t="s">
        <v>402</v>
      </c>
      <c r="F134" s="32"/>
      <c r="G134" s="33" t="s">
        <v>999</v>
      </c>
      <c r="H134" s="34">
        <v>0.26180555555555557</v>
      </c>
      <c r="I134" s="48"/>
      <c r="J134" s="49">
        <v>97</v>
      </c>
      <c r="K134" s="50"/>
      <c r="L134" s="50">
        <v>1</v>
      </c>
      <c r="M134" s="51">
        <v>97</v>
      </c>
    </row>
    <row r="135" spans="1:13">
      <c r="A135" s="30">
        <v>131</v>
      </c>
      <c r="B135" s="30" t="s">
        <v>878</v>
      </c>
      <c r="C135" s="31" t="s">
        <v>1001</v>
      </c>
      <c r="D135" s="32" t="s">
        <v>17</v>
      </c>
      <c r="E135" s="31" t="s">
        <v>1002</v>
      </c>
      <c r="F135" s="32"/>
      <c r="G135" s="33" t="s">
        <v>1003</v>
      </c>
      <c r="H135" s="34">
        <v>0.26180555555555557</v>
      </c>
      <c r="I135" s="48"/>
      <c r="J135" s="49">
        <v>96</v>
      </c>
      <c r="K135" s="50"/>
      <c r="L135" s="50">
        <v>1</v>
      </c>
      <c r="M135" s="51">
        <v>96</v>
      </c>
    </row>
    <row r="136" spans="1:13">
      <c r="A136" s="30">
        <v>132</v>
      </c>
      <c r="B136" s="30" t="s">
        <v>878</v>
      </c>
      <c r="C136" s="35" t="s">
        <v>1004</v>
      </c>
      <c r="D136" s="32" t="s">
        <v>17</v>
      </c>
      <c r="E136" s="31" t="s">
        <v>405</v>
      </c>
      <c r="F136" s="32"/>
      <c r="G136" s="33" t="s">
        <v>1005</v>
      </c>
      <c r="H136" s="34">
        <v>0.26527777777777778</v>
      </c>
      <c r="I136" s="48"/>
      <c r="J136" s="49">
        <v>95</v>
      </c>
      <c r="K136" s="50"/>
      <c r="L136" s="50">
        <v>1</v>
      </c>
      <c r="M136" s="51">
        <v>95</v>
      </c>
    </row>
    <row r="137" spans="1:13">
      <c r="A137" s="30">
        <v>133</v>
      </c>
      <c r="B137" s="30" t="s">
        <v>790</v>
      </c>
      <c r="C137" s="31" t="s">
        <v>1006</v>
      </c>
      <c r="D137" s="32" t="s">
        <v>17</v>
      </c>
      <c r="E137" s="31" t="s">
        <v>405</v>
      </c>
      <c r="F137" s="32"/>
      <c r="G137" s="33" t="s">
        <v>1005</v>
      </c>
      <c r="H137" s="34">
        <v>0.26527777777777778</v>
      </c>
      <c r="I137" s="48"/>
      <c r="J137" s="49">
        <v>94</v>
      </c>
      <c r="K137" s="50"/>
      <c r="L137" s="50">
        <v>1</v>
      </c>
      <c r="M137" s="51">
        <v>94</v>
      </c>
    </row>
    <row r="138" spans="1:13">
      <c r="A138" s="30">
        <v>134</v>
      </c>
      <c r="B138" s="30" t="s">
        <v>806</v>
      </c>
      <c r="C138" s="31" t="s">
        <v>1007</v>
      </c>
      <c r="D138" s="32" t="s">
        <v>17</v>
      </c>
      <c r="E138" s="31" t="s">
        <v>584</v>
      </c>
      <c r="F138" s="32"/>
      <c r="G138" s="33" t="s">
        <v>1008</v>
      </c>
      <c r="H138" s="34">
        <v>0.2673611111111111</v>
      </c>
      <c r="I138" s="48"/>
      <c r="J138" s="49">
        <v>93</v>
      </c>
      <c r="K138" s="50"/>
      <c r="L138" s="50">
        <v>1</v>
      </c>
      <c r="M138" s="51">
        <v>93</v>
      </c>
    </row>
    <row r="139" spans="1:13">
      <c r="A139" s="30">
        <v>135</v>
      </c>
      <c r="B139" s="30" t="s">
        <v>878</v>
      </c>
      <c r="C139" s="31" t="s">
        <v>1011</v>
      </c>
      <c r="D139" s="32" t="s">
        <v>17</v>
      </c>
      <c r="E139" s="31" t="s">
        <v>1012</v>
      </c>
      <c r="F139" s="32"/>
      <c r="G139" s="33" t="s">
        <v>1010</v>
      </c>
      <c r="H139" s="34">
        <v>0.26805555555555555</v>
      </c>
      <c r="I139" s="48"/>
      <c r="J139" s="49">
        <v>92</v>
      </c>
      <c r="K139" s="50"/>
      <c r="L139" s="50">
        <v>1</v>
      </c>
      <c r="M139" s="51">
        <v>92</v>
      </c>
    </row>
    <row r="140" spans="1:13">
      <c r="A140" s="30">
        <v>135</v>
      </c>
      <c r="B140" s="30" t="s">
        <v>806</v>
      </c>
      <c r="C140" s="31" t="s">
        <v>1009</v>
      </c>
      <c r="D140" s="32" t="s">
        <v>17</v>
      </c>
      <c r="E140" s="31" t="s">
        <v>584</v>
      </c>
      <c r="F140" s="32"/>
      <c r="G140" s="33" t="s">
        <v>1010</v>
      </c>
      <c r="H140" s="34">
        <v>0.26805555555555555</v>
      </c>
      <c r="I140" s="48"/>
      <c r="J140" s="49">
        <v>91</v>
      </c>
      <c r="K140" s="50"/>
      <c r="L140" s="50">
        <v>1</v>
      </c>
      <c r="M140" s="51">
        <v>91</v>
      </c>
    </row>
    <row r="141" spans="1:13">
      <c r="A141" s="30">
        <v>137</v>
      </c>
      <c r="B141" s="30" t="s">
        <v>806</v>
      </c>
      <c r="C141" s="31" t="s">
        <v>1013</v>
      </c>
      <c r="D141" s="32" t="s">
        <v>17</v>
      </c>
      <c r="E141" s="31" t="s">
        <v>1014</v>
      </c>
      <c r="F141" s="32"/>
      <c r="G141" s="33" t="s">
        <v>1015</v>
      </c>
      <c r="H141" s="34">
        <v>0.26805555555555555</v>
      </c>
      <c r="I141" s="48"/>
      <c r="J141" s="49">
        <v>90</v>
      </c>
      <c r="K141" s="50"/>
      <c r="L141" s="50">
        <v>1</v>
      </c>
      <c r="M141" s="51">
        <v>90</v>
      </c>
    </row>
    <row r="142" spans="1:13">
      <c r="A142" s="30">
        <v>138</v>
      </c>
      <c r="B142" s="30" t="s">
        <v>806</v>
      </c>
      <c r="C142" s="31" t="s">
        <v>1016</v>
      </c>
      <c r="D142" s="32" t="s">
        <v>17</v>
      </c>
      <c r="E142" s="31" t="s">
        <v>584</v>
      </c>
      <c r="F142" s="32"/>
      <c r="G142" s="33" t="s">
        <v>1015</v>
      </c>
      <c r="H142" s="34">
        <v>0.26805555555555555</v>
      </c>
      <c r="I142" s="48"/>
      <c r="J142" s="49">
        <v>89</v>
      </c>
      <c r="K142" s="50"/>
      <c r="L142" s="50">
        <v>1</v>
      </c>
      <c r="M142" s="51">
        <v>89</v>
      </c>
    </row>
    <row r="143" spans="1:13">
      <c r="A143" s="30">
        <v>139</v>
      </c>
      <c r="B143" s="30" t="s">
        <v>790</v>
      </c>
      <c r="C143" s="31" t="s">
        <v>1017</v>
      </c>
      <c r="D143" s="32" t="s">
        <v>17</v>
      </c>
      <c r="E143" s="31" t="s">
        <v>783</v>
      </c>
      <c r="F143" s="32"/>
      <c r="G143" s="33" t="s">
        <v>1018</v>
      </c>
      <c r="H143" s="34">
        <v>0.26874999999999999</v>
      </c>
      <c r="I143" s="48"/>
      <c r="J143" s="49">
        <v>88</v>
      </c>
      <c r="K143" s="50"/>
      <c r="L143" s="50">
        <v>1</v>
      </c>
      <c r="M143" s="51">
        <v>88</v>
      </c>
    </row>
    <row r="144" spans="1:13">
      <c r="A144" s="30">
        <v>140</v>
      </c>
      <c r="B144" s="30" t="s">
        <v>878</v>
      </c>
      <c r="C144" s="31" t="s">
        <v>1019</v>
      </c>
      <c r="D144" s="32" t="s">
        <v>17</v>
      </c>
      <c r="E144" s="31" t="s">
        <v>405</v>
      </c>
      <c r="F144" s="32"/>
      <c r="G144" s="33" t="s">
        <v>1020</v>
      </c>
      <c r="H144" s="34">
        <v>0.28194444444444444</v>
      </c>
      <c r="I144" s="48"/>
      <c r="J144" s="49">
        <v>87</v>
      </c>
      <c r="K144" s="50"/>
      <c r="L144" s="50">
        <v>1</v>
      </c>
      <c r="M144" s="51">
        <v>87</v>
      </c>
    </row>
    <row r="145" spans="1:13">
      <c r="A145" s="30">
        <v>141</v>
      </c>
      <c r="B145" s="30" t="s">
        <v>878</v>
      </c>
      <c r="C145" s="31" t="s">
        <v>1021</v>
      </c>
      <c r="D145" s="32" t="s">
        <v>17</v>
      </c>
      <c r="E145" s="31" t="s">
        <v>405</v>
      </c>
      <c r="F145" s="32"/>
      <c r="G145" s="33" t="s">
        <v>1022</v>
      </c>
      <c r="H145" s="34">
        <v>0.28263888888888888</v>
      </c>
      <c r="I145" s="48"/>
      <c r="J145" s="49">
        <v>86</v>
      </c>
      <c r="K145" s="50"/>
      <c r="L145" s="50">
        <v>1</v>
      </c>
      <c r="M145" s="51">
        <v>86</v>
      </c>
    </row>
    <row r="146" spans="1:13">
      <c r="A146" s="30">
        <v>142</v>
      </c>
      <c r="B146" s="30" t="s">
        <v>878</v>
      </c>
      <c r="C146" s="31" t="s">
        <v>1023</v>
      </c>
      <c r="D146" s="32" t="s">
        <v>17</v>
      </c>
      <c r="E146" s="31" t="s">
        <v>405</v>
      </c>
      <c r="F146" s="32"/>
      <c r="G146" s="33" t="s">
        <v>1024</v>
      </c>
      <c r="H146" s="34">
        <v>0.28333333333333333</v>
      </c>
      <c r="I146" s="48"/>
      <c r="J146" s="49">
        <v>85</v>
      </c>
      <c r="K146" s="50"/>
      <c r="L146" s="50">
        <v>1</v>
      </c>
      <c r="M146" s="51">
        <v>85</v>
      </c>
    </row>
    <row r="147" spans="1:13">
      <c r="A147" s="30">
        <v>143</v>
      </c>
      <c r="B147" s="30" t="s">
        <v>878</v>
      </c>
      <c r="C147" s="31" t="s">
        <v>1025</v>
      </c>
      <c r="D147" s="32" t="s">
        <v>17</v>
      </c>
      <c r="E147" s="31" t="s">
        <v>405</v>
      </c>
      <c r="F147" s="32"/>
      <c r="G147" s="33" t="s">
        <v>1026</v>
      </c>
      <c r="H147" s="34">
        <v>0.28472222222222221</v>
      </c>
      <c r="I147" s="48"/>
      <c r="J147" s="49">
        <v>84</v>
      </c>
      <c r="K147" s="50"/>
      <c r="L147" s="50">
        <v>1</v>
      </c>
      <c r="M147" s="51">
        <v>84</v>
      </c>
    </row>
    <row r="148" spans="1:13">
      <c r="A148" s="30">
        <v>144</v>
      </c>
      <c r="B148" s="30" t="s">
        <v>878</v>
      </c>
      <c r="C148" s="31" t="s">
        <v>1028</v>
      </c>
      <c r="D148" s="32" t="s">
        <v>17</v>
      </c>
      <c r="E148" s="31" t="s">
        <v>405</v>
      </c>
      <c r="F148" s="32"/>
      <c r="G148" s="33" t="s">
        <v>1029</v>
      </c>
      <c r="H148" s="34">
        <v>0.28611111111111115</v>
      </c>
      <c r="I148" s="48"/>
      <c r="J148" s="49">
        <v>83</v>
      </c>
      <c r="K148" s="50"/>
      <c r="L148" s="50">
        <v>1</v>
      </c>
      <c r="M148" s="51">
        <v>83</v>
      </c>
    </row>
    <row r="149" spans="1:13">
      <c r="A149" s="30">
        <v>145</v>
      </c>
      <c r="B149" s="30" t="s">
        <v>878</v>
      </c>
      <c r="C149" s="31" t="s">
        <v>1030</v>
      </c>
      <c r="D149" s="32" t="s">
        <v>17</v>
      </c>
      <c r="E149" s="31" t="s">
        <v>906</v>
      </c>
      <c r="F149" s="32"/>
      <c r="G149" s="33" t="s">
        <v>1031</v>
      </c>
      <c r="H149" s="34">
        <v>0.28680555555555554</v>
      </c>
      <c r="I149" s="48"/>
      <c r="J149" s="49">
        <v>82</v>
      </c>
      <c r="K149" s="50"/>
      <c r="L149" s="50">
        <v>1</v>
      </c>
      <c r="M149" s="51">
        <v>82</v>
      </c>
    </row>
    <row r="150" spans="1:13">
      <c r="A150" s="30">
        <v>146</v>
      </c>
      <c r="B150" s="30" t="s">
        <v>878</v>
      </c>
      <c r="C150" s="31" t="s">
        <v>1032</v>
      </c>
      <c r="D150" s="32" t="s">
        <v>17</v>
      </c>
      <c r="E150" s="31" t="s">
        <v>405</v>
      </c>
      <c r="F150" s="32"/>
      <c r="G150" s="33" t="s">
        <v>1033</v>
      </c>
      <c r="H150" s="34">
        <v>0.28819444444444448</v>
      </c>
      <c r="I150" s="48"/>
      <c r="J150" s="49">
        <v>81</v>
      </c>
      <c r="K150" s="50"/>
      <c r="L150" s="50">
        <v>1</v>
      </c>
      <c r="M150" s="51">
        <v>81</v>
      </c>
    </row>
    <row r="151" spans="1:13">
      <c r="A151" s="30">
        <v>147</v>
      </c>
      <c r="B151" s="46" t="s">
        <v>718</v>
      </c>
      <c r="C151" s="45" t="s">
        <v>1034</v>
      </c>
      <c r="D151" s="41" t="s">
        <v>17</v>
      </c>
      <c r="E151" s="45" t="s">
        <v>134</v>
      </c>
      <c r="F151" s="41" t="s">
        <v>134</v>
      </c>
      <c r="G151" s="42" t="s">
        <v>1035</v>
      </c>
      <c r="H151" s="47">
        <v>0.28888888888888892</v>
      </c>
      <c r="I151" s="48">
        <v>76</v>
      </c>
      <c r="J151" s="49">
        <v>80</v>
      </c>
      <c r="K151" s="50"/>
      <c r="L151" s="50">
        <v>5</v>
      </c>
      <c r="M151" s="51">
        <v>400</v>
      </c>
    </row>
    <row r="152" spans="1:13">
      <c r="A152" s="30">
        <v>148</v>
      </c>
      <c r="B152" s="30" t="s">
        <v>878</v>
      </c>
      <c r="C152" s="31" t="s">
        <v>1036</v>
      </c>
      <c r="D152" s="32" t="s">
        <v>17</v>
      </c>
      <c r="E152" s="31" t="s">
        <v>405</v>
      </c>
      <c r="F152" s="32"/>
      <c r="G152" s="33" t="s">
        <v>1035</v>
      </c>
      <c r="H152" s="34">
        <v>0.28888888888888892</v>
      </c>
      <c r="I152" s="48"/>
      <c r="J152" s="49">
        <v>79</v>
      </c>
      <c r="K152" s="50"/>
      <c r="L152" s="50">
        <v>1</v>
      </c>
      <c r="M152" s="51">
        <v>79</v>
      </c>
    </row>
    <row r="153" spans="1:13">
      <c r="A153" s="30">
        <v>149</v>
      </c>
      <c r="B153" s="30" t="s">
        <v>878</v>
      </c>
      <c r="C153" s="31" t="s">
        <v>1037</v>
      </c>
      <c r="D153" s="32" t="s">
        <v>17</v>
      </c>
      <c r="E153" s="31" t="s">
        <v>405</v>
      </c>
      <c r="F153" s="32"/>
      <c r="G153" s="33" t="s">
        <v>1038</v>
      </c>
      <c r="H153" s="34">
        <v>0.29166666666666669</v>
      </c>
      <c r="I153" s="48"/>
      <c r="J153" s="49">
        <v>78</v>
      </c>
      <c r="K153" s="50"/>
      <c r="L153" s="50">
        <v>1</v>
      </c>
      <c r="M153" s="51">
        <v>78</v>
      </c>
    </row>
    <row r="154" spans="1:13">
      <c r="A154" s="30">
        <v>150</v>
      </c>
      <c r="B154" s="30" t="s">
        <v>856</v>
      </c>
      <c r="C154" s="31" t="s">
        <v>1039</v>
      </c>
      <c r="D154" s="32" t="s">
        <v>17</v>
      </c>
      <c r="E154" s="31" t="s">
        <v>405</v>
      </c>
      <c r="F154" s="32"/>
      <c r="G154" s="33" t="s">
        <v>1040</v>
      </c>
      <c r="H154" s="34">
        <v>0.29375000000000001</v>
      </c>
      <c r="I154" s="48"/>
      <c r="J154" s="49">
        <v>77</v>
      </c>
      <c r="K154" s="50"/>
      <c r="L154" s="50">
        <v>1</v>
      </c>
      <c r="M154" s="51">
        <v>77</v>
      </c>
    </row>
    <row r="155" spans="1:13">
      <c r="A155" s="30">
        <v>151</v>
      </c>
      <c r="B155" s="30" t="s">
        <v>878</v>
      </c>
      <c r="C155" s="31" t="s">
        <v>1041</v>
      </c>
      <c r="D155" s="32" t="s">
        <v>17</v>
      </c>
      <c r="E155" s="31" t="s">
        <v>405</v>
      </c>
      <c r="F155" s="32"/>
      <c r="G155" s="33" t="s">
        <v>1040</v>
      </c>
      <c r="H155" s="34">
        <v>0.29375000000000001</v>
      </c>
      <c r="I155" s="48"/>
      <c r="J155" s="49">
        <v>76</v>
      </c>
      <c r="K155" s="50"/>
      <c r="L155" s="50">
        <v>1</v>
      </c>
      <c r="M155" s="51">
        <v>76</v>
      </c>
    </row>
    <row r="156" spans="1:13">
      <c r="A156" s="30">
        <v>152</v>
      </c>
      <c r="B156" s="30" t="s">
        <v>878</v>
      </c>
      <c r="C156" s="31" t="s">
        <v>1042</v>
      </c>
      <c r="D156" s="32" t="s">
        <v>17</v>
      </c>
      <c r="E156" s="31" t="s">
        <v>405</v>
      </c>
      <c r="F156" s="32"/>
      <c r="G156" s="33" t="s">
        <v>1043</v>
      </c>
      <c r="H156" s="34">
        <v>0.29444444444444445</v>
      </c>
      <c r="I156" s="48"/>
      <c r="J156" s="49">
        <v>75</v>
      </c>
      <c r="K156" s="50"/>
      <c r="L156" s="50">
        <v>1</v>
      </c>
      <c r="M156" s="51">
        <v>75</v>
      </c>
    </row>
    <row r="157" spans="1:13">
      <c r="A157" s="30">
        <v>153</v>
      </c>
      <c r="B157" s="30" t="s">
        <v>806</v>
      </c>
      <c r="C157" s="31" t="s">
        <v>1044</v>
      </c>
      <c r="D157" s="32" t="s">
        <v>17</v>
      </c>
      <c r="E157" s="31" t="s">
        <v>584</v>
      </c>
      <c r="F157" s="32"/>
      <c r="G157" s="33" t="s">
        <v>1045</v>
      </c>
      <c r="H157" s="34">
        <v>0.29583333333333334</v>
      </c>
      <c r="I157" s="48"/>
      <c r="J157" s="49">
        <v>74</v>
      </c>
      <c r="K157" s="50"/>
      <c r="L157" s="50">
        <v>1</v>
      </c>
      <c r="M157" s="51">
        <v>74</v>
      </c>
    </row>
    <row r="158" spans="1:13">
      <c r="A158" s="30">
        <v>154</v>
      </c>
      <c r="B158" s="30" t="s">
        <v>856</v>
      </c>
      <c r="C158" s="31" t="s">
        <v>1046</v>
      </c>
      <c r="D158" s="32" t="s">
        <v>17</v>
      </c>
      <c r="E158" s="31" t="s">
        <v>191</v>
      </c>
      <c r="F158" s="41" t="s">
        <v>134</v>
      </c>
      <c r="G158" s="33" t="s">
        <v>1047</v>
      </c>
      <c r="H158" s="34">
        <v>0.30624999999999997</v>
      </c>
      <c r="I158" s="48"/>
      <c r="J158" s="49">
        <v>73</v>
      </c>
      <c r="K158" s="50">
        <v>2</v>
      </c>
      <c r="L158" s="50">
        <v>1</v>
      </c>
      <c r="M158" s="51">
        <v>146</v>
      </c>
    </row>
    <row r="159" spans="1:13">
      <c r="A159" s="30">
        <v>155</v>
      </c>
      <c r="B159" s="30" t="s">
        <v>878</v>
      </c>
      <c r="C159" s="31" t="s">
        <v>1048</v>
      </c>
      <c r="D159" s="32" t="s">
        <v>17</v>
      </c>
      <c r="E159" s="31" t="s">
        <v>405</v>
      </c>
      <c r="F159" s="32"/>
      <c r="G159" s="33" t="s">
        <v>1049</v>
      </c>
      <c r="H159" s="34">
        <v>0.30902777777777779</v>
      </c>
      <c r="I159" s="48"/>
      <c r="J159" s="49">
        <v>72</v>
      </c>
      <c r="K159" s="50"/>
      <c r="L159" s="50">
        <v>1</v>
      </c>
      <c r="M159" s="51">
        <v>72</v>
      </c>
    </row>
    <row r="160" spans="1:13">
      <c r="A160" s="30">
        <v>156</v>
      </c>
      <c r="B160" s="30" t="s">
        <v>878</v>
      </c>
      <c r="C160" s="31" t="s">
        <v>1050</v>
      </c>
      <c r="D160" s="32" t="s">
        <v>17</v>
      </c>
      <c r="E160" s="31" t="s">
        <v>405</v>
      </c>
      <c r="F160" s="32"/>
      <c r="G160" s="33" t="s">
        <v>1049</v>
      </c>
      <c r="H160" s="34">
        <v>0.30902777777777779</v>
      </c>
      <c r="I160" s="48"/>
      <c r="J160" s="49">
        <v>71</v>
      </c>
      <c r="K160" s="50"/>
      <c r="L160" s="50">
        <v>1</v>
      </c>
      <c r="M160" s="51">
        <v>71</v>
      </c>
    </row>
    <row r="161" spans="1:13">
      <c r="A161" s="30">
        <v>157</v>
      </c>
      <c r="B161" s="46" t="s">
        <v>722</v>
      </c>
      <c r="C161" s="45" t="s">
        <v>1051</v>
      </c>
      <c r="D161" s="41" t="s">
        <v>17</v>
      </c>
      <c r="E161" s="45" t="s">
        <v>865</v>
      </c>
      <c r="F161" s="41"/>
      <c r="G161" s="42" t="s">
        <v>1052</v>
      </c>
      <c r="H161" s="47">
        <v>0.31527777777777777</v>
      </c>
      <c r="I161" s="48"/>
      <c r="J161" s="49">
        <v>70</v>
      </c>
      <c r="K161" s="50"/>
      <c r="L161" s="50">
        <v>1</v>
      </c>
      <c r="M161" s="51">
        <v>70</v>
      </c>
    </row>
    <row r="162" spans="1:13">
      <c r="A162" s="30">
        <v>158</v>
      </c>
      <c r="B162" s="30" t="s">
        <v>878</v>
      </c>
      <c r="C162" s="31" t="s">
        <v>1053</v>
      </c>
      <c r="D162" s="32" t="s">
        <v>17</v>
      </c>
      <c r="E162" s="31" t="s">
        <v>323</v>
      </c>
      <c r="F162" s="41" t="s">
        <v>172</v>
      </c>
      <c r="G162" s="33" t="s">
        <v>1054</v>
      </c>
      <c r="H162" s="34">
        <v>0.32569444444444445</v>
      </c>
      <c r="I162" s="48"/>
      <c r="J162" s="49">
        <v>69</v>
      </c>
      <c r="K162" s="50"/>
      <c r="L162" s="50">
        <v>1</v>
      </c>
      <c r="M162" s="51">
        <v>69</v>
      </c>
    </row>
    <row r="163" spans="1:13">
      <c r="A163" s="30">
        <v>159</v>
      </c>
      <c r="B163" s="30" t="s">
        <v>790</v>
      </c>
      <c r="C163" s="31" t="s">
        <v>1055</v>
      </c>
      <c r="D163" s="32" t="s">
        <v>17</v>
      </c>
      <c r="E163" s="31" t="s">
        <v>323</v>
      </c>
      <c r="F163" s="41" t="s">
        <v>172</v>
      </c>
      <c r="G163" s="33" t="s">
        <v>1054</v>
      </c>
      <c r="H163" s="34">
        <v>0.32569444444444445</v>
      </c>
      <c r="I163" s="48"/>
      <c r="J163" s="49">
        <v>68</v>
      </c>
      <c r="K163" s="50"/>
      <c r="L163" s="50">
        <v>1</v>
      </c>
      <c r="M163" s="51">
        <v>68</v>
      </c>
    </row>
    <row r="164" spans="1:13">
      <c r="A164" s="30">
        <v>160</v>
      </c>
      <c r="B164" s="30" t="s">
        <v>790</v>
      </c>
      <c r="C164" s="31" t="s">
        <v>1056</v>
      </c>
      <c r="D164" s="32" t="s">
        <v>17</v>
      </c>
      <c r="E164" s="31" t="s">
        <v>323</v>
      </c>
      <c r="F164" s="41" t="s">
        <v>172</v>
      </c>
      <c r="G164" s="33" t="s">
        <v>1054</v>
      </c>
      <c r="H164" s="34">
        <v>0.32569444444444445</v>
      </c>
      <c r="I164" s="48"/>
      <c r="J164" s="49">
        <v>67</v>
      </c>
      <c r="K164" s="50"/>
      <c r="L164" s="50">
        <v>1</v>
      </c>
      <c r="M164" s="51">
        <v>67</v>
      </c>
    </row>
    <row r="165" spans="1:13">
      <c r="A165" s="30">
        <v>161</v>
      </c>
      <c r="B165" s="46" t="s">
        <v>718</v>
      </c>
      <c r="C165" s="45" t="s">
        <v>1057</v>
      </c>
      <c r="D165" s="41" t="s">
        <v>17</v>
      </c>
      <c r="E165" s="45" t="s">
        <v>191</v>
      </c>
      <c r="F165" s="41" t="s">
        <v>134</v>
      </c>
      <c r="G165" s="42" t="s">
        <v>1058</v>
      </c>
      <c r="H165" s="47">
        <v>0.3347222222222222</v>
      </c>
      <c r="I165" s="48">
        <v>83</v>
      </c>
      <c r="J165" s="49">
        <v>66</v>
      </c>
      <c r="K165" s="50"/>
      <c r="L165" s="50">
        <v>6</v>
      </c>
      <c r="M165" s="51">
        <v>396</v>
      </c>
    </row>
    <row r="166" spans="1:13">
      <c r="A166" s="30">
        <v>162</v>
      </c>
      <c r="B166" s="30" t="s">
        <v>856</v>
      </c>
      <c r="C166" s="31" t="s">
        <v>1059</v>
      </c>
      <c r="D166" s="32" t="s">
        <v>17</v>
      </c>
      <c r="E166" s="31" t="s">
        <v>275</v>
      </c>
      <c r="F166" s="32"/>
      <c r="G166" s="33" t="s">
        <v>1060</v>
      </c>
      <c r="H166" s="34">
        <v>0.35902777777777778</v>
      </c>
      <c r="I166" s="48"/>
      <c r="J166" s="49">
        <v>65</v>
      </c>
      <c r="K166" s="50"/>
      <c r="L166" s="50">
        <v>1</v>
      </c>
      <c r="M166" s="51">
        <v>65</v>
      </c>
    </row>
    <row r="167" spans="1:13">
      <c r="A167" s="30">
        <v>163</v>
      </c>
      <c r="B167" s="30" t="s">
        <v>878</v>
      </c>
      <c r="C167" s="31" t="s">
        <v>1061</v>
      </c>
      <c r="D167" s="32" t="s">
        <v>17</v>
      </c>
      <c r="E167" s="31" t="s">
        <v>405</v>
      </c>
      <c r="F167" s="32"/>
      <c r="G167" s="33" t="s">
        <v>1062</v>
      </c>
      <c r="H167" s="34">
        <v>0.375</v>
      </c>
      <c r="I167" s="48"/>
      <c r="J167" s="49">
        <v>64</v>
      </c>
      <c r="K167" s="50"/>
      <c r="L167" s="50">
        <v>1</v>
      </c>
      <c r="M167" s="51">
        <v>64</v>
      </c>
    </row>
    <row r="168" spans="1:13">
      <c r="A168" s="30">
        <v>164</v>
      </c>
      <c r="B168" s="30" t="s">
        <v>878</v>
      </c>
      <c r="C168" s="31" t="s">
        <v>1063</v>
      </c>
      <c r="D168" s="32" t="s">
        <v>17</v>
      </c>
      <c r="E168" s="31" t="s">
        <v>405</v>
      </c>
      <c r="F168" s="32"/>
      <c r="G168" s="33" t="s">
        <v>1062</v>
      </c>
      <c r="H168" s="34">
        <v>0.375</v>
      </c>
      <c r="I168" s="48"/>
      <c r="J168" s="49">
        <v>63</v>
      </c>
      <c r="K168" s="50"/>
      <c r="L168" s="50">
        <v>1</v>
      </c>
      <c r="M168" s="51">
        <v>63</v>
      </c>
    </row>
    <row r="169" spans="1:13">
      <c r="A169" s="30">
        <v>165</v>
      </c>
      <c r="B169" s="30" t="s">
        <v>790</v>
      </c>
      <c r="C169" s="31" t="s">
        <v>1064</v>
      </c>
      <c r="D169" s="32" t="s">
        <v>17</v>
      </c>
      <c r="E169" s="31" t="s">
        <v>783</v>
      </c>
      <c r="F169" s="32"/>
      <c r="G169" s="33" t="s">
        <v>1065</v>
      </c>
      <c r="H169" s="34">
        <v>0.37638888888888888</v>
      </c>
      <c r="I169" s="48"/>
      <c r="J169" s="49">
        <v>62</v>
      </c>
      <c r="K169" s="50"/>
      <c r="L169" s="50">
        <v>1</v>
      </c>
      <c r="M169" s="51">
        <v>62</v>
      </c>
    </row>
    <row r="170" spans="1:13">
      <c r="A170" s="30">
        <v>166</v>
      </c>
      <c r="B170" s="46" t="s">
        <v>722</v>
      </c>
      <c r="C170" s="45" t="s">
        <v>1066</v>
      </c>
      <c r="D170" s="41" t="s">
        <v>17</v>
      </c>
      <c r="E170" s="45" t="s">
        <v>1067</v>
      </c>
      <c r="F170" s="41"/>
      <c r="G170" s="42" t="s">
        <v>663</v>
      </c>
      <c r="H170" s="47">
        <v>0.55347222222222225</v>
      </c>
      <c r="I170" s="48"/>
      <c r="J170" s="49">
        <v>61</v>
      </c>
      <c r="K170" s="50"/>
      <c r="L170" s="50">
        <v>1</v>
      </c>
      <c r="M170" s="51">
        <v>61</v>
      </c>
    </row>
    <row r="171" spans="1:13">
      <c r="A171" s="30">
        <v>167</v>
      </c>
      <c r="B171" s="30" t="s">
        <v>878</v>
      </c>
      <c r="C171" s="31" t="s">
        <v>1068</v>
      </c>
      <c r="D171" s="32" t="s">
        <v>17</v>
      </c>
      <c r="E171" s="31" t="s">
        <v>1067</v>
      </c>
      <c r="F171" s="32"/>
      <c r="G171" s="33" t="s">
        <v>1069</v>
      </c>
      <c r="H171" s="34">
        <v>0.55347222222222225</v>
      </c>
      <c r="I171" s="48"/>
      <c r="J171" s="49">
        <v>60</v>
      </c>
      <c r="K171" s="50"/>
      <c r="L171" s="50">
        <v>1</v>
      </c>
      <c r="M171" s="51">
        <v>60</v>
      </c>
    </row>
    <row r="172" spans="1:13">
      <c r="A172" s="30">
        <v>168</v>
      </c>
      <c r="B172" s="30" t="s">
        <v>790</v>
      </c>
      <c r="C172" s="31" t="s">
        <v>1070</v>
      </c>
      <c r="D172" s="32" t="s">
        <v>17</v>
      </c>
      <c r="E172" s="31" t="s">
        <v>1067</v>
      </c>
      <c r="F172" s="32"/>
      <c r="G172" s="33" t="s">
        <v>1069</v>
      </c>
      <c r="H172" s="34">
        <v>0.55347222222222225</v>
      </c>
      <c r="I172" s="48"/>
      <c r="J172" s="49">
        <v>59</v>
      </c>
      <c r="K172" s="50"/>
      <c r="L172" s="50">
        <v>1</v>
      </c>
      <c r="M172" s="51">
        <v>59</v>
      </c>
    </row>
    <row r="173" spans="1:13">
      <c r="A173" s="30">
        <v>169</v>
      </c>
      <c r="B173" s="30" t="s">
        <v>790</v>
      </c>
      <c r="C173" s="31" t="s">
        <v>1039</v>
      </c>
      <c r="D173" s="32" t="s">
        <v>17</v>
      </c>
      <c r="E173" s="31" t="s">
        <v>1067</v>
      </c>
      <c r="F173" s="32"/>
      <c r="G173" s="33" t="s">
        <v>1069</v>
      </c>
      <c r="H173" s="34">
        <v>0.55347222222222225</v>
      </c>
      <c r="I173" s="48"/>
      <c r="J173" s="49">
        <v>58</v>
      </c>
      <c r="K173" s="50"/>
      <c r="L173" s="50">
        <v>1</v>
      </c>
      <c r="M173" s="51">
        <v>58</v>
      </c>
    </row>
    <row r="174" spans="1:13">
      <c r="A174" s="30">
        <v>170</v>
      </c>
      <c r="B174" s="30" t="s">
        <v>790</v>
      </c>
      <c r="C174" s="31" t="s">
        <v>1071</v>
      </c>
      <c r="D174" s="32" t="s">
        <v>17</v>
      </c>
      <c r="E174" s="31" t="s">
        <v>1067</v>
      </c>
      <c r="F174" s="32"/>
      <c r="G174" s="33" t="s">
        <v>1069</v>
      </c>
      <c r="H174" s="34">
        <v>0.55347222222222225</v>
      </c>
      <c r="I174" s="48"/>
      <c r="J174" s="49">
        <v>57</v>
      </c>
      <c r="K174" s="50"/>
      <c r="L174" s="50">
        <v>1</v>
      </c>
      <c r="M174" s="51">
        <v>57</v>
      </c>
    </row>
    <row r="175" spans="1:13">
      <c r="A175" s="30">
        <v>171</v>
      </c>
      <c r="B175" s="30" t="s">
        <v>806</v>
      </c>
      <c r="C175" s="31" t="s">
        <v>1072</v>
      </c>
      <c r="D175" s="32" t="s">
        <v>17</v>
      </c>
      <c r="E175" s="31" t="s">
        <v>1067</v>
      </c>
      <c r="F175" s="32"/>
      <c r="G175" s="33" t="s">
        <v>1069</v>
      </c>
      <c r="H175" s="34">
        <v>0.55347222222222225</v>
      </c>
      <c r="I175" s="48"/>
      <c r="J175" s="49">
        <v>56</v>
      </c>
      <c r="K175" s="50"/>
      <c r="L175" s="50">
        <v>1</v>
      </c>
      <c r="M175" s="51">
        <v>56</v>
      </c>
    </row>
    <row r="176" spans="1:13">
      <c r="A176" s="30">
        <v>172</v>
      </c>
      <c r="B176" s="30" t="s">
        <v>806</v>
      </c>
      <c r="C176" s="31" t="s">
        <v>1073</v>
      </c>
      <c r="D176" s="32" t="s">
        <v>17</v>
      </c>
      <c r="E176" s="31" t="s">
        <v>1067</v>
      </c>
      <c r="F176" s="32"/>
      <c r="G176" s="33" t="s">
        <v>1069</v>
      </c>
      <c r="H176" s="34">
        <v>0.55347222222222225</v>
      </c>
      <c r="I176" s="48"/>
      <c r="J176" s="49">
        <v>55</v>
      </c>
      <c r="K176" s="50"/>
      <c r="L176" s="50">
        <v>1</v>
      </c>
      <c r="M176" s="51">
        <v>55</v>
      </c>
    </row>
    <row r="177" spans="1:13">
      <c r="A177" s="30">
        <v>173</v>
      </c>
      <c r="B177" s="30" t="s">
        <v>806</v>
      </c>
      <c r="C177" s="31" t="s">
        <v>1074</v>
      </c>
      <c r="D177" s="32" t="s">
        <v>17</v>
      </c>
      <c r="E177" s="31" t="s">
        <v>1067</v>
      </c>
      <c r="F177" s="32"/>
      <c r="G177" s="33" t="s">
        <v>1069</v>
      </c>
      <c r="H177" s="34">
        <v>0.55347222222222225</v>
      </c>
      <c r="I177" s="48"/>
      <c r="J177" s="49">
        <v>54</v>
      </c>
      <c r="K177" s="50"/>
      <c r="L177" s="50">
        <v>1</v>
      </c>
      <c r="M177" s="51">
        <v>54</v>
      </c>
    </row>
    <row r="178" spans="1:13">
      <c r="A178" s="30">
        <v>174</v>
      </c>
      <c r="B178" s="30" t="s">
        <v>806</v>
      </c>
      <c r="C178" s="31" t="s">
        <v>1075</v>
      </c>
      <c r="D178" s="32" t="s">
        <v>17</v>
      </c>
      <c r="E178" s="31" t="s">
        <v>1067</v>
      </c>
      <c r="F178" s="32"/>
      <c r="G178" s="33" t="s">
        <v>1069</v>
      </c>
      <c r="H178" s="34">
        <v>0.55347222222222225</v>
      </c>
      <c r="I178" s="48"/>
      <c r="J178" s="49">
        <v>53</v>
      </c>
      <c r="K178" s="50"/>
      <c r="L178" s="50">
        <v>1</v>
      </c>
      <c r="M178" s="51">
        <v>53</v>
      </c>
    </row>
    <row r="179" spans="1:13">
      <c r="A179" s="30">
        <v>175</v>
      </c>
      <c r="B179" s="46" t="s">
        <v>761</v>
      </c>
      <c r="C179" s="45" t="s">
        <v>1076</v>
      </c>
      <c r="D179" s="41" t="s">
        <v>17</v>
      </c>
      <c r="E179" s="45" t="s">
        <v>1067</v>
      </c>
      <c r="F179" s="41"/>
      <c r="G179" s="42" t="s">
        <v>1069</v>
      </c>
      <c r="H179" s="47">
        <v>0.55347222222222225</v>
      </c>
      <c r="I179" s="48"/>
      <c r="J179" s="49">
        <v>52</v>
      </c>
      <c r="K179" s="50"/>
      <c r="L179" s="50">
        <v>1</v>
      </c>
      <c r="M179" s="51">
        <v>52</v>
      </c>
    </row>
    <row r="180" spans="1:13">
      <c r="A180" s="30">
        <v>176</v>
      </c>
      <c r="B180" s="46" t="s">
        <v>748</v>
      </c>
      <c r="C180" s="45" t="s">
        <v>1077</v>
      </c>
      <c r="D180" s="41" t="s">
        <v>17</v>
      </c>
      <c r="E180" s="45" t="s">
        <v>1067</v>
      </c>
      <c r="F180" s="41"/>
      <c r="G180" s="42" t="s">
        <v>1069</v>
      </c>
      <c r="H180" s="47">
        <v>0.55347222222222225</v>
      </c>
      <c r="I180" s="48"/>
      <c r="J180" s="49">
        <v>51</v>
      </c>
      <c r="K180" s="50"/>
      <c r="L180" s="50">
        <v>1</v>
      </c>
      <c r="M180" s="51">
        <v>51</v>
      </c>
    </row>
    <row r="181" spans="1:13">
      <c r="A181" s="30">
        <v>177</v>
      </c>
      <c r="B181" s="46" t="s">
        <v>748</v>
      </c>
      <c r="C181" s="45" t="s">
        <v>1078</v>
      </c>
      <c r="D181" s="41" t="s">
        <v>17</v>
      </c>
      <c r="E181" s="45" t="s">
        <v>1067</v>
      </c>
      <c r="F181" s="41"/>
      <c r="G181" s="42" t="s">
        <v>1069</v>
      </c>
      <c r="H181" s="47">
        <v>0.55347222222222225</v>
      </c>
      <c r="I181" s="48"/>
      <c r="J181" s="49">
        <v>50</v>
      </c>
      <c r="K181" s="50"/>
      <c r="L181" s="50">
        <v>1</v>
      </c>
      <c r="M181" s="51">
        <v>50</v>
      </c>
    </row>
    <row r="182" spans="1:13">
      <c r="A182" s="30">
        <v>178</v>
      </c>
      <c r="B182" s="46" t="s">
        <v>722</v>
      </c>
      <c r="C182" s="45" t="s">
        <v>1079</v>
      </c>
      <c r="D182" s="41" t="s">
        <v>17</v>
      </c>
      <c r="E182" s="45" t="s">
        <v>1067</v>
      </c>
      <c r="F182" s="41"/>
      <c r="G182" s="42" t="s">
        <v>1069</v>
      </c>
      <c r="H182" s="47">
        <v>0.55347222222222225</v>
      </c>
      <c r="I182" s="48"/>
      <c r="J182" s="49">
        <v>49</v>
      </c>
      <c r="K182" s="50"/>
      <c r="L182" s="50">
        <v>1</v>
      </c>
      <c r="M182" s="51">
        <v>49</v>
      </c>
    </row>
    <row r="183" spans="1:13">
      <c r="A183" s="30">
        <v>179</v>
      </c>
      <c r="B183" s="46" t="s">
        <v>722</v>
      </c>
      <c r="C183" s="45" t="s">
        <v>1080</v>
      </c>
      <c r="D183" s="41" t="s">
        <v>17</v>
      </c>
      <c r="E183" s="45" t="s">
        <v>1067</v>
      </c>
      <c r="F183" s="41"/>
      <c r="G183" s="42" t="s">
        <v>1069</v>
      </c>
      <c r="H183" s="47">
        <v>0.55347222222222225</v>
      </c>
      <c r="I183" s="48"/>
      <c r="J183" s="49">
        <v>48</v>
      </c>
      <c r="K183" s="50"/>
      <c r="L183" s="50">
        <v>1</v>
      </c>
      <c r="M183" s="51">
        <v>48</v>
      </c>
    </row>
    <row r="184" spans="1:13">
      <c r="A184" s="30">
        <v>180</v>
      </c>
      <c r="B184" s="46" t="s">
        <v>722</v>
      </c>
      <c r="C184" s="45" t="s">
        <v>1081</v>
      </c>
      <c r="D184" s="41" t="s">
        <v>17</v>
      </c>
      <c r="E184" s="45" t="s">
        <v>1067</v>
      </c>
      <c r="F184" s="41"/>
      <c r="G184" s="42" t="s">
        <v>1069</v>
      </c>
      <c r="H184" s="47">
        <v>0.55347222222222225</v>
      </c>
      <c r="I184" s="48"/>
      <c r="J184" s="49">
        <v>47</v>
      </c>
      <c r="K184" s="50"/>
      <c r="L184" s="50">
        <v>1</v>
      </c>
      <c r="M184" s="51">
        <v>47</v>
      </c>
    </row>
    <row r="185" spans="1:13">
      <c r="A185" s="30">
        <v>181</v>
      </c>
      <c r="B185" s="46" t="s">
        <v>722</v>
      </c>
      <c r="C185" s="45" t="s">
        <v>1082</v>
      </c>
      <c r="D185" s="41" t="s">
        <v>17</v>
      </c>
      <c r="E185" s="45" t="s">
        <v>1067</v>
      </c>
      <c r="F185" s="41"/>
      <c r="G185" s="42" t="s">
        <v>1069</v>
      </c>
      <c r="H185" s="47">
        <v>0.55347222222222225</v>
      </c>
      <c r="I185" s="48"/>
      <c r="J185" s="49">
        <v>46</v>
      </c>
      <c r="K185" s="50"/>
      <c r="L185" s="50">
        <v>1</v>
      </c>
      <c r="M185" s="51">
        <v>46</v>
      </c>
    </row>
    <row r="186" spans="1:13">
      <c r="A186" s="30">
        <v>182</v>
      </c>
      <c r="B186" s="46" t="s">
        <v>722</v>
      </c>
      <c r="C186" s="45" t="s">
        <v>1083</v>
      </c>
      <c r="D186" s="41" t="s">
        <v>17</v>
      </c>
      <c r="E186" s="45" t="s">
        <v>1067</v>
      </c>
      <c r="F186" s="41"/>
      <c r="G186" s="42" t="s">
        <v>1069</v>
      </c>
      <c r="H186" s="47">
        <v>0.55347222222222225</v>
      </c>
      <c r="I186" s="48"/>
      <c r="J186" s="49">
        <v>45</v>
      </c>
      <c r="K186" s="50"/>
      <c r="L186" s="50">
        <v>1</v>
      </c>
      <c r="M186" s="51">
        <v>45</v>
      </c>
    </row>
    <row r="187" spans="1:13">
      <c r="A187" s="30">
        <v>183</v>
      </c>
      <c r="B187" s="46" t="s">
        <v>722</v>
      </c>
      <c r="C187" s="45" t="s">
        <v>1084</v>
      </c>
      <c r="D187" s="41" t="s">
        <v>17</v>
      </c>
      <c r="E187" s="45" t="s">
        <v>1067</v>
      </c>
      <c r="F187" s="41"/>
      <c r="G187" s="42" t="s">
        <v>1069</v>
      </c>
      <c r="H187" s="47">
        <v>0.55347222222222225</v>
      </c>
      <c r="I187" s="48"/>
      <c r="J187" s="49">
        <v>44</v>
      </c>
      <c r="K187" s="50"/>
      <c r="L187" s="50">
        <v>1</v>
      </c>
      <c r="M187" s="51">
        <v>44</v>
      </c>
    </row>
    <row r="188" spans="1:13">
      <c r="A188" s="30">
        <v>184</v>
      </c>
      <c r="B188" s="46" t="s">
        <v>722</v>
      </c>
      <c r="C188" s="45" t="s">
        <v>1085</v>
      </c>
      <c r="D188" s="41" t="s">
        <v>17</v>
      </c>
      <c r="E188" s="45" t="s">
        <v>1067</v>
      </c>
      <c r="F188" s="41"/>
      <c r="G188" s="42" t="s">
        <v>1069</v>
      </c>
      <c r="H188" s="47">
        <v>0.55347222222222225</v>
      </c>
      <c r="I188" s="48"/>
      <c r="J188" s="49">
        <v>43</v>
      </c>
      <c r="K188" s="50"/>
      <c r="L188" s="50">
        <v>1</v>
      </c>
      <c r="M188" s="51">
        <v>43</v>
      </c>
    </row>
    <row r="189" spans="1:13">
      <c r="A189" s="30">
        <v>185</v>
      </c>
      <c r="B189" s="46" t="s">
        <v>718</v>
      </c>
      <c r="C189" s="45" t="s">
        <v>1086</v>
      </c>
      <c r="D189" s="41" t="s">
        <v>17</v>
      </c>
      <c r="E189" s="45" t="s">
        <v>1067</v>
      </c>
      <c r="F189" s="41"/>
      <c r="G189" s="42" t="s">
        <v>1069</v>
      </c>
      <c r="H189" s="47">
        <v>0.55347222222222225</v>
      </c>
      <c r="I189" s="48"/>
      <c r="J189" s="49">
        <v>42</v>
      </c>
      <c r="K189" s="50"/>
      <c r="L189" s="50">
        <v>1</v>
      </c>
      <c r="M189" s="51">
        <v>42</v>
      </c>
    </row>
    <row r="190" spans="1:13">
      <c r="A190" s="30">
        <v>186</v>
      </c>
      <c r="B190" s="30" t="s">
        <v>790</v>
      </c>
      <c r="C190" s="31" t="s">
        <v>1087</v>
      </c>
      <c r="D190" s="32" t="s">
        <v>17</v>
      </c>
      <c r="E190" s="31" t="s">
        <v>1088</v>
      </c>
      <c r="F190" s="32"/>
      <c r="G190" s="33" t="s">
        <v>1069</v>
      </c>
      <c r="H190" s="34">
        <v>0.55347222222222225</v>
      </c>
      <c r="I190" s="48"/>
      <c r="J190" s="49">
        <v>41</v>
      </c>
      <c r="K190" s="50"/>
      <c r="L190" s="50">
        <v>1</v>
      </c>
      <c r="M190" s="51">
        <v>41</v>
      </c>
    </row>
    <row r="191" spans="1:13">
      <c r="A191" s="30">
        <v>187</v>
      </c>
      <c r="B191" s="30" t="s">
        <v>878</v>
      </c>
      <c r="C191" s="31" t="s">
        <v>1089</v>
      </c>
      <c r="D191" s="32" t="s">
        <v>17</v>
      </c>
      <c r="E191" s="31" t="s">
        <v>1090</v>
      </c>
      <c r="F191" s="32"/>
      <c r="G191" s="33" t="s">
        <v>1091</v>
      </c>
      <c r="H191" s="34">
        <v>0.5541666666666667</v>
      </c>
      <c r="I191" s="48"/>
      <c r="J191" s="49">
        <v>40</v>
      </c>
      <c r="K191" s="50"/>
      <c r="L191" s="50">
        <v>1</v>
      </c>
      <c r="M191" s="51">
        <v>40</v>
      </c>
    </row>
    <row r="192" spans="1:13">
      <c r="A192" s="30">
        <v>188</v>
      </c>
      <c r="B192" s="30" t="s">
        <v>878</v>
      </c>
      <c r="C192" s="31" t="s">
        <v>1092</v>
      </c>
      <c r="D192" s="32" t="s">
        <v>17</v>
      </c>
      <c r="E192" s="31" t="s">
        <v>1090</v>
      </c>
      <c r="F192" s="32"/>
      <c r="G192" s="33" t="s">
        <v>1091</v>
      </c>
      <c r="H192" s="34">
        <v>0.5541666666666667</v>
      </c>
      <c r="I192" s="48"/>
      <c r="J192" s="49">
        <v>39</v>
      </c>
      <c r="K192" s="50"/>
      <c r="L192" s="50">
        <v>1</v>
      </c>
      <c r="M192" s="51">
        <v>39</v>
      </c>
    </row>
    <row r="193" spans="1:13">
      <c r="A193" s="30">
        <v>189</v>
      </c>
      <c r="B193" s="30" t="s">
        <v>878</v>
      </c>
      <c r="C193" s="31" t="s">
        <v>1093</v>
      </c>
      <c r="D193" s="32" t="s">
        <v>17</v>
      </c>
      <c r="E193" s="31" t="s">
        <v>1090</v>
      </c>
      <c r="F193" s="32"/>
      <c r="G193" s="33" t="s">
        <v>1091</v>
      </c>
      <c r="H193" s="34">
        <v>0.5541666666666667</v>
      </c>
      <c r="I193" s="48"/>
      <c r="J193" s="49">
        <v>38</v>
      </c>
      <c r="K193" s="50"/>
      <c r="L193" s="50">
        <v>1</v>
      </c>
      <c r="M193" s="51">
        <v>38</v>
      </c>
    </row>
    <row r="194" spans="1:13">
      <c r="A194" s="30">
        <v>190</v>
      </c>
      <c r="B194" s="30" t="s">
        <v>878</v>
      </c>
      <c r="C194" s="31" t="s">
        <v>1094</v>
      </c>
      <c r="D194" s="32" t="s">
        <v>17</v>
      </c>
      <c r="E194" s="31" t="s">
        <v>1090</v>
      </c>
      <c r="F194" s="32"/>
      <c r="G194" s="33" t="s">
        <v>1091</v>
      </c>
      <c r="H194" s="34">
        <v>0.5541666666666667</v>
      </c>
      <c r="I194" s="48"/>
      <c r="J194" s="49">
        <v>37</v>
      </c>
      <c r="K194" s="50"/>
      <c r="L194" s="50">
        <v>1</v>
      </c>
      <c r="M194" s="51">
        <v>37</v>
      </c>
    </row>
    <row r="195" spans="1:13">
      <c r="A195" s="30">
        <v>191</v>
      </c>
      <c r="B195" s="30" t="s">
        <v>790</v>
      </c>
      <c r="C195" s="31" t="s">
        <v>1095</v>
      </c>
      <c r="D195" s="32" t="s">
        <v>17</v>
      </c>
      <c r="E195" s="31" t="s">
        <v>1090</v>
      </c>
      <c r="F195" s="32"/>
      <c r="G195" s="33" t="s">
        <v>1091</v>
      </c>
      <c r="H195" s="34">
        <v>0.5541666666666667</v>
      </c>
      <c r="I195" s="48"/>
      <c r="J195" s="49">
        <v>36</v>
      </c>
      <c r="K195" s="50"/>
      <c r="L195" s="50">
        <v>1</v>
      </c>
      <c r="M195" s="51">
        <v>36</v>
      </c>
    </row>
    <row r="196" spans="1:13">
      <c r="A196" s="30">
        <v>192</v>
      </c>
      <c r="B196" s="30" t="s">
        <v>806</v>
      </c>
      <c r="C196" s="31" t="s">
        <v>1096</v>
      </c>
      <c r="D196" s="32" t="s">
        <v>17</v>
      </c>
      <c r="E196" s="31" t="s">
        <v>1090</v>
      </c>
      <c r="F196" s="32"/>
      <c r="G196" s="33" t="s">
        <v>1091</v>
      </c>
      <c r="H196" s="34">
        <v>0.5541666666666667</v>
      </c>
      <c r="I196" s="48"/>
      <c r="J196" s="49">
        <v>35</v>
      </c>
      <c r="K196" s="50"/>
      <c r="L196" s="50">
        <v>1</v>
      </c>
      <c r="M196" s="51">
        <v>35</v>
      </c>
    </row>
    <row r="197" spans="1:13">
      <c r="A197" s="30">
        <v>193</v>
      </c>
      <c r="B197" s="30" t="s">
        <v>806</v>
      </c>
      <c r="C197" s="31" t="s">
        <v>1097</v>
      </c>
      <c r="D197" s="32" t="s">
        <v>17</v>
      </c>
      <c r="E197" s="31" t="s">
        <v>1090</v>
      </c>
      <c r="F197" s="32"/>
      <c r="G197" s="33" t="s">
        <v>1091</v>
      </c>
      <c r="H197" s="34">
        <v>0.5541666666666667</v>
      </c>
      <c r="I197" s="48"/>
      <c r="J197" s="49">
        <v>34</v>
      </c>
      <c r="K197" s="50"/>
      <c r="L197" s="50">
        <v>1</v>
      </c>
      <c r="M197" s="51">
        <v>34</v>
      </c>
    </row>
    <row r="198" spans="1:13">
      <c r="A198" s="30">
        <v>194</v>
      </c>
      <c r="B198" s="30" t="s">
        <v>806</v>
      </c>
      <c r="C198" s="31" t="s">
        <v>1098</v>
      </c>
      <c r="D198" s="32" t="s">
        <v>17</v>
      </c>
      <c r="E198" s="31" t="s">
        <v>1090</v>
      </c>
      <c r="F198" s="32"/>
      <c r="G198" s="33" t="s">
        <v>1091</v>
      </c>
      <c r="H198" s="34">
        <v>0.5541666666666667</v>
      </c>
      <c r="I198" s="48"/>
      <c r="J198" s="49">
        <v>33</v>
      </c>
      <c r="K198" s="50"/>
      <c r="L198" s="50">
        <v>1</v>
      </c>
      <c r="M198" s="51">
        <v>33</v>
      </c>
    </row>
    <row r="199" spans="1:13">
      <c r="A199" s="30">
        <v>195</v>
      </c>
      <c r="B199" s="30" t="s">
        <v>806</v>
      </c>
      <c r="C199" s="31" t="s">
        <v>1099</v>
      </c>
      <c r="D199" s="32" t="s">
        <v>17</v>
      </c>
      <c r="E199" s="31" t="s">
        <v>1090</v>
      </c>
      <c r="F199" s="32"/>
      <c r="G199" s="33" t="s">
        <v>1091</v>
      </c>
      <c r="H199" s="34">
        <v>0.5541666666666667</v>
      </c>
      <c r="I199" s="48"/>
      <c r="J199" s="49">
        <v>32</v>
      </c>
      <c r="K199" s="50"/>
      <c r="L199" s="50">
        <v>1</v>
      </c>
      <c r="M199" s="51">
        <v>32</v>
      </c>
    </row>
    <row r="200" spans="1:13">
      <c r="A200" s="30">
        <v>196</v>
      </c>
      <c r="B200" s="30" t="s">
        <v>806</v>
      </c>
      <c r="C200" s="31" t="s">
        <v>1100</v>
      </c>
      <c r="D200" s="32" t="s">
        <v>17</v>
      </c>
      <c r="E200" s="31" t="s">
        <v>1090</v>
      </c>
      <c r="F200" s="32"/>
      <c r="G200" s="33" t="s">
        <v>1091</v>
      </c>
      <c r="H200" s="34">
        <v>0.5541666666666667</v>
      </c>
      <c r="I200" s="48"/>
      <c r="J200" s="49">
        <v>31</v>
      </c>
      <c r="K200" s="50"/>
      <c r="L200" s="50">
        <v>1</v>
      </c>
      <c r="M200" s="51">
        <v>31</v>
      </c>
    </row>
    <row r="201" spans="1:13">
      <c r="A201" s="30">
        <v>197</v>
      </c>
      <c r="B201" s="30" t="s">
        <v>806</v>
      </c>
      <c r="C201" s="31" t="s">
        <v>1101</v>
      </c>
      <c r="D201" s="32" t="s">
        <v>17</v>
      </c>
      <c r="E201" s="31" t="s">
        <v>1090</v>
      </c>
      <c r="F201" s="32"/>
      <c r="G201" s="33" t="s">
        <v>1091</v>
      </c>
      <c r="H201" s="34">
        <v>0.5541666666666667</v>
      </c>
      <c r="I201" s="48"/>
      <c r="J201" s="49">
        <v>30</v>
      </c>
      <c r="K201" s="50"/>
      <c r="L201" s="50">
        <v>1</v>
      </c>
      <c r="M201" s="51">
        <v>30</v>
      </c>
    </row>
    <row r="202" spans="1:13">
      <c r="A202" s="30">
        <v>198</v>
      </c>
      <c r="B202" s="46" t="s">
        <v>761</v>
      </c>
      <c r="C202" s="45" t="s">
        <v>1102</v>
      </c>
      <c r="D202" s="41" t="s">
        <v>17</v>
      </c>
      <c r="E202" s="45" t="s">
        <v>1090</v>
      </c>
      <c r="F202" s="41"/>
      <c r="G202" s="42" t="s">
        <v>1091</v>
      </c>
      <c r="H202" s="47">
        <v>0.5541666666666667</v>
      </c>
      <c r="I202" s="48"/>
      <c r="J202" s="49">
        <v>29</v>
      </c>
      <c r="K202" s="50"/>
      <c r="L202" s="50">
        <v>1</v>
      </c>
      <c r="M202" s="51">
        <v>29</v>
      </c>
    </row>
    <row r="203" spans="1:13">
      <c r="A203" s="30">
        <v>199</v>
      </c>
      <c r="B203" s="46" t="s">
        <v>761</v>
      </c>
      <c r="C203" s="45" t="s">
        <v>1103</v>
      </c>
      <c r="D203" s="41" t="s">
        <v>17</v>
      </c>
      <c r="E203" s="45" t="s">
        <v>1090</v>
      </c>
      <c r="F203" s="41"/>
      <c r="G203" s="42" t="s">
        <v>1091</v>
      </c>
      <c r="H203" s="47">
        <v>0.5541666666666667</v>
      </c>
      <c r="I203" s="48"/>
      <c r="J203" s="49">
        <v>28</v>
      </c>
      <c r="K203" s="50"/>
      <c r="L203" s="50">
        <v>1</v>
      </c>
      <c r="M203" s="51">
        <v>28</v>
      </c>
    </row>
    <row r="204" spans="1:13">
      <c r="A204" s="30">
        <v>200</v>
      </c>
      <c r="B204" s="46" t="s">
        <v>761</v>
      </c>
      <c r="C204" s="45" t="s">
        <v>1104</v>
      </c>
      <c r="D204" s="41" t="s">
        <v>17</v>
      </c>
      <c r="E204" s="45" t="s">
        <v>1090</v>
      </c>
      <c r="F204" s="41"/>
      <c r="G204" s="42" t="s">
        <v>1091</v>
      </c>
      <c r="H204" s="47">
        <v>0.5541666666666667</v>
      </c>
      <c r="I204" s="48"/>
      <c r="J204" s="49">
        <v>27</v>
      </c>
      <c r="K204" s="50"/>
      <c r="L204" s="50">
        <v>1</v>
      </c>
      <c r="M204" s="51">
        <v>27</v>
      </c>
    </row>
    <row r="205" spans="1:13">
      <c r="A205" s="30">
        <v>201</v>
      </c>
      <c r="B205" s="46" t="s">
        <v>761</v>
      </c>
      <c r="C205" s="45" t="s">
        <v>1105</v>
      </c>
      <c r="D205" s="41" t="s">
        <v>17</v>
      </c>
      <c r="E205" s="45" t="s">
        <v>1090</v>
      </c>
      <c r="F205" s="41"/>
      <c r="G205" s="42" t="s">
        <v>1091</v>
      </c>
      <c r="H205" s="47">
        <v>0.5541666666666667</v>
      </c>
      <c r="I205" s="48"/>
      <c r="J205" s="49">
        <v>26</v>
      </c>
      <c r="K205" s="50"/>
      <c r="L205" s="50">
        <v>1</v>
      </c>
      <c r="M205" s="51">
        <v>26</v>
      </c>
    </row>
    <row r="206" spans="1:13">
      <c r="A206" s="30">
        <v>202</v>
      </c>
      <c r="B206" s="46" t="s">
        <v>761</v>
      </c>
      <c r="C206" s="45" t="s">
        <v>1106</v>
      </c>
      <c r="D206" s="41" t="s">
        <v>17</v>
      </c>
      <c r="E206" s="45" t="s">
        <v>1090</v>
      </c>
      <c r="F206" s="41"/>
      <c r="G206" s="42" t="s">
        <v>1091</v>
      </c>
      <c r="H206" s="47">
        <v>0.5541666666666667</v>
      </c>
      <c r="I206" s="48"/>
      <c r="J206" s="49">
        <v>25</v>
      </c>
      <c r="K206" s="50"/>
      <c r="L206" s="50">
        <v>1</v>
      </c>
      <c r="M206" s="51">
        <v>25</v>
      </c>
    </row>
    <row r="207" spans="1:13">
      <c r="A207" s="30">
        <v>203</v>
      </c>
      <c r="B207" s="46" t="s">
        <v>761</v>
      </c>
      <c r="C207" s="45" t="s">
        <v>1107</v>
      </c>
      <c r="D207" s="41" t="s">
        <v>17</v>
      </c>
      <c r="E207" s="45" t="s">
        <v>1090</v>
      </c>
      <c r="F207" s="41"/>
      <c r="G207" s="42" t="s">
        <v>1091</v>
      </c>
      <c r="H207" s="47">
        <v>0.5541666666666667</v>
      </c>
      <c r="I207" s="48"/>
      <c r="J207" s="49">
        <v>24</v>
      </c>
      <c r="K207" s="50"/>
      <c r="L207" s="50">
        <v>1</v>
      </c>
      <c r="M207" s="51">
        <v>24</v>
      </c>
    </row>
    <row r="208" spans="1:13">
      <c r="A208" s="30">
        <v>204</v>
      </c>
      <c r="B208" s="46" t="s">
        <v>748</v>
      </c>
      <c r="C208" s="45" t="s">
        <v>1108</v>
      </c>
      <c r="D208" s="41" t="s">
        <v>17</v>
      </c>
      <c r="E208" s="45" t="s">
        <v>1090</v>
      </c>
      <c r="F208" s="41"/>
      <c r="G208" s="42" t="s">
        <v>1091</v>
      </c>
      <c r="H208" s="47">
        <v>0.5541666666666667</v>
      </c>
      <c r="I208" s="48"/>
      <c r="J208" s="49">
        <v>23</v>
      </c>
      <c r="K208" s="50"/>
      <c r="L208" s="50">
        <v>1</v>
      </c>
      <c r="M208" s="51">
        <v>23</v>
      </c>
    </row>
    <row r="209" spans="1:13">
      <c r="A209" s="30">
        <v>205</v>
      </c>
      <c r="B209" s="46" t="s">
        <v>748</v>
      </c>
      <c r="C209" s="45" t="s">
        <v>1109</v>
      </c>
      <c r="D209" s="41" t="s">
        <v>17</v>
      </c>
      <c r="E209" s="45" t="s">
        <v>1090</v>
      </c>
      <c r="F209" s="41"/>
      <c r="G209" s="42" t="s">
        <v>1091</v>
      </c>
      <c r="H209" s="47">
        <v>0.5541666666666667</v>
      </c>
      <c r="I209" s="48"/>
      <c r="J209" s="49">
        <v>22</v>
      </c>
      <c r="K209" s="50"/>
      <c r="L209" s="50">
        <v>1</v>
      </c>
      <c r="M209" s="51">
        <v>22</v>
      </c>
    </row>
    <row r="210" spans="1:13">
      <c r="A210" s="30">
        <v>206</v>
      </c>
      <c r="B210" s="46" t="s">
        <v>748</v>
      </c>
      <c r="C210" s="45" t="s">
        <v>1110</v>
      </c>
      <c r="D210" s="41" t="s">
        <v>17</v>
      </c>
      <c r="E210" s="45" t="s">
        <v>1090</v>
      </c>
      <c r="F210" s="41"/>
      <c r="G210" s="42" t="s">
        <v>1091</v>
      </c>
      <c r="H210" s="47">
        <v>0.5541666666666667</v>
      </c>
      <c r="I210" s="48"/>
      <c r="J210" s="49">
        <v>21</v>
      </c>
      <c r="K210" s="50"/>
      <c r="L210" s="50">
        <v>1</v>
      </c>
      <c r="M210" s="51">
        <v>21</v>
      </c>
    </row>
    <row r="211" spans="1:13">
      <c r="A211" s="30">
        <v>207</v>
      </c>
      <c r="B211" s="46" t="s">
        <v>722</v>
      </c>
      <c r="C211" s="45" t="s">
        <v>1111</v>
      </c>
      <c r="D211" s="41" t="s">
        <v>17</v>
      </c>
      <c r="E211" s="45" t="s">
        <v>1090</v>
      </c>
      <c r="F211" s="41"/>
      <c r="G211" s="42" t="s">
        <v>1091</v>
      </c>
      <c r="H211" s="47">
        <v>0.5541666666666667</v>
      </c>
      <c r="I211" s="48"/>
      <c r="J211" s="49">
        <v>20</v>
      </c>
      <c r="K211" s="50"/>
      <c r="L211" s="50">
        <v>1</v>
      </c>
      <c r="M211" s="51">
        <v>20</v>
      </c>
    </row>
    <row r="212" spans="1:13">
      <c r="A212" s="30">
        <v>208</v>
      </c>
      <c r="B212" s="46" t="s">
        <v>722</v>
      </c>
      <c r="C212" s="45" t="s">
        <v>1112</v>
      </c>
      <c r="D212" s="41" t="s">
        <v>17</v>
      </c>
      <c r="E212" s="45" t="s">
        <v>1090</v>
      </c>
      <c r="F212" s="41"/>
      <c r="G212" s="42" t="s">
        <v>1091</v>
      </c>
      <c r="H212" s="47">
        <v>0.5541666666666667</v>
      </c>
      <c r="I212" s="48"/>
      <c r="J212" s="49">
        <v>19</v>
      </c>
      <c r="K212" s="50"/>
      <c r="L212" s="50">
        <v>1</v>
      </c>
      <c r="M212" s="51">
        <v>19</v>
      </c>
    </row>
    <row r="213" spans="1:13">
      <c r="A213" s="30">
        <v>209</v>
      </c>
      <c r="B213" s="46" t="s">
        <v>722</v>
      </c>
      <c r="C213" s="45" t="s">
        <v>1113</v>
      </c>
      <c r="D213" s="41" t="s">
        <v>17</v>
      </c>
      <c r="E213" s="45" t="s">
        <v>1090</v>
      </c>
      <c r="F213" s="41"/>
      <c r="G213" s="42" t="s">
        <v>1091</v>
      </c>
      <c r="H213" s="47">
        <v>0.5541666666666667</v>
      </c>
      <c r="I213" s="48"/>
      <c r="J213" s="49">
        <v>18</v>
      </c>
      <c r="K213" s="50"/>
      <c r="L213" s="50">
        <v>1</v>
      </c>
      <c r="M213" s="51">
        <v>18</v>
      </c>
    </row>
    <row r="214" spans="1:13">
      <c r="A214" s="30">
        <v>210</v>
      </c>
      <c r="B214" s="46" t="s">
        <v>722</v>
      </c>
      <c r="C214" s="45" t="s">
        <v>1114</v>
      </c>
      <c r="D214" s="41" t="s">
        <v>17</v>
      </c>
      <c r="E214" s="45" t="s">
        <v>1090</v>
      </c>
      <c r="F214" s="41"/>
      <c r="G214" s="42" t="s">
        <v>1091</v>
      </c>
      <c r="H214" s="47">
        <v>0.5541666666666667</v>
      </c>
      <c r="I214" s="48"/>
      <c r="J214" s="49">
        <v>17</v>
      </c>
      <c r="K214" s="50"/>
      <c r="L214" s="50">
        <v>1</v>
      </c>
      <c r="M214" s="51">
        <v>17</v>
      </c>
    </row>
    <row r="215" spans="1:13">
      <c r="A215" s="30">
        <v>211</v>
      </c>
      <c r="B215" s="46" t="s">
        <v>722</v>
      </c>
      <c r="C215" s="45" t="s">
        <v>1115</v>
      </c>
      <c r="D215" s="41" t="s">
        <v>17</v>
      </c>
      <c r="E215" s="45" t="s">
        <v>1090</v>
      </c>
      <c r="F215" s="41"/>
      <c r="G215" s="42" t="s">
        <v>1091</v>
      </c>
      <c r="H215" s="47">
        <v>0.5541666666666667</v>
      </c>
      <c r="I215" s="48"/>
      <c r="J215" s="49">
        <v>16</v>
      </c>
      <c r="K215" s="50"/>
      <c r="L215" s="50">
        <v>1</v>
      </c>
      <c r="M215" s="51">
        <v>16</v>
      </c>
    </row>
    <row r="216" spans="1:13">
      <c r="A216" s="30">
        <v>212</v>
      </c>
      <c r="B216" s="46" t="s">
        <v>722</v>
      </c>
      <c r="C216" s="45" t="s">
        <v>1116</v>
      </c>
      <c r="D216" s="41" t="s">
        <v>17</v>
      </c>
      <c r="E216" s="45" t="s">
        <v>1090</v>
      </c>
      <c r="F216" s="41"/>
      <c r="G216" s="42" t="s">
        <v>1091</v>
      </c>
      <c r="H216" s="47">
        <v>0.5541666666666667</v>
      </c>
      <c r="I216" s="48"/>
      <c r="J216" s="49">
        <v>15</v>
      </c>
      <c r="K216" s="50"/>
      <c r="L216" s="50">
        <v>1</v>
      </c>
      <c r="M216" s="51">
        <v>15</v>
      </c>
    </row>
    <row r="217" spans="1:13">
      <c r="A217" s="30">
        <v>213</v>
      </c>
      <c r="B217" s="30" t="s">
        <v>790</v>
      </c>
      <c r="C217" s="31" t="s">
        <v>1117</v>
      </c>
      <c r="D217" s="32" t="s">
        <v>17</v>
      </c>
      <c r="E217" s="31" t="s">
        <v>1088</v>
      </c>
      <c r="F217" s="32"/>
      <c r="G217" s="33" t="s">
        <v>1091</v>
      </c>
      <c r="H217" s="34">
        <v>0.5541666666666667</v>
      </c>
      <c r="I217" s="48"/>
      <c r="J217" s="49">
        <v>14</v>
      </c>
      <c r="K217" s="50"/>
      <c r="L217" s="50">
        <v>1</v>
      </c>
      <c r="M217" s="51">
        <v>14</v>
      </c>
    </row>
    <row r="218" spans="1:13">
      <c r="A218" s="30">
        <v>214</v>
      </c>
      <c r="B218" s="30" t="s">
        <v>806</v>
      </c>
      <c r="C218" s="31" t="s">
        <v>1118</v>
      </c>
      <c r="D218" s="32" t="s">
        <v>17</v>
      </c>
      <c r="E218" s="31" t="s">
        <v>1088</v>
      </c>
      <c r="F218" s="32"/>
      <c r="G218" s="33" t="s">
        <v>1119</v>
      </c>
      <c r="H218" s="34">
        <v>0.5541666666666667</v>
      </c>
      <c r="I218" s="48"/>
      <c r="J218" s="49">
        <v>13</v>
      </c>
      <c r="K218" s="50"/>
      <c r="L218" s="50">
        <v>1</v>
      </c>
      <c r="M218" s="51">
        <v>13</v>
      </c>
    </row>
    <row r="219" spans="1:13">
      <c r="A219" s="30">
        <v>215</v>
      </c>
      <c r="B219" s="30" t="s">
        <v>790</v>
      </c>
      <c r="C219" s="31" t="s">
        <v>1120</v>
      </c>
      <c r="D219" s="32" t="s">
        <v>17</v>
      </c>
      <c r="E219" s="31" t="s">
        <v>1121</v>
      </c>
      <c r="F219" s="32"/>
      <c r="G219" s="33" t="s">
        <v>1119</v>
      </c>
      <c r="H219" s="34">
        <v>0.5541666666666667</v>
      </c>
      <c r="I219" s="48"/>
      <c r="J219" s="49">
        <v>12</v>
      </c>
      <c r="K219" s="50"/>
      <c r="L219" s="50">
        <v>1</v>
      </c>
      <c r="M219" s="51">
        <v>12</v>
      </c>
    </row>
    <row r="220" spans="1:13">
      <c r="A220" s="30">
        <v>216</v>
      </c>
      <c r="B220" s="30" t="s">
        <v>790</v>
      </c>
      <c r="C220" s="31" t="s">
        <v>1122</v>
      </c>
      <c r="D220" s="32" t="s">
        <v>17</v>
      </c>
      <c r="E220" s="31" t="s">
        <v>1088</v>
      </c>
      <c r="F220" s="32"/>
      <c r="G220" s="33" t="s">
        <v>1119</v>
      </c>
      <c r="H220" s="34">
        <v>0.5541666666666667</v>
      </c>
      <c r="I220" s="48"/>
      <c r="J220" s="49">
        <v>11</v>
      </c>
      <c r="K220" s="50"/>
      <c r="L220" s="50">
        <v>1</v>
      </c>
      <c r="M220" s="51">
        <v>11</v>
      </c>
    </row>
    <row r="221" spans="1:13">
      <c r="A221" s="30">
        <v>217</v>
      </c>
      <c r="B221" s="30" t="s">
        <v>790</v>
      </c>
      <c r="C221" s="31" t="s">
        <v>1123</v>
      </c>
      <c r="D221" s="32" t="s">
        <v>17</v>
      </c>
      <c r="E221" s="31" t="s">
        <v>1088</v>
      </c>
      <c r="F221" s="32"/>
      <c r="G221" s="33" t="s">
        <v>1124</v>
      </c>
      <c r="H221" s="34">
        <v>0.55486111111111114</v>
      </c>
      <c r="I221" s="48"/>
      <c r="J221" s="49">
        <v>10</v>
      </c>
      <c r="K221" s="50"/>
      <c r="L221" s="50">
        <v>1</v>
      </c>
      <c r="M221" s="51">
        <v>10</v>
      </c>
    </row>
    <row r="222" spans="1:13">
      <c r="A222" s="30">
        <v>218</v>
      </c>
      <c r="B222" s="30" t="s">
        <v>790</v>
      </c>
      <c r="C222" s="31" t="s">
        <v>1125</v>
      </c>
      <c r="D222" s="32" t="s">
        <v>17</v>
      </c>
      <c r="E222" s="31" t="s">
        <v>1088</v>
      </c>
      <c r="F222" s="32"/>
      <c r="G222" s="33" t="s">
        <v>1124</v>
      </c>
      <c r="H222" s="34">
        <v>0.55486111111111114</v>
      </c>
      <c r="I222" s="48"/>
      <c r="J222" s="49">
        <v>9</v>
      </c>
      <c r="K222" s="50"/>
      <c r="L222" s="50">
        <v>1</v>
      </c>
      <c r="M222" s="51">
        <v>9</v>
      </c>
    </row>
    <row r="223" spans="1:13">
      <c r="A223" s="30">
        <v>219</v>
      </c>
      <c r="B223" s="46" t="s">
        <v>748</v>
      </c>
      <c r="C223" s="45" t="s">
        <v>1126</v>
      </c>
      <c r="D223" s="41" t="s">
        <v>17</v>
      </c>
      <c r="E223" s="45" t="s">
        <v>1088</v>
      </c>
      <c r="F223" s="41"/>
      <c r="G223" s="42" t="s">
        <v>1124</v>
      </c>
      <c r="H223" s="47">
        <v>0.55486111111111114</v>
      </c>
      <c r="I223" s="48"/>
      <c r="J223" s="49">
        <v>8</v>
      </c>
      <c r="K223" s="50"/>
      <c r="L223" s="50">
        <v>1</v>
      </c>
      <c r="M223" s="51">
        <v>8</v>
      </c>
    </row>
    <row r="224" spans="1:13">
      <c r="A224" s="30">
        <v>220</v>
      </c>
      <c r="B224" s="46" t="s">
        <v>748</v>
      </c>
      <c r="C224" s="45" t="s">
        <v>1127</v>
      </c>
      <c r="D224" s="41" t="s">
        <v>17</v>
      </c>
      <c r="E224" s="45" t="s">
        <v>1088</v>
      </c>
      <c r="F224" s="41"/>
      <c r="G224" s="42" t="s">
        <v>1124</v>
      </c>
      <c r="H224" s="47">
        <v>0.55486111111111114</v>
      </c>
      <c r="I224" s="48"/>
      <c r="J224" s="49">
        <v>7</v>
      </c>
      <c r="K224" s="50"/>
      <c r="L224" s="50">
        <v>1</v>
      </c>
      <c r="M224" s="51">
        <v>7</v>
      </c>
    </row>
    <row r="225" spans="1:13">
      <c r="A225" s="30">
        <v>221</v>
      </c>
      <c r="B225" s="46" t="s">
        <v>748</v>
      </c>
      <c r="C225" s="45" t="s">
        <v>1128</v>
      </c>
      <c r="D225" s="41" t="s">
        <v>17</v>
      </c>
      <c r="E225" s="45" t="s">
        <v>1088</v>
      </c>
      <c r="F225" s="41"/>
      <c r="G225" s="42" t="s">
        <v>1129</v>
      </c>
      <c r="H225" s="47">
        <v>0.55486111111111114</v>
      </c>
      <c r="I225" s="48"/>
      <c r="J225" s="49">
        <v>6</v>
      </c>
      <c r="K225" s="50"/>
      <c r="L225" s="50">
        <v>1</v>
      </c>
      <c r="M225" s="51">
        <v>6</v>
      </c>
    </row>
    <row r="226" spans="1:13">
      <c r="A226" s="30">
        <v>222</v>
      </c>
      <c r="B226" s="30" t="s">
        <v>806</v>
      </c>
      <c r="C226" s="31" t="s">
        <v>1130</v>
      </c>
      <c r="D226" s="32" t="s">
        <v>17</v>
      </c>
      <c r="E226" s="31" t="s">
        <v>1088</v>
      </c>
      <c r="F226" s="32"/>
      <c r="G226" s="33" t="s">
        <v>1129</v>
      </c>
      <c r="H226" s="34">
        <v>0.55486111111111114</v>
      </c>
      <c r="I226" s="48"/>
      <c r="J226" s="49">
        <v>5</v>
      </c>
      <c r="K226" s="50"/>
      <c r="L226" s="50">
        <v>1</v>
      </c>
      <c r="M226" s="51">
        <v>5</v>
      </c>
    </row>
    <row r="227" spans="1:13">
      <c r="A227" s="30">
        <v>223</v>
      </c>
      <c r="B227" s="30" t="s">
        <v>806</v>
      </c>
      <c r="C227" s="31" t="s">
        <v>1131</v>
      </c>
      <c r="D227" s="32" t="s">
        <v>17</v>
      </c>
      <c r="E227" s="31" t="s">
        <v>1088</v>
      </c>
      <c r="F227" s="32"/>
      <c r="G227" s="33" t="s">
        <v>1132</v>
      </c>
      <c r="H227" s="34">
        <v>0.55555555555555558</v>
      </c>
      <c r="I227" s="48"/>
      <c r="J227" s="49">
        <v>4</v>
      </c>
      <c r="K227" s="50"/>
      <c r="L227" s="50">
        <v>1</v>
      </c>
      <c r="M227" s="51">
        <v>4</v>
      </c>
    </row>
    <row r="228" spans="1:13">
      <c r="A228" s="30">
        <v>224</v>
      </c>
      <c r="B228" s="46" t="s">
        <v>761</v>
      </c>
      <c r="C228" s="45" t="s">
        <v>1133</v>
      </c>
      <c r="D228" s="41" t="s">
        <v>17</v>
      </c>
      <c r="E228" s="45" t="s">
        <v>1088</v>
      </c>
      <c r="F228" s="41"/>
      <c r="G228" s="42" t="s">
        <v>1134</v>
      </c>
      <c r="H228" s="47">
        <v>0.55625000000000002</v>
      </c>
      <c r="I228" s="48"/>
      <c r="J228" s="49">
        <v>3</v>
      </c>
      <c r="K228" s="50"/>
      <c r="L228" s="50">
        <v>1</v>
      </c>
      <c r="M228" s="51">
        <v>3</v>
      </c>
    </row>
    <row r="229" spans="1:13">
      <c r="A229" s="30">
        <v>225</v>
      </c>
      <c r="B229" s="30" t="s">
        <v>806</v>
      </c>
      <c r="C229" s="31" t="s">
        <v>1135</v>
      </c>
      <c r="D229" s="32" t="s">
        <v>17</v>
      </c>
      <c r="E229" s="31" t="s">
        <v>1088</v>
      </c>
      <c r="F229" s="32"/>
      <c r="G229" s="33" t="s">
        <v>1134</v>
      </c>
      <c r="H229" s="34">
        <v>0.55625000000000002</v>
      </c>
      <c r="I229" s="48"/>
      <c r="J229" s="49">
        <v>2</v>
      </c>
      <c r="K229" s="50"/>
      <c r="L229" s="50">
        <v>1</v>
      </c>
      <c r="M229" s="51">
        <v>2</v>
      </c>
    </row>
    <row r="230" spans="1:13">
      <c r="A230" s="30">
        <v>226</v>
      </c>
      <c r="B230" s="46" t="s">
        <v>761</v>
      </c>
      <c r="C230" s="45" t="s">
        <v>1136</v>
      </c>
      <c r="D230" s="41" t="s">
        <v>17</v>
      </c>
      <c r="E230" s="45" t="s">
        <v>1088</v>
      </c>
      <c r="F230" s="41"/>
      <c r="G230" s="42" t="s">
        <v>1134</v>
      </c>
      <c r="H230" s="47">
        <v>0.55625000000000002</v>
      </c>
      <c r="I230" s="48"/>
      <c r="J230" s="49">
        <v>1</v>
      </c>
      <c r="K230" s="50"/>
      <c r="L230" s="50">
        <v>1</v>
      </c>
      <c r="M230" s="51">
        <v>1</v>
      </c>
    </row>
    <row r="231" spans="1:13">
      <c r="A231" s="30"/>
      <c r="B231" s="30" t="s">
        <v>878</v>
      </c>
      <c r="C231" s="31" t="s">
        <v>1137</v>
      </c>
      <c r="D231" s="32" t="s">
        <v>17</v>
      </c>
      <c r="E231" s="31" t="s">
        <v>906</v>
      </c>
      <c r="F231" s="32"/>
      <c r="G231" s="33" t="s">
        <v>501</v>
      </c>
      <c r="H231" s="34"/>
      <c r="I231" s="48"/>
      <c r="J231" s="49"/>
      <c r="K231" s="50"/>
      <c r="L231" s="50"/>
      <c r="M231" s="51"/>
    </row>
    <row r="232" spans="1:13">
      <c r="A232" s="30"/>
      <c r="B232" s="30" t="s">
        <v>878</v>
      </c>
      <c r="C232" s="31" t="s">
        <v>1138</v>
      </c>
      <c r="D232" s="32" t="s">
        <v>17</v>
      </c>
      <c r="E232" s="31" t="s">
        <v>906</v>
      </c>
      <c r="F232" s="32"/>
      <c r="G232" s="33" t="s">
        <v>501</v>
      </c>
      <c r="H232" s="34"/>
      <c r="I232" s="48"/>
      <c r="J232" s="49"/>
      <c r="K232" s="50"/>
      <c r="L232" s="50"/>
      <c r="M232" s="51"/>
    </row>
    <row r="233" spans="1:13">
      <c r="A233" s="30"/>
      <c r="B233" s="30" t="s">
        <v>878</v>
      </c>
      <c r="C233" s="31" t="s">
        <v>1139</v>
      </c>
      <c r="D233" s="32" t="s">
        <v>17</v>
      </c>
      <c r="E233" s="31" t="s">
        <v>906</v>
      </c>
      <c r="F233" s="32"/>
      <c r="G233" s="33" t="s">
        <v>501</v>
      </c>
      <c r="H233" s="34"/>
      <c r="I233" s="48"/>
      <c r="J233" s="49"/>
      <c r="K233" s="50"/>
      <c r="L233" s="50"/>
      <c r="M233" s="51"/>
    </row>
    <row r="234" spans="1:13">
      <c r="A234" s="30"/>
      <c r="B234" s="30" t="s">
        <v>878</v>
      </c>
      <c r="C234" s="31" t="s">
        <v>1140</v>
      </c>
      <c r="D234" s="32" t="s">
        <v>17</v>
      </c>
      <c r="E234" s="31" t="s">
        <v>906</v>
      </c>
      <c r="F234" s="32"/>
      <c r="G234" s="33" t="s">
        <v>501</v>
      </c>
      <c r="H234" s="34"/>
      <c r="I234" s="48"/>
      <c r="J234" s="49"/>
      <c r="K234" s="50"/>
      <c r="L234" s="50"/>
      <c r="M234" s="51"/>
    </row>
    <row r="235" spans="1:13">
      <c r="A235" s="30"/>
      <c r="B235" s="30" t="s">
        <v>878</v>
      </c>
      <c r="C235" s="31" t="s">
        <v>1141</v>
      </c>
      <c r="D235" s="32" t="s">
        <v>17</v>
      </c>
      <c r="E235" s="31" t="s">
        <v>906</v>
      </c>
      <c r="F235" s="32"/>
      <c r="G235" s="33" t="s">
        <v>501</v>
      </c>
      <c r="H235" s="34"/>
      <c r="I235" s="48"/>
      <c r="J235" s="49"/>
      <c r="K235" s="50"/>
      <c r="L235" s="50"/>
      <c r="M235" s="51"/>
    </row>
    <row r="236" spans="1:13">
      <c r="A236" s="46"/>
      <c r="B236" s="46" t="s">
        <v>761</v>
      </c>
      <c r="C236" s="45" t="s">
        <v>1142</v>
      </c>
      <c r="D236" s="41" t="s">
        <v>17</v>
      </c>
      <c r="E236" s="45" t="s">
        <v>906</v>
      </c>
      <c r="F236" s="41"/>
      <c r="G236" s="42" t="s">
        <v>501</v>
      </c>
      <c r="H236" s="47"/>
      <c r="I236" s="48"/>
      <c r="J236" s="49"/>
      <c r="K236" s="50"/>
      <c r="L236" s="50"/>
      <c r="M236" s="51"/>
    </row>
    <row r="237" spans="1:13">
      <c r="A237" s="46"/>
      <c r="B237" s="46" t="s">
        <v>761</v>
      </c>
      <c r="C237" s="45" t="s">
        <v>1143</v>
      </c>
      <c r="D237" s="41" t="s">
        <v>17</v>
      </c>
      <c r="E237" s="45" t="s">
        <v>906</v>
      </c>
      <c r="F237" s="41"/>
      <c r="G237" s="42" t="s">
        <v>501</v>
      </c>
      <c r="H237" s="47"/>
      <c r="I237" s="48"/>
      <c r="J237" s="49"/>
      <c r="K237" s="50"/>
      <c r="L237" s="50"/>
      <c r="M237" s="51"/>
    </row>
    <row r="238" spans="1:13">
      <c r="A238" s="46"/>
      <c r="B238" s="46" t="s">
        <v>761</v>
      </c>
      <c r="C238" s="45" t="s">
        <v>1144</v>
      </c>
      <c r="D238" s="41" t="s">
        <v>17</v>
      </c>
      <c r="E238" s="45" t="s">
        <v>906</v>
      </c>
      <c r="F238" s="41"/>
      <c r="G238" s="42" t="s">
        <v>501</v>
      </c>
      <c r="H238" s="47"/>
      <c r="I238" s="48"/>
      <c r="J238" s="49"/>
      <c r="K238" s="50"/>
      <c r="L238" s="50"/>
      <c r="M238" s="51"/>
    </row>
    <row r="239" spans="1:13">
      <c r="A239" s="46"/>
      <c r="B239" s="46" t="s">
        <v>761</v>
      </c>
      <c r="C239" s="45" t="s">
        <v>1145</v>
      </c>
      <c r="D239" s="41" t="s">
        <v>17</v>
      </c>
      <c r="E239" s="45" t="s">
        <v>906</v>
      </c>
      <c r="F239" s="41"/>
      <c r="G239" s="42" t="s">
        <v>501</v>
      </c>
      <c r="H239" s="47"/>
      <c r="I239" s="48"/>
      <c r="J239" s="49"/>
      <c r="K239" s="50"/>
      <c r="L239" s="50"/>
      <c r="M239" s="51"/>
    </row>
    <row r="240" spans="1:13">
      <c r="A240" s="46"/>
      <c r="B240" s="46" t="s">
        <v>722</v>
      </c>
      <c r="C240" s="45" t="s">
        <v>1146</v>
      </c>
      <c r="D240" s="41" t="s">
        <v>17</v>
      </c>
      <c r="E240" s="45" t="s">
        <v>865</v>
      </c>
      <c r="F240" s="41"/>
      <c r="G240" s="42" t="s">
        <v>501</v>
      </c>
      <c r="H240" s="47"/>
      <c r="I240" s="48"/>
      <c r="J240" s="49"/>
      <c r="K240" s="50"/>
      <c r="L240" s="50"/>
      <c r="M240" s="51"/>
    </row>
  </sheetData>
  <autoFilter ref="A4:M4" xr:uid="{00000000-0009-0000-0000-000002000000}">
    <sortState ref="A5:M241">
      <sortCondition ref="A4"/>
    </sortState>
  </autoFilter>
  <mergeCells count="3">
    <mergeCell ref="A1:E1"/>
    <mergeCell ref="A2:E2"/>
    <mergeCell ref="A3:E3"/>
  </mergeCells>
  <conditionalFormatting sqref="L3:L228">
    <cfRule type="cellIs" dxfId="3" priority="3" operator="equal">
      <formula>1</formula>
    </cfRule>
  </conditionalFormatting>
  <conditionalFormatting sqref="L3 L5:L228">
    <cfRule type="cellIs" dxfId="2" priority="4" operator="greaterThan">
      <formula>1</formula>
    </cfRule>
  </conditionalFormatting>
  <conditionalFormatting sqref="L229:L240">
    <cfRule type="cellIs" dxfId="1" priority="1" operator="equal">
      <formula>1</formula>
    </cfRule>
  </conditionalFormatting>
  <conditionalFormatting sqref="L229:L240">
    <cfRule type="cellIs" dxfId="0" priority="2" operator="greaterThan">
      <formula>1</formula>
    </cfRule>
  </conditionalFormatting>
  <pageMargins left="0.70866141732283472" right="0.70866141732283472" top="0.59055118110236227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42E68-C56D-4676-B2FE-5D7009C9569A}">
  <sheetPr codeName="Sheet7">
    <tabColor rgb="FFFF0000"/>
  </sheetPr>
  <dimension ref="A1:Z997"/>
  <sheetViews>
    <sheetView workbookViewId="0">
      <pane ySplit="2" topLeftCell="A3" activePane="bottomLeft" state="frozen"/>
      <selection activeCell="K70" sqref="K70"/>
      <selection pane="bottomLeft" activeCell="A3" sqref="A3"/>
    </sheetView>
  </sheetViews>
  <sheetFormatPr defaultColWidth="9.109375" defaultRowHeight="10.199999999999999"/>
  <cols>
    <col min="1" max="1" width="6.6640625" style="61" customWidth="1"/>
    <col min="2" max="2" width="23.44140625" style="68" customWidth="1"/>
    <col min="3" max="3" width="9.109375" style="53" customWidth="1"/>
    <col min="4" max="6" width="9.109375" style="74" customWidth="1"/>
    <col min="7" max="7" width="14.77734375" style="74" customWidth="1"/>
    <col min="8" max="11" width="9.109375" style="61" customWidth="1"/>
    <col min="12" max="12" width="9.109375" style="67" customWidth="1"/>
    <col min="13" max="26" width="9.109375" style="71" customWidth="1"/>
    <col min="27" max="16384" width="9.109375" style="71"/>
  </cols>
  <sheetData>
    <row r="1" spans="1:26" s="58" customFormat="1" ht="16.5" customHeight="1">
      <c r="A1" s="54"/>
      <c r="B1" s="55"/>
      <c r="C1" s="56" t="s">
        <v>1147</v>
      </c>
      <c r="D1" s="57"/>
      <c r="E1" s="57"/>
      <c r="F1" s="57"/>
      <c r="H1" s="59" t="s">
        <v>1148</v>
      </c>
      <c r="I1" s="60"/>
      <c r="J1" s="60"/>
      <c r="K1" s="60"/>
      <c r="L1" s="61"/>
    </row>
    <row r="2" spans="1:26" s="61" customFormat="1">
      <c r="A2" s="54" t="s">
        <v>3</v>
      </c>
      <c r="B2" s="55" t="s">
        <v>1149</v>
      </c>
      <c r="C2" s="62" t="s">
        <v>1150</v>
      </c>
      <c r="D2" s="63" t="s">
        <v>1151</v>
      </c>
      <c r="E2" s="64" t="s">
        <v>1152</v>
      </c>
      <c r="F2" s="64" t="s">
        <v>1153</v>
      </c>
      <c r="G2" s="65"/>
      <c r="H2" s="66" t="s">
        <v>1150</v>
      </c>
      <c r="I2" s="60" t="s">
        <v>1151</v>
      </c>
      <c r="J2" s="60" t="s">
        <v>1152</v>
      </c>
      <c r="K2" s="60" t="s">
        <v>1153</v>
      </c>
    </row>
    <row r="3" spans="1:26" s="67" customFormat="1">
      <c r="B3" s="92" t="s">
        <v>1154</v>
      </c>
      <c r="C3" s="93">
        <v>33243</v>
      </c>
      <c r="D3" s="94">
        <v>14056</v>
      </c>
      <c r="E3" s="94">
        <v>2584</v>
      </c>
      <c r="F3" s="94">
        <v>16603</v>
      </c>
      <c r="G3" s="70"/>
      <c r="H3" s="95">
        <v>302</v>
      </c>
      <c r="I3" s="96">
        <v>80</v>
      </c>
      <c r="J3" s="96">
        <v>50</v>
      </c>
      <c r="K3" s="96">
        <v>172</v>
      </c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26" s="67" customFormat="1">
      <c r="A4" s="67">
        <v>1</v>
      </c>
      <c r="B4" s="92" t="s">
        <v>52</v>
      </c>
      <c r="C4" s="93">
        <v>6071</v>
      </c>
      <c r="D4" s="94">
        <v>4216</v>
      </c>
      <c r="E4" s="94">
        <v>549</v>
      </c>
      <c r="F4" s="94">
        <v>1306</v>
      </c>
      <c r="G4" s="70"/>
      <c r="H4" s="95">
        <v>33</v>
      </c>
      <c r="I4" s="96">
        <v>20</v>
      </c>
      <c r="J4" s="96">
        <v>9</v>
      </c>
      <c r="K4" s="96">
        <v>4</v>
      </c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26" s="67" customFormat="1">
      <c r="A5" s="61">
        <v>2</v>
      </c>
      <c r="B5" s="92" t="s">
        <v>19</v>
      </c>
      <c r="C5" s="93">
        <v>4919</v>
      </c>
      <c r="D5" s="94">
        <v>4882</v>
      </c>
      <c r="E5" s="94">
        <v>37</v>
      </c>
      <c r="F5" s="94">
        <v>0</v>
      </c>
      <c r="G5" s="70"/>
      <c r="H5" s="95">
        <v>16</v>
      </c>
      <c r="I5" s="96">
        <v>15</v>
      </c>
      <c r="J5" s="96">
        <v>1</v>
      </c>
      <c r="K5" s="96">
        <v>0</v>
      </c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</row>
    <row r="6" spans="1:26" s="67" customFormat="1">
      <c r="A6" s="61">
        <v>3</v>
      </c>
      <c r="B6" s="92" t="s">
        <v>58</v>
      </c>
      <c r="C6" s="93">
        <v>4676</v>
      </c>
      <c r="D6" s="94">
        <v>2330</v>
      </c>
      <c r="E6" s="94">
        <v>109</v>
      </c>
      <c r="F6" s="94">
        <v>2237</v>
      </c>
      <c r="G6" s="70"/>
      <c r="H6" s="95">
        <v>19</v>
      </c>
      <c r="I6" s="96">
        <v>8</v>
      </c>
      <c r="J6" s="96">
        <v>2</v>
      </c>
      <c r="K6" s="96">
        <v>9</v>
      </c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</row>
    <row r="7" spans="1:26" s="67" customFormat="1">
      <c r="A7" s="61">
        <v>4</v>
      </c>
      <c r="B7" s="92" t="s">
        <v>134</v>
      </c>
      <c r="C7" s="93">
        <v>4572</v>
      </c>
      <c r="D7" s="94">
        <v>2778</v>
      </c>
      <c r="E7" s="94">
        <v>156</v>
      </c>
      <c r="F7" s="94">
        <v>1638</v>
      </c>
      <c r="G7" s="70"/>
      <c r="H7" s="95">
        <v>27</v>
      </c>
      <c r="I7" s="96">
        <v>14</v>
      </c>
      <c r="J7" s="96">
        <v>6</v>
      </c>
      <c r="K7" s="96">
        <v>7</v>
      </c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</row>
    <row r="8" spans="1:26" s="67" customFormat="1">
      <c r="A8" s="61">
        <v>5</v>
      </c>
      <c r="B8" s="92" t="s">
        <v>46</v>
      </c>
      <c r="C8" s="93">
        <v>4461</v>
      </c>
      <c r="D8" s="94">
        <v>3944</v>
      </c>
      <c r="E8" s="94">
        <v>215</v>
      </c>
      <c r="F8" s="94">
        <v>302</v>
      </c>
      <c r="G8" s="70"/>
      <c r="H8" s="95">
        <v>21</v>
      </c>
      <c r="I8" s="96">
        <v>15</v>
      </c>
      <c r="J8" s="96">
        <v>5</v>
      </c>
      <c r="K8" s="96">
        <v>1</v>
      </c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</row>
    <row r="9" spans="1:26" s="67" customFormat="1">
      <c r="A9" s="61">
        <v>6</v>
      </c>
      <c r="B9" s="92" t="s">
        <v>172</v>
      </c>
      <c r="C9" s="93">
        <v>4379</v>
      </c>
      <c r="D9" s="94">
        <v>2880</v>
      </c>
      <c r="E9" s="94">
        <v>214</v>
      </c>
      <c r="F9" s="94">
        <v>1285</v>
      </c>
      <c r="G9" s="70"/>
      <c r="H9" s="95">
        <v>26</v>
      </c>
      <c r="I9" s="96">
        <v>13</v>
      </c>
      <c r="J9" s="96">
        <v>6</v>
      </c>
      <c r="K9" s="96">
        <v>7</v>
      </c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</row>
    <row r="10" spans="1:26" s="67" customFormat="1">
      <c r="A10" s="61">
        <v>7</v>
      </c>
      <c r="B10" s="92" t="s">
        <v>29</v>
      </c>
      <c r="C10" s="93">
        <v>3333</v>
      </c>
      <c r="D10" s="94">
        <v>1992</v>
      </c>
      <c r="E10" s="94">
        <v>46</v>
      </c>
      <c r="F10" s="94">
        <v>1295</v>
      </c>
      <c r="G10" s="70"/>
      <c r="H10" s="95">
        <v>17</v>
      </c>
      <c r="I10" s="96">
        <v>9</v>
      </c>
      <c r="J10" s="96">
        <v>1</v>
      </c>
      <c r="K10" s="96">
        <v>7</v>
      </c>
      <c r="M10" s="71"/>
      <c r="N10" s="71"/>
      <c r="O10" s="71"/>
      <c r="P10" s="71"/>
      <c r="Q10" s="71"/>
      <c r="V10" s="71"/>
      <c r="W10" s="71"/>
      <c r="X10" s="71"/>
      <c r="Y10" s="71"/>
      <c r="Z10" s="71"/>
    </row>
    <row r="11" spans="1:26" s="67" customFormat="1">
      <c r="A11" s="61">
        <v>8</v>
      </c>
      <c r="B11" s="92" t="s">
        <v>567</v>
      </c>
      <c r="C11" s="93">
        <v>2487</v>
      </c>
      <c r="D11" s="94">
        <v>0</v>
      </c>
      <c r="E11" s="94">
        <v>145</v>
      </c>
      <c r="F11" s="94">
        <v>2342</v>
      </c>
      <c r="G11" s="70"/>
      <c r="H11" s="95">
        <v>14</v>
      </c>
      <c r="I11" s="96">
        <v>0</v>
      </c>
      <c r="J11" s="96">
        <v>3</v>
      </c>
      <c r="K11" s="96">
        <v>11</v>
      </c>
      <c r="R11" s="71"/>
      <c r="S11" s="71"/>
      <c r="T11" s="71"/>
      <c r="U11" s="71"/>
    </row>
    <row r="12" spans="1:26" s="67" customFormat="1">
      <c r="A12" s="61">
        <v>9</v>
      </c>
      <c r="B12" s="92" t="s">
        <v>306</v>
      </c>
      <c r="C12" s="93">
        <v>1475</v>
      </c>
      <c r="D12" s="94">
        <v>778</v>
      </c>
      <c r="E12" s="94">
        <v>275</v>
      </c>
      <c r="F12" s="94">
        <v>422</v>
      </c>
      <c r="G12" s="70"/>
      <c r="H12" s="95">
        <v>14</v>
      </c>
      <c r="I12" s="96">
        <v>7</v>
      </c>
      <c r="J12" s="96">
        <v>5</v>
      </c>
      <c r="K12" s="96">
        <v>2</v>
      </c>
      <c r="M12" s="71"/>
      <c r="N12" s="71"/>
      <c r="O12" s="71"/>
      <c r="P12" s="71"/>
      <c r="Q12" s="71"/>
      <c r="R12" s="71"/>
      <c r="S12" s="71"/>
      <c r="T12" s="71"/>
      <c r="U12" s="71"/>
    </row>
    <row r="13" spans="1:26" s="67" customFormat="1">
      <c r="A13" s="61">
        <v>10</v>
      </c>
      <c r="B13" s="92" t="s">
        <v>795</v>
      </c>
      <c r="C13" s="93">
        <v>890</v>
      </c>
      <c r="D13" s="94">
        <v>188</v>
      </c>
      <c r="E13" s="94">
        <v>0</v>
      </c>
      <c r="F13" s="94">
        <v>702</v>
      </c>
      <c r="G13" s="70"/>
      <c r="H13" s="95">
        <v>3</v>
      </c>
      <c r="I13" s="96">
        <v>1</v>
      </c>
      <c r="J13" s="96">
        <v>0</v>
      </c>
      <c r="K13" s="96">
        <v>2</v>
      </c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</row>
    <row r="14" spans="1:26" s="67" customFormat="1">
      <c r="A14" s="61">
        <v>11</v>
      </c>
      <c r="B14" s="92" t="s">
        <v>468</v>
      </c>
      <c r="C14" s="93">
        <v>537</v>
      </c>
      <c r="D14" s="94">
        <v>28</v>
      </c>
      <c r="E14" s="94">
        <v>0</v>
      </c>
      <c r="F14" s="94">
        <v>509</v>
      </c>
      <c r="G14" s="70"/>
      <c r="H14" s="95">
        <v>4</v>
      </c>
      <c r="I14" s="96">
        <v>1</v>
      </c>
      <c r="J14" s="96">
        <v>0</v>
      </c>
      <c r="K14" s="96">
        <v>3</v>
      </c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</row>
    <row r="15" spans="1:26" s="67" customFormat="1">
      <c r="A15" s="61">
        <v>12</v>
      </c>
      <c r="B15" s="92" t="s">
        <v>138</v>
      </c>
      <c r="C15" s="93">
        <v>513</v>
      </c>
      <c r="D15" s="94">
        <v>426</v>
      </c>
      <c r="E15" s="94">
        <v>87</v>
      </c>
      <c r="F15" s="94">
        <v>0</v>
      </c>
      <c r="G15" s="70"/>
      <c r="H15" s="95">
        <v>4</v>
      </c>
      <c r="I15" s="96">
        <v>3</v>
      </c>
      <c r="J15" s="96">
        <v>1</v>
      </c>
      <c r="K15" s="96">
        <v>0</v>
      </c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 spans="1:26" s="67" customFormat="1">
      <c r="A16" s="61">
        <v>13</v>
      </c>
      <c r="B16" s="92" t="s">
        <v>826</v>
      </c>
      <c r="C16" s="93">
        <v>180</v>
      </c>
      <c r="D16" s="94">
        <v>0</v>
      </c>
      <c r="E16" s="94">
        <v>0</v>
      </c>
      <c r="F16" s="94">
        <v>180</v>
      </c>
      <c r="G16" s="70"/>
      <c r="H16" s="95">
        <v>1</v>
      </c>
      <c r="I16" s="96">
        <v>0</v>
      </c>
      <c r="J16" s="96">
        <v>0</v>
      </c>
      <c r="K16" s="96">
        <v>1</v>
      </c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 spans="1:26" s="67" customFormat="1">
      <c r="A17" s="61">
        <v>14</v>
      </c>
      <c r="B17" s="92" t="s">
        <v>598</v>
      </c>
      <c r="C17" s="93">
        <v>56</v>
      </c>
      <c r="D17" s="94">
        <v>0</v>
      </c>
      <c r="E17" s="94">
        <v>56</v>
      </c>
      <c r="F17" s="94">
        <v>0</v>
      </c>
      <c r="G17" s="70"/>
      <c r="H17" s="95">
        <v>1</v>
      </c>
      <c r="I17" s="96">
        <v>0</v>
      </c>
      <c r="J17" s="96">
        <v>1</v>
      </c>
      <c r="K17" s="96">
        <v>0</v>
      </c>
      <c r="M17" s="71"/>
      <c r="N17" s="71"/>
      <c r="O17" s="71"/>
      <c r="P17" s="71"/>
      <c r="Q17" s="71"/>
    </row>
    <row r="18" spans="1:26" s="67" customFormat="1">
      <c r="A18" s="61"/>
      <c r="B18" s="68"/>
      <c r="C18" s="53"/>
      <c r="D18" s="69"/>
      <c r="E18" s="69"/>
      <c r="F18" s="69"/>
      <c r="G18" s="70"/>
      <c r="H18" s="52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 spans="1:26" s="67" customFormat="1">
      <c r="A19" s="61"/>
      <c r="B19" s="68"/>
      <c r="C19" s="53"/>
      <c r="D19" s="69"/>
      <c r="E19" s="69"/>
      <c r="F19" s="69"/>
      <c r="G19" s="70"/>
      <c r="H19" s="52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</row>
    <row r="20" spans="1:26" s="67" customFormat="1">
      <c r="A20" s="61"/>
      <c r="B20" s="68"/>
      <c r="C20" s="53"/>
      <c r="D20" s="69"/>
      <c r="E20" s="69"/>
      <c r="F20" s="69"/>
      <c r="G20" s="70"/>
      <c r="H20" s="52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</row>
    <row r="21" spans="1:26" s="67" customFormat="1">
      <c r="A21" s="61"/>
      <c r="B21" s="68"/>
      <c r="C21" s="53"/>
      <c r="D21" s="69"/>
      <c r="E21" s="69"/>
      <c r="F21" s="69"/>
      <c r="G21" s="70"/>
      <c r="H21" s="52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</row>
    <row r="22" spans="1:26" s="67" customFormat="1">
      <c r="A22" s="61"/>
      <c r="B22" s="68"/>
      <c r="C22" s="53"/>
      <c r="D22" s="69"/>
      <c r="E22" s="69"/>
      <c r="F22" s="69"/>
      <c r="G22" s="70"/>
      <c r="H22" s="52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</row>
    <row r="23" spans="1:26" s="67" customFormat="1">
      <c r="A23" s="61"/>
      <c r="B23" s="68"/>
      <c r="C23" s="53"/>
      <c r="D23" s="69"/>
      <c r="E23" s="69"/>
      <c r="F23" s="69"/>
      <c r="G23" s="70"/>
      <c r="H23" s="52"/>
      <c r="I23" s="69"/>
      <c r="J23" s="69"/>
      <c r="K23" s="69"/>
      <c r="L23" s="69"/>
      <c r="V23" s="71"/>
      <c r="W23" s="71"/>
      <c r="X23" s="71"/>
      <c r="Y23" s="71"/>
      <c r="Z23" s="71"/>
    </row>
    <row r="24" spans="1:26" s="67" customFormat="1">
      <c r="A24" s="61"/>
      <c r="B24" s="68"/>
      <c r="C24" s="53"/>
      <c r="D24" s="69"/>
      <c r="E24" s="69"/>
      <c r="F24" s="69"/>
      <c r="G24" s="70"/>
      <c r="H24" s="52"/>
    </row>
    <row r="25" spans="1:26" s="67" customFormat="1">
      <c r="A25" s="61"/>
      <c r="B25" s="68"/>
      <c r="C25" s="53"/>
      <c r="D25" s="69"/>
      <c r="E25" s="69"/>
      <c r="F25" s="69"/>
      <c r="G25" s="70"/>
      <c r="H25" s="52"/>
      <c r="R25" s="71"/>
      <c r="S25" s="71"/>
      <c r="T25" s="71"/>
      <c r="U25" s="71"/>
      <c r="V25" s="71"/>
      <c r="W25" s="71"/>
      <c r="X25" s="71"/>
      <c r="Y25" s="71"/>
      <c r="Z25" s="71"/>
    </row>
    <row r="26" spans="1:26" s="67" customFormat="1">
      <c r="A26" s="61"/>
      <c r="B26" s="68"/>
      <c r="C26" s="53"/>
      <c r="D26" s="69"/>
      <c r="E26" s="69"/>
      <c r="F26" s="69"/>
      <c r="G26" s="70"/>
      <c r="H26" s="52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</row>
    <row r="27" spans="1:26" s="67" customFormat="1">
      <c r="A27" s="61"/>
      <c r="B27" s="68"/>
      <c r="C27" s="53"/>
      <c r="D27" s="69"/>
      <c r="E27" s="69"/>
      <c r="F27" s="69"/>
      <c r="G27" s="70"/>
      <c r="H27" s="52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</row>
    <row r="28" spans="1:26" s="67" customFormat="1">
      <c r="A28" s="61"/>
      <c r="B28" s="68"/>
      <c r="C28" s="53"/>
      <c r="D28" s="69"/>
      <c r="E28" s="69"/>
      <c r="F28" s="69"/>
      <c r="G28" s="70"/>
      <c r="H28" s="5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</row>
    <row r="29" spans="1:26" s="67" customFormat="1">
      <c r="A29" s="61"/>
      <c r="B29" s="68"/>
      <c r="C29" s="53"/>
      <c r="D29" s="69"/>
      <c r="E29" s="69"/>
      <c r="F29" s="69"/>
      <c r="G29" s="70"/>
      <c r="H29" s="52"/>
      <c r="R29" s="71"/>
      <c r="S29" s="71"/>
      <c r="T29" s="71"/>
      <c r="U29" s="71"/>
    </row>
    <row r="30" spans="1:26" s="67" customFormat="1">
      <c r="A30" s="61"/>
      <c r="B30" s="68"/>
      <c r="C30" s="53"/>
      <c r="D30" s="69"/>
      <c r="E30" s="69"/>
      <c r="F30" s="69"/>
      <c r="G30" s="70"/>
      <c r="H30" s="52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</row>
    <row r="31" spans="1:26" s="67" customFormat="1">
      <c r="A31" s="61"/>
      <c r="B31" s="68"/>
      <c r="C31" s="53"/>
      <c r="D31" s="69"/>
      <c r="E31" s="69"/>
      <c r="F31" s="69"/>
      <c r="G31" s="70"/>
      <c r="H31" s="52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</row>
    <row r="32" spans="1:26" s="67" customFormat="1">
      <c r="A32" s="61"/>
      <c r="B32" s="68"/>
      <c r="C32" s="53"/>
      <c r="D32" s="69"/>
      <c r="E32" s="69"/>
      <c r="F32" s="69"/>
      <c r="G32" s="70"/>
      <c r="H32" s="52"/>
      <c r="M32" s="71"/>
      <c r="N32" s="71"/>
      <c r="O32" s="71"/>
      <c r="P32" s="71"/>
      <c r="Q32" s="71"/>
    </row>
    <row r="33" spans="1:26" s="67" customFormat="1">
      <c r="A33" s="61"/>
      <c r="B33" s="68"/>
      <c r="C33" s="53"/>
      <c r="D33" s="69"/>
      <c r="E33" s="69"/>
      <c r="F33" s="69"/>
      <c r="G33" s="70"/>
      <c r="H33" s="52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</row>
    <row r="34" spans="1:26" s="67" customFormat="1">
      <c r="A34" s="61"/>
      <c r="B34" s="68"/>
      <c r="C34" s="53"/>
      <c r="D34" s="69"/>
      <c r="E34" s="69"/>
      <c r="F34" s="69"/>
      <c r="G34" s="70"/>
      <c r="H34" s="52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</row>
    <row r="35" spans="1:26" s="67" customFormat="1">
      <c r="A35" s="61"/>
      <c r="B35" s="68"/>
      <c r="C35" s="53"/>
      <c r="D35" s="69"/>
      <c r="E35" s="69"/>
      <c r="F35" s="69"/>
      <c r="G35" s="70"/>
      <c r="H35" s="52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</row>
    <row r="36" spans="1:26" s="67" customFormat="1">
      <c r="A36" s="61"/>
      <c r="B36" s="68"/>
      <c r="C36" s="53"/>
      <c r="D36" s="69"/>
      <c r="E36" s="69"/>
      <c r="F36" s="69"/>
      <c r="G36" s="70"/>
      <c r="H36" s="52"/>
      <c r="I36" s="69"/>
      <c r="J36" s="69"/>
      <c r="K36" s="69"/>
      <c r="M36" s="71"/>
      <c r="N36" s="71"/>
      <c r="O36" s="71"/>
      <c r="P36" s="71"/>
      <c r="Q36" s="71"/>
    </row>
    <row r="37" spans="1:26">
      <c r="D37" s="69"/>
      <c r="E37" s="69"/>
      <c r="F37" s="69"/>
      <c r="G37" s="70"/>
      <c r="H37" s="52"/>
      <c r="I37" s="67"/>
      <c r="J37" s="67"/>
      <c r="K37" s="67"/>
    </row>
    <row r="38" spans="1:26">
      <c r="D38" s="69"/>
      <c r="E38" s="69"/>
      <c r="F38" s="69"/>
      <c r="G38" s="70"/>
      <c r="H38" s="52"/>
      <c r="I38" s="67"/>
      <c r="J38" s="67"/>
      <c r="K38" s="67"/>
      <c r="R38" s="67"/>
      <c r="S38" s="67"/>
      <c r="T38" s="67"/>
      <c r="U38" s="67"/>
    </row>
    <row r="39" spans="1:26">
      <c r="D39" s="69"/>
      <c r="E39" s="69"/>
      <c r="F39" s="69"/>
      <c r="G39" s="70"/>
      <c r="H39" s="52"/>
      <c r="I39" s="67"/>
      <c r="J39" s="67"/>
      <c r="K39" s="67"/>
    </row>
    <row r="40" spans="1:26">
      <c r="D40" s="69"/>
      <c r="E40" s="69"/>
      <c r="F40" s="69"/>
      <c r="G40" s="70"/>
      <c r="H40" s="52"/>
      <c r="I40" s="67"/>
      <c r="J40" s="67"/>
      <c r="K40" s="67"/>
      <c r="M40" s="67"/>
      <c r="N40" s="67"/>
      <c r="O40" s="67"/>
      <c r="P40" s="67"/>
      <c r="Q40" s="67"/>
      <c r="V40" s="67"/>
      <c r="W40" s="67"/>
      <c r="X40" s="67"/>
      <c r="Y40" s="67"/>
      <c r="Z40" s="67"/>
    </row>
    <row r="41" spans="1:26">
      <c r="D41" s="69"/>
      <c r="E41" s="69"/>
      <c r="F41" s="69"/>
      <c r="G41" s="70"/>
      <c r="H41" s="52"/>
      <c r="I41" s="67"/>
      <c r="J41" s="67"/>
      <c r="K41" s="67"/>
      <c r="V41" s="67"/>
      <c r="W41" s="67"/>
      <c r="X41" s="67"/>
      <c r="Y41" s="67"/>
      <c r="Z41" s="67"/>
    </row>
    <row r="42" spans="1:26">
      <c r="D42" s="69"/>
      <c r="E42" s="69"/>
      <c r="F42" s="69"/>
      <c r="G42" s="70"/>
      <c r="H42" s="52"/>
      <c r="I42" s="67"/>
      <c r="J42" s="67"/>
      <c r="K42" s="67"/>
    </row>
    <row r="43" spans="1:26">
      <c r="D43" s="69"/>
      <c r="E43" s="69"/>
      <c r="F43" s="69"/>
      <c r="G43" s="70"/>
      <c r="H43" s="52"/>
      <c r="I43" s="67"/>
      <c r="J43" s="67"/>
      <c r="K43" s="67"/>
    </row>
    <row r="44" spans="1:26">
      <c r="D44" s="69"/>
      <c r="E44" s="69"/>
      <c r="F44" s="69"/>
      <c r="G44" s="70"/>
      <c r="H44" s="52"/>
      <c r="I44" s="67"/>
      <c r="J44" s="67"/>
      <c r="K44" s="67"/>
      <c r="M44" s="67"/>
      <c r="N44" s="67"/>
      <c r="O44" s="67"/>
      <c r="P44" s="67"/>
      <c r="Q44" s="67"/>
      <c r="R44" s="67"/>
      <c r="S44" s="67"/>
      <c r="T44" s="67"/>
      <c r="U44" s="67"/>
    </row>
    <row r="45" spans="1:26">
      <c r="D45" s="69"/>
      <c r="E45" s="69"/>
      <c r="F45" s="69"/>
      <c r="G45" s="70"/>
      <c r="H45" s="52"/>
      <c r="I45" s="67"/>
      <c r="J45" s="67"/>
      <c r="K45" s="67"/>
    </row>
    <row r="46" spans="1:26">
      <c r="D46" s="69"/>
      <c r="E46" s="69"/>
      <c r="F46" s="69"/>
      <c r="G46" s="70"/>
      <c r="H46" s="52"/>
      <c r="I46" s="67"/>
      <c r="J46" s="67"/>
      <c r="K46" s="67"/>
      <c r="M46" s="67"/>
      <c r="N46" s="67"/>
      <c r="O46" s="67"/>
      <c r="P46" s="67"/>
      <c r="Q46" s="67"/>
    </row>
    <row r="47" spans="1:26">
      <c r="D47" s="69"/>
      <c r="E47" s="69"/>
      <c r="F47" s="69"/>
      <c r="G47" s="70"/>
      <c r="H47" s="52"/>
      <c r="I47" s="67"/>
      <c r="J47" s="67"/>
      <c r="K47" s="67"/>
    </row>
    <row r="48" spans="1:26">
      <c r="D48" s="69"/>
      <c r="E48" s="69"/>
      <c r="F48" s="69"/>
      <c r="G48" s="70"/>
      <c r="H48" s="52"/>
      <c r="I48" s="67"/>
      <c r="J48" s="67"/>
      <c r="K48" s="67"/>
      <c r="M48" s="67"/>
      <c r="N48" s="67"/>
      <c r="O48" s="67"/>
      <c r="P48" s="67"/>
      <c r="Q48" s="67"/>
      <c r="V48" s="67"/>
      <c r="W48" s="67"/>
      <c r="X48" s="67"/>
      <c r="Y48" s="67"/>
      <c r="Z48" s="67"/>
    </row>
    <row r="49" spans="2:26">
      <c r="D49" s="69"/>
      <c r="E49" s="69"/>
      <c r="F49" s="69"/>
      <c r="G49" s="70"/>
      <c r="H49" s="52"/>
      <c r="I49" s="67"/>
      <c r="J49" s="67"/>
      <c r="K49" s="67"/>
      <c r="V49" s="67"/>
      <c r="W49" s="67"/>
      <c r="X49" s="67"/>
      <c r="Y49" s="67"/>
      <c r="Z49" s="67"/>
    </row>
    <row r="50" spans="2:26">
      <c r="D50" s="69"/>
      <c r="E50" s="69"/>
      <c r="F50" s="69"/>
      <c r="G50" s="70"/>
      <c r="H50" s="52"/>
      <c r="I50" s="67"/>
      <c r="J50" s="67"/>
      <c r="K50" s="67"/>
      <c r="V50" s="67"/>
      <c r="W50" s="67"/>
      <c r="X50" s="67"/>
      <c r="Y50" s="67"/>
      <c r="Z50" s="67"/>
    </row>
    <row r="51" spans="2:26">
      <c r="D51" s="69"/>
      <c r="E51" s="69"/>
      <c r="F51" s="69"/>
      <c r="G51" s="70"/>
      <c r="H51" s="52"/>
      <c r="I51" s="67"/>
      <c r="J51" s="67"/>
      <c r="K51" s="67"/>
      <c r="L51" s="69"/>
    </row>
    <row r="52" spans="2:26">
      <c r="D52" s="69"/>
      <c r="E52" s="69"/>
      <c r="F52" s="69"/>
      <c r="G52" s="70"/>
      <c r="H52" s="52"/>
      <c r="I52" s="67"/>
      <c r="J52" s="67"/>
      <c r="K52" s="67"/>
      <c r="M52" s="67"/>
      <c r="N52" s="67"/>
      <c r="O52" s="67"/>
      <c r="P52" s="67"/>
      <c r="Q52" s="67"/>
    </row>
    <row r="53" spans="2:26">
      <c r="D53" s="69"/>
      <c r="E53" s="69"/>
      <c r="F53" s="69"/>
      <c r="G53" s="70"/>
      <c r="H53" s="52"/>
      <c r="I53" s="67"/>
      <c r="J53" s="67"/>
      <c r="K53" s="67"/>
      <c r="R53" s="67"/>
      <c r="S53" s="67"/>
      <c r="T53" s="67"/>
      <c r="U53" s="67"/>
    </row>
    <row r="54" spans="2:26">
      <c r="D54" s="69"/>
      <c r="E54" s="69"/>
      <c r="F54" s="69"/>
      <c r="G54" s="70"/>
      <c r="H54" s="52"/>
      <c r="I54" s="69"/>
      <c r="J54" s="69"/>
      <c r="K54" s="69"/>
      <c r="L54" s="69"/>
      <c r="M54" s="67"/>
      <c r="N54" s="67"/>
      <c r="O54" s="67"/>
      <c r="P54" s="67"/>
      <c r="Q54" s="67"/>
    </row>
    <row r="55" spans="2:26">
      <c r="D55" s="69"/>
      <c r="E55" s="69"/>
      <c r="F55" s="69"/>
      <c r="G55" s="70"/>
      <c r="H55" s="52"/>
      <c r="I55" s="67"/>
      <c r="J55" s="67"/>
      <c r="K55" s="67"/>
    </row>
    <row r="56" spans="2:26">
      <c r="B56" s="72"/>
      <c r="D56" s="69"/>
      <c r="E56" s="69"/>
      <c r="F56" s="69"/>
      <c r="G56" s="70"/>
      <c r="H56" s="52"/>
      <c r="I56" s="67"/>
      <c r="J56" s="67"/>
      <c r="K56" s="67"/>
    </row>
    <row r="57" spans="2:26">
      <c r="D57" s="69"/>
      <c r="E57" s="69"/>
      <c r="F57" s="69"/>
      <c r="G57" s="70"/>
      <c r="H57" s="52"/>
      <c r="I57" s="67"/>
      <c r="J57" s="67"/>
      <c r="K57" s="67"/>
      <c r="V57" s="67"/>
      <c r="W57" s="67"/>
      <c r="X57" s="67"/>
      <c r="Y57" s="67"/>
      <c r="Z57" s="67"/>
    </row>
    <row r="58" spans="2:26">
      <c r="D58" s="69"/>
      <c r="E58" s="69"/>
      <c r="F58" s="69"/>
      <c r="G58" s="70"/>
      <c r="H58" s="52"/>
      <c r="I58" s="67"/>
      <c r="J58" s="67"/>
      <c r="K58" s="67"/>
      <c r="M58" s="67"/>
      <c r="N58" s="67"/>
      <c r="O58" s="67"/>
      <c r="P58" s="67"/>
      <c r="Q58" s="67"/>
    </row>
    <row r="59" spans="2:26">
      <c r="D59" s="69"/>
      <c r="E59" s="69"/>
      <c r="F59" s="69"/>
      <c r="G59" s="70"/>
      <c r="H59" s="52"/>
      <c r="I59" s="67"/>
      <c r="J59" s="67"/>
      <c r="K59" s="67"/>
      <c r="R59" s="67"/>
      <c r="S59" s="67"/>
      <c r="T59" s="67"/>
      <c r="U59" s="67"/>
      <c r="V59" s="67"/>
      <c r="W59" s="67"/>
      <c r="X59" s="67"/>
      <c r="Y59" s="67"/>
      <c r="Z59" s="67"/>
    </row>
    <row r="60" spans="2:26">
      <c r="D60" s="69"/>
      <c r="E60" s="69"/>
      <c r="F60" s="69"/>
      <c r="G60" s="70"/>
      <c r="H60" s="52"/>
      <c r="I60" s="69"/>
      <c r="J60" s="69"/>
      <c r="K60" s="69"/>
      <c r="L60" s="69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</row>
    <row r="61" spans="2:26">
      <c r="D61" s="69"/>
      <c r="E61" s="69"/>
      <c r="F61" s="69"/>
      <c r="G61" s="70"/>
      <c r="H61" s="52"/>
      <c r="I61" s="67"/>
      <c r="J61" s="67"/>
      <c r="K61" s="67"/>
    </row>
    <row r="62" spans="2:26">
      <c r="D62" s="69"/>
      <c r="E62" s="69"/>
      <c r="F62" s="69"/>
      <c r="G62" s="70"/>
      <c r="H62" s="52"/>
      <c r="I62" s="67"/>
      <c r="J62" s="67"/>
      <c r="K62" s="67"/>
    </row>
    <row r="63" spans="2:26">
      <c r="D63" s="69"/>
      <c r="E63" s="69"/>
      <c r="F63" s="69"/>
      <c r="G63" s="70"/>
      <c r="H63" s="52"/>
      <c r="I63" s="67"/>
      <c r="J63" s="67"/>
      <c r="K63" s="67"/>
      <c r="L63" s="69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</row>
    <row r="64" spans="2:26">
      <c r="D64" s="69"/>
      <c r="E64" s="69"/>
      <c r="F64" s="69"/>
      <c r="G64" s="70"/>
      <c r="H64" s="52"/>
      <c r="I64" s="67"/>
      <c r="J64" s="67"/>
      <c r="K64" s="67"/>
    </row>
    <row r="65" spans="4:26">
      <c r="D65" s="69"/>
      <c r="E65" s="69"/>
      <c r="F65" s="69"/>
      <c r="G65" s="70"/>
      <c r="H65" s="52"/>
      <c r="I65" s="67"/>
      <c r="J65" s="67"/>
      <c r="K65" s="67"/>
      <c r="R65" s="67"/>
      <c r="S65" s="67"/>
      <c r="T65" s="67"/>
      <c r="U65" s="67"/>
      <c r="V65" s="67"/>
      <c r="W65" s="67"/>
      <c r="X65" s="67"/>
      <c r="Y65" s="67"/>
      <c r="Z65" s="67"/>
    </row>
    <row r="66" spans="4:26">
      <c r="D66" s="69"/>
      <c r="E66" s="69"/>
      <c r="F66" s="69"/>
      <c r="G66" s="70"/>
      <c r="H66" s="52"/>
      <c r="I66" s="67"/>
      <c r="J66" s="67"/>
      <c r="K66" s="67"/>
    </row>
    <row r="67" spans="4:26">
      <c r="D67" s="69"/>
      <c r="E67" s="69"/>
      <c r="F67" s="69"/>
      <c r="G67" s="70"/>
      <c r="H67" s="52"/>
      <c r="I67" s="67"/>
      <c r="J67" s="67"/>
      <c r="K67" s="67"/>
    </row>
    <row r="68" spans="4:26">
      <c r="D68" s="69"/>
      <c r="E68" s="69"/>
      <c r="F68" s="69"/>
      <c r="G68" s="70"/>
      <c r="H68" s="52"/>
      <c r="I68" s="67"/>
      <c r="J68" s="67"/>
      <c r="K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</row>
    <row r="69" spans="4:26">
      <c r="D69" s="69"/>
      <c r="E69" s="69"/>
      <c r="F69" s="69"/>
      <c r="G69" s="70"/>
      <c r="H69" s="52"/>
      <c r="I69" s="67"/>
      <c r="J69" s="67"/>
      <c r="K69" s="67"/>
    </row>
    <row r="70" spans="4:26">
      <c r="D70" s="69"/>
      <c r="E70" s="69"/>
      <c r="F70" s="69"/>
      <c r="G70" s="70"/>
      <c r="H70" s="52"/>
      <c r="I70" s="67"/>
      <c r="J70" s="67"/>
      <c r="K70" s="67"/>
      <c r="R70" s="67"/>
      <c r="S70" s="67"/>
      <c r="T70" s="67"/>
      <c r="U70" s="67"/>
    </row>
    <row r="71" spans="4:26">
      <c r="D71" s="69"/>
      <c r="E71" s="69"/>
      <c r="F71" s="69"/>
      <c r="G71" s="70"/>
      <c r="H71" s="52"/>
      <c r="I71" s="67"/>
      <c r="J71" s="67"/>
      <c r="K71" s="67"/>
      <c r="V71" s="67"/>
      <c r="W71" s="67"/>
      <c r="X71" s="67"/>
      <c r="Y71" s="67"/>
      <c r="Z71" s="67"/>
    </row>
    <row r="72" spans="4:26">
      <c r="D72" s="69"/>
      <c r="E72" s="69"/>
      <c r="F72" s="69"/>
      <c r="G72" s="70"/>
      <c r="H72" s="52"/>
      <c r="I72" s="67"/>
      <c r="J72" s="67"/>
      <c r="K72" s="67"/>
    </row>
    <row r="73" spans="4:26">
      <c r="D73" s="69"/>
      <c r="E73" s="69"/>
      <c r="F73" s="69"/>
      <c r="G73" s="70"/>
      <c r="H73" s="52"/>
      <c r="I73" s="67"/>
      <c r="J73" s="67"/>
      <c r="K73" s="67"/>
    </row>
    <row r="74" spans="4:26">
      <c r="D74" s="69"/>
      <c r="E74" s="69"/>
      <c r="F74" s="69"/>
      <c r="G74" s="70"/>
      <c r="H74" s="52"/>
      <c r="I74" s="67"/>
      <c r="J74" s="67"/>
      <c r="K74" s="67"/>
    </row>
    <row r="75" spans="4:26">
      <c r="D75" s="69"/>
      <c r="E75" s="69"/>
      <c r="F75" s="69"/>
      <c r="G75" s="70"/>
      <c r="H75" s="52"/>
      <c r="I75" s="67"/>
      <c r="J75" s="67"/>
      <c r="K75" s="67"/>
      <c r="R75" s="67"/>
      <c r="S75" s="67"/>
      <c r="T75" s="67"/>
      <c r="U75" s="67"/>
    </row>
    <row r="76" spans="4:26">
      <c r="D76" s="69"/>
      <c r="E76" s="69"/>
      <c r="F76" s="69"/>
      <c r="G76" s="70"/>
      <c r="H76" s="52"/>
      <c r="I76" s="67"/>
      <c r="J76" s="67"/>
      <c r="K76" s="67"/>
    </row>
    <row r="77" spans="4:26">
      <c r="D77" s="69"/>
      <c r="E77" s="69"/>
      <c r="F77" s="69"/>
      <c r="G77" s="70"/>
      <c r="H77" s="52"/>
      <c r="I77" s="67"/>
      <c r="J77" s="67"/>
      <c r="K77" s="67"/>
    </row>
    <row r="78" spans="4:26">
      <c r="D78" s="69"/>
      <c r="E78" s="69"/>
      <c r="F78" s="69"/>
      <c r="G78" s="70"/>
      <c r="H78" s="52"/>
      <c r="I78" s="67"/>
      <c r="J78" s="67"/>
      <c r="K78" s="67"/>
      <c r="M78" s="67"/>
      <c r="N78" s="67"/>
      <c r="O78" s="67"/>
      <c r="P78" s="67"/>
      <c r="Q78" s="67"/>
      <c r="V78" s="67"/>
      <c r="W78" s="67"/>
      <c r="X78" s="67"/>
      <c r="Y78" s="67"/>
      <c r="Z78" s="67"/>
    </row>
    <row r="79" spans="4:26">
      <c r="D79" s="69"/>
      <c r="E79" s="69"/>
      <c r="F79" s="69"/>
      <c r="G79" s="70"/>
      <c r="H79" s="52"/>
      <c r="I79" s="67"/>
      <c r="J79" s="67"/>
      <c r="K79" s="67"/>
      <c r="M79" s="67"/>
      <c r="N79" s="67"/>
      <c r="O79" s="67"/>
      <c r="P79" s="67"/>
      <c r="Q79" s="67"/>
      <c r="R79" s="67"/>
      <c r="S79" s="67"/>
      <c r="T79" s="67"/>
      <c r="U79" s="67"/>
    </row>
    <row r="80" spans="4:26">
      <c r="D80" s="69"/>
      <c r="E80" s="69"/>
      <c r="F80" s="69"/>
      <c r="G80" s="70"/>
      <c r="H80" s="52"/>
      <c r="I80" s="67"/>
      <c r="J80" s="67"/>
      <c r="K80" s="67"/>
      <c r="V80" s="67"/>
      <c r="W80" s="67"/>
      <c r="X80" s="67"/>
      <c r="Y80" s="67"/>
      <c r="Z80" s="67"/>
    </row>
    <row r="81" spans="4:26">
      <c r="D81" s="69"/>
      <c r="E81" s="69"/>
      <c r="F81" s="69"/>
      <c r="G81" s="70"/>
      <c r="H81" s="52"/>
      <c r="I81" s="67"/>
      <c r="J81" s="67"/>
      <c r="K81" s="67"/>
    </row>
    <row r="82" spans="4:26">
      <c r="D82" s="69"/>
      <c r="E82" s="69"/>
      <c r="F82" s="69"/>
      <c r="G82" s="70"/>
      <c r="H82" s="52"/>
      <c r="I82" s="69"/>
      <c r="J82" s="69"/>
      <c r="K82" s="69"/>
      <c r="L82" s="69"/>
      <c r="R82" s="67"/>
      <c r="S82" s="67"/>
      <c r="T82" s="67"/>
      <c r="U82" s="67"/>
      <c r="V82" s="67"/>
      <c r="W82" s="67"/>
      <c r="X82" s="67"/>
      <c r="Y82" s="67"/>
      <c r="Z82" s="67"/>
    </row>
    <row r="83" spans="4:26">
      <c r="D83" s="69"/>
      <c r="E83" s="69"/>
      <c r="F83" s="69"/>
      <c r="G83" s="70"/>
      <c r="H83" s="52"/>
      <c r="I83" s="67"/>
      <c r="J83" s="67"/>
      <c r="K83" s="67"/>
    </row>
    <row r="84" spans="4:26">
      <c r="D84" s="69"/>
      <c r="E84" s="69"/>
      <c r="F84" s="69"/>
      <c r="G84" s="70"/>
      <c r="H84" s="52"/>
      <c r="I84" s="69"/>
      <c r="J84" s="69"/>
      <c r="K84" s="69"/>
      <c r="L84" s="69"/>
      <c r="R84" s="67"/>
      <c r="S84" s="67"/>
      <c r="T84" s="67"/>
      <c r="U84" s="67"/>
      <c r="V84" s="67"/>
      <c r="W84" s="67"/>
      <c r="X84" s="67"/>
      <c r="Y84" s="67"/>
      <c r="Z84" s="67"/>
    </row>
    <row r="85" spans="4:26">
      <c r="D85" s="69"/>
      <c r="E85" s="69"/>
      <c r="F85" s="69"/>
      <c r="G85" s="70"/>
      <c r="H85" s="52"/>
      <c r="I85" s="67"/>
      <c r="J85" s="67"/>
      <c r="K85" s="67"/>
    </row>
    <row r="86" spans="4:26">
      <c r="D86" s="69"/>
      <c r="E86" s="69"/>
      <c r="F86" s="69"/>
      <c r="G86" s="70"/>
      <c r="H86" s="52"/>
      <c r="I86" s="67"/>
      <c r="J86" s="67"/>
      <c r="K86" s="67"/>
    </row>
    <row r="87" spans="4:26">
      <c r="D87" s="69"/>
      <c r="E87" s="69"/>
      <c r="F87" s="69"/>
      <c r="G87" s="70"/>
      <c r="H87" s="52"/>
      <c r="I87" s="67"/>
      <c r="J87" s="67"/>
      <c r="K87" s="67"/>
    </row>
    <row r="88" spans="4:26">
      <c r="D88" s="69"/>
      <c r="E88" s="69"/>
      <c r="F88" s="69"/>
      <c r="G88" s="70"/>
      <c r="H88" s="52"/>
      <c r="I88" s="67"/>
      <c r="J88" s="67"/>
      <c r="K88" s="67"/>
      <c r="R88" s="67"/>
      <c r="S88" s="67"/>
      <c r="T88" s="67"/>
      <c r="U88" s="67"/>
    </row>
    <row r="89" spans="4:26">
      <c r="D89" s="69"/>
      <c r="E89" s="69"/>
      <c r="F89" s="69"/>
      <c r="G89" s="70"/>
      <c r="H89" s="52"/>
      <c r="I89" s="67"/>
      <c r="J89" s="67"/>
      <c r="K89" s="67"/>
      <c r="M89" s="67"/>
      <c r="N89" s="67"/>
      <c r="O89" s="67"/>
      <c r="P89" s="67"/>
      <c r="Q89" s="67"/>
    </row>
    <row r="90" spans="4:26">
      <c r="D90" s="69"/>
      <c r="E90" s="69"/>
      <c r="F90" s="69"/>
      <c r="G90" s="70"/>
      <c r="H90" s="52"/>
      <c r="I90" s="67"/>
      <c r="J90" s="67"/>
      <c r="K90" s="67"/>
    </row>
    <row r="91" spans="4:26">
      <c r="D91" s="69"/>
      <c r="E91" s="69"/>
      <c r="F91" s="69"/>
      <c r="G91" s="70"/>
      <c r="H91" s="52"/>
      <c r="I91" s="67"/>
      <c r="J91" s="67"/>
      <c r="K91" s="67"/>
    </row>
    <row r="92" spans="4:26">
      <c r="D92" s="69"/>
      <c r="E92" s="69"/>
      <c r="F92" s="69"/>
      <c r="G92" s="70"/>
      <c r="H92" s="52"/>
      <c r="I92" s="67"/>
      <c r="J92" s="67"/>
      <c r="K92" s="67"/>
      <c r="L92" s="69"/>
      <c r="R92" s="67"/>
      <c r="S92" s="67"/>
      <c r="T92" s="67"/>
      <c r="U92" s="67"/>
    </row>
    <row r="93" spans="4:26">
      <c r="D93" s="69"/>
      <c r="E93" s="69"/>
      <c r="F93" s="69"/>
      <c r="G93" s="70"/>
      <c r="H93" s="52"/>
      <c r="I93" s="67"/>
      <c r="J93" s="67"/>
      <c r="K93" s="67"/>
    </row>
    <row r="94" spans="4:26">
      <c r="D94" s="69"/>
      <c r="E94" s="69"/>
      <c r="F94" s="69"/>
      <c r="G94" s="70"/>
      <c r="H94" s="52"/>
      <c r="I94" s="67"/>
      <c r="J94" s="67"/>
      <c r="K94" s="67"/>
      <c r="M94" s="67"/>
      <c r="N94" s="67"/>
      <c r="O94" s="67"/>
      <c r="P94" s="67"/>
      <c r="Q94" s="67"/>
    </row>
    <row r="95" spans="4:26">
      <c r="D95" s="69"/>
      <c r="E95" s="69"/>
      <c r="F95" s="69"/>
      <c r="G95" s="70"/>
      <c r="H95" s="52"/>
      <c r="I95" s="67"/>
      <c r="J95" s="67"/>
      <c r="K95" s="67"/>
    </row>
    <row r="96" spans="4:26">
      <c r="D96" s="69"/>
      <c r="E96" s="69"/>
      <c r="F96" s="69"/>
      <c r="G96" s="70"/>
      <c r="H96" s="52"/>
      <c r="I96" s="67"/>
      <c r="J96" s="67"/>
      <c r="K96" s="67"/>
    </row>
    <row r="97" spans="4:26">
      <c r="D97" s="69"/>
      <c r="E97" s="69"/>
      <c r="F97" s="69"/>
      <c r="G97" s="70"/>
      <c r="H97" s="52"/>
      <c r="I97" s="67"/>
      <c r="J97" s="67"/>
      <c r="K97" s="67"/>
    </row>
    <row r="98" spans="4:26">
      <c r="D98" s="69"/>
      <c r="E98" s="69"/>
      <c r="F98" s="69"/>
      <c r="G98" s="70"/>
      <c r="H98" s="52"/>
      <c r="I98" s="67"/>
      <c r="J98" s="67"/>
      <c r="K98" s="67"/>
      <c r="M98" s="67"/>
      <c r="N98" s="67"/>
      <c r="O98" s="67"/>
      <c r="P98" s="67"/>
      <c r="Q98" s="67"/>
      <c r="R98" s="67"/>
      <c r="S98" s="67"/>
      <c r="T98" s="67"/>
      <c r="U98" s="67"/>
    </row>
    <row r="99" spans="4:26">
      <c r="D99" s="69"/>
      <c r="E99" s="69"/>
      <c r="F99" s="69"/>
      <c r="G99" s="70"/>
      <c r="H99" s="52"/>
      <c r="I99" s="67"/>
      <c r="J99" s="67"/>
      <c r="K99" s="67"/>
    </row>
    <row r="100" spans="4:26">
      <c r="D100" s="69"/>
      <c r="E100" s="69"/>
      <c r="F100" s="69"/>
      <c r="G100" s="70"/>
      <c r="H100" s="52"/>
      <c r="I100" s="67"/>
      <c r="J100" s="67"/>
      <c r="K100" s="67"/>
      <c r="M100" s="67"/>
      <c r="N100" s="67"/>
      <c r="O100" s="67"/>
      <c r="P100" s="67"/>
      <c r="Q100" s="67"/>
      <c r="R100" s="67"/>
      <c r="S100" s="67"/>
      <c r="T100" s="67"/>
      <c r="U100" s="67"/>
    </row>
    <row r="101" spans="4:26">
      <c r="D101" s="69"/>
      <c r="E101" s="69"/>
      <c r="F101" s="69"/>
      <c r="G101" s="70"/>
      <c r="H101" s="52"/>
      <c r="I101" s="67"/>
      <c r="J101" s="67"/>
      <c r="K101" s="67"/>
      <c r="R101" s="67"/>
      <c r="S101" s="67"/>
      <c r="T101" s="67"/>
      <c r="U101" s="67"/>
    </row>
    <row r="102" spans="4:26">
      <c r="D102" s="69"/>
      <c r="E102" s="69"/>
      <c r="F102" s="69"/>
      <c r="G102" s="70"/>
      <c r="H102" s="52"/>
      <c r="I102" s="67"/>
      <c r="J102" s="67"/>
      <c r="K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</row>
    <row r="103" spans="4:26">
      <c r="D103" s="69"/>
      <c r="E103" s="69"/>
      <c r="F103" s="69"/>
      <c r="G103" s="70"/>
      <c r="H103" s="52"/>
      <c r="I103" s="67"/>
      <c r="J103" s="67"/>
      <c r="K103" s="67"/>
    </row>
    <row r="104" spans="4:26">
      <c r="D104" s="69"/>
      <c r="E104" s="69"/>
      <c r="F104" s="69"/>
      <c r="G104" s="70"/>
      <c r="H104" s="52"/>
      <c r="I104" s="67"/>
      <c r="J104" s="67"/>
      <c r="K104" s="67"/>
    </row>
    <row r="105" spans="4:26">
      <c r="D105" s="69"/>
      <c r="E105" s="69"/>
      <c r="F105" s="69"/>
      <c r="G105" s="70"/>
      <c r="H105" s="52"/>
      <c r="I105" s="67"/>
      <c r="J105" s="67"/>
      <c r="K105" s="67"/>
    </row>
    <row r="106" spans="4:26">
      <c r="D106" s="69"/>
      <c r="E106" s="69"/>
      <c r="F106" s="69"/>
      <c r="G106" s="70"/>
      <c r="H106" s="52"/>
      <c r="I106" s="67"/>
      <c r="J106" s="67"/>
      <c r="K106" s="67"/>
    </row>
    <row r="107" spans="4:26">
      <c r="D107" s="69"/>
      <c r="E107" s="69"/>
      <c r="F107" s="69"/>
      <c r="G107" s="70"/>
      <c r="H107" s="52"/>
      <c r="I107" s="67"/>
      <c r="J107" s="67"/>
      <c r="K107" s="67"/>
    </row>
    <row r="108" spans="4:26">
      <c r="D108" s="69"/>
      <c r="E108" s="69"/>
      <c r="F108" s="69"/>
      <c r="G108" s="70"/>
      <c r="H108" s="52"/>
      <c r="I108" s="67"/>
      <c r="J108" s="67"/>
      <c r="K108" s="67"/>
    </row>
    <row r="109" spans="4:26">
      <c r="D109" s="69"/>
      <c r="E109" s="69"/>
      <c r="F109" s="69"/>
      <c r="G109" s="70"/>
      <c r="H109" s="52"/>
      <c r="I109" s="67"/>
      <c r="J109" s="67"/>
      <c r="K109" s="67"/>
      <c r="M109" s="67"/>
      <c r="N109" s="67"/>
      <c r="O109" s="67"/>
      <c r="P109" s="67"/>
      <c r="Q109" s="67"/>
    </row>
    <row r="110" spans="4:26">
      <c r="D110" s="69"/>
      <c r="E110" s="69"/>
      <c r="F110" s="69"/>
      <c r="G110" s="70"/>
      <c r="H110" s="52"/>
      <c r="I110" s="67"/>
      <c r="J110" s="67"/>
      <c r="K110" s="67"/>
      <c r="R110" s="67"/>
      <c r="S110" s="67"/>
      <c r="T110" s="67"/>
      <c r="U110" s="67"/>
      <c r="V110" s="67"/>
      <c r="W110" s="67"/>
      <c r="X110" s="67"/>
      <c r="Y110" s="67"/>
      <c r="Z110" s="67"/>
    </row>
    <row r="111" spans="4:26">
      <c r="D111" s="69"/>
      <c r="E111" s="69"/>
      <c r="F111" s="69"/>
      <c r="G111" s="70"/>
      <c r="H111" s="52"/>
      <c r="I111" s="67"/>
      <c r="J111" s="67"/>
      <c r="K111" s="67"/>
      <c r="M111" s="67"/>
      <c r="N111" s="67"/>
      <c r="O111" s="67"/>
      <c r="P111" s="67"/>
      <c r="Q111" s="67"/>
    </row>
    <row r="112" spans="4:26">
      <c r="D112" s="69"/>
      <c r="E112" s="69"/>
      <c r="F112" s="69"/>
      <c r="G112" s="70"/>
      <c r="H112" s="52"/>
      <c r="I112" s="67"/>
      <c r="J112" s="67"/>
      <c r="K112" s="67"/>
      <c r="M112" s="67"/>
      <c r="N112" s="67"/>
      <c r="O112" s="67"/>
      <c r="P112" s="67"/>
      <c r="Q112" s="67"/>
    </row>
    <row r="113" spans="2:26">
      <c r="B113" s="72"/>
      <c r="D113" s="69"/>
      <c r="E113" s="69"/>
      <c r="F113" s="69"/>
      <c r="G113" s="70"/>
      <c r="H113" s="52"/>
      <c r="I113" s="67"/>
      <c r="J113" s="67"/>
      <c r="K113" s="67"/>
    </row>
    <row r="114" spans="2:26">
      <c r="B114" s="72"/>
      <c r="D114" s="69"/>
      <c r="E114" s="69"/>
      <c r="F114" s="69"/>
      <c r="G114" s="70"/>
      <c r="H114" s="52"/>
      <c r="I114" s="67"/>
      <c r="J114" s="67"/>
      <c r="K114" s="67"/>
    </row>
    <row r="115" spans="2:26">
      <c r="D115" s="69"/>
      <c r="E115" s="69"/>
      <c r="F115" s="69"/>
      <c r="G115" s="70"/>
      <c r="H115" s="52"/>
      <c r="I115" s="67"/>
      <c r="J115" s="67"/>
      <c r="K115" s="67"/>
    </row>
    <row r="116" spans="2:26">
      <c r="D116" s="69"/>
      <c r="E116" s="69"/>
      <c r="F116" s="69"/>
      <c r="G116" s="70"/>
      <c r="H116" s="52"/>
      <c r="I116" s="69"/>
      <c r="J116" s="69"/>
      <c r="K116" s="69"/>
      <c r="L116" s="69"/>
      <c r="V116" s="67"/>
      <c r="W116" s="67"/>
      <c r="X116" s="67"/>
      <c r="Y116" s="67"/>
      <c r="Z116" s="67"/>
    </row>
    <row r="117" spans="2:26">
      <c r="D117" s="69"/>
      <c r="E117" s="69"/>
      <c r="F117" s="69"/>
      <c r="G117" s="70"/>
      <c r="H117" s="52"/>
      <c r="I117" s="67"/>
      <c r="J117" s="67"/>
      <c r="K117" s="67"/>
      <c r="M117" s="67"/>
      <c r="N117" s="67"/>
      <c r="O117" s="67"/>
      <c r="P117" s="67"/>
      <c r="Q117" s="67"/>
      <c r="V117" s="67"/>
      <c r="W117" s="67"/>
      <c r="X117" s="67"/>
      <c r="Y117" s="67"/>
      <c r="Z117" s="67"/>
    </row>
    <row r="118" spans="2:26">
      <c r="D118" s="69"/>
      <c r="E118" s="69"/>
      <c r="F118" s="69"/>
      <c r="G118" s="70"/>
      <c r="H118" s="52"/>
      <c r="I118" s="67"/>
      <c r="J118" s="67"/>
      <c r="K118" s="67"/>
      <c r="V118" s="67"/>
      <c r="W118" s="67"/>
      <c r="X118" s="67"/>
      <c r="Y118" s="67"/>
      <c r="Z118" s="67"/>
    </row>
    <row r="119" spans="2:26">
      <c r="D119" s="69"/>
      <c r="E119" s="69"/>
      <c r="F119" s="69"/>
      <c r="G119" s="70"/>
      <c r="H119" s="52"/>
      <c r="I119" s="67"/>
      <c r="J119" s="67"/>
      <c r="K119" s="67"/>
    </row>
    <row r="120" spans="2:26">
      <c r="D120" s="69"/>
      <c r="E120" s="69"/>
      <c r="F120" s="69"/>
      <c r="G120" s="70"/>
      <c r="H120" s="52"/>
      <c r="I120" s="67"/>
      <c r="J120" s="67"/>
      <c r="K120" s="67"/>
    </row>
    <row r="121" spans="2:26">
      <c r="D121" s="69"/>
      <c r="E121" s="69"/>
      <c r="F121" s="69"/>
      <c r="G121" s="70"/>
      <c r="H121" s="52"/>
      <c r="I121" s="67"/>
      <c r="J121" s="67"/>
      <c r="K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</row>
    <row r="122" spans="2:26">
      <c r="D122" s="69"/>
      <c r="E122" s="69"/>
      <c r="F122" s="69"/>
      <c r="G122" s="70"/>
      <c r="H122" s="52"/>
      <c r="I122" s="67"/>
      <c r="J122" s="67"/>
      <c r="K122" s="67"/>
    </row>
    <row r="123" spans="2:26">
      <c r="D123" s="69"/>
      <c r="E123" s="69"/>
      <c r="F123" s="69"/>
      <c r="G123" s="70"/>
      <c r="H123" s="52"/>
      <c r="I123" s="69"/>
      <c r="J123" s="69"/>
      <c r="K123" s="69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</row>
    <row r="124" spans="2:26">
      <c r="D124" s="69"/>
      <c r="E124" s="69"/>
      <c r="F124" s="69"/>
      <c r="G124" s="70"/>
      <c r="H124" s="52"/>
      <c r="I124" s="67"/>
      <c r="J124" s="67"/>
      <c r="K124" s="67"/>
      <c r="M124" s="67"/>
      <c r="N124" s="67"/>
      <c r="O124" s="67"/>
      <c r="P124" s="67"/>
      <c r="Q124" s="67"/>
    </row>
    <row r="125" spans="2:26">
      <c r="D125" s="69"/>
      <c r="E125" s="69"/>
      <c r="F125" s="69"/>
      <c r="G125" s="70"/>
      <c r="H125" s="52"/>
      <c r="I125" s="67"/>
      <c r="J125" s="67"/>
      <c r="K125" s="67"/>
      <c r="V125" s="67"/>
      <c r="W125" s="67"/>
      <c r="X125" s="67"/>
      <c r="Y125" s="67"/>
      <c r="Z125" s="67"/>
    </row>
    <row r="126" spans="2:26">
      <c r="D126" s="69"/>
      <c r="E126" s="69"/>
      <c r="F126" s="69"/>
      <c r="G126" s="70"/>
      <c r="H126" s="52"/>
      <c r="I126" s="67"/>
      <c r="J126" s="67"/>
      <c r="K126" s="67"/>
    </row>
    <row r="127" spans="2:26">
      <c r="D127" s="69"/>
      <c r="E127" s="69"/>
      <c r="F127" s="69"/>
      <c r="G127" s="70"/>
      <c r="H127" s="52"/>
      <c r="I127" s="67"/>
      <c r="J127" s="67"/>
      <c r="K127" s="67"/>
    </row>
    <row r="128" spans="2:26">
      <c r="D128" s="69"/>
      <c r="E128" s="69"/>
      <c r="F128" s="69"/>
      <c r="G128" s="70"/>
      <c r="H128" s="52"/>
      <c r="I128" s="67"/>
      <c r="J128" s="67"/>
      <c r="K128" s="67"/>
      <c r="M128" s="67"/>
      <c r="N128" s="67"/>
      <c r="O128" s="67"/>
      <c r="P128" s="67"/>
      <c r="Q128" s="67"/>
      <c r="R128" s="67"/>
      <c r="S128" s="67"/>
      <c r="T128" s="67"/>
      <c r="U128" s="67"/>
    </row>
    <row r="129" spans="2:21">
      <c r="D129" s="69"/>
      <c r="E129" s="69"/>
      <c r="F129" s="69"/>
      <c r="G129" s="70"/>
      <c r="H129" s="52"/>
      <c r="I129" s="67"/>
      <c r="J129" s="67"/>
      <c r="K129" s="67"/>
      <c r="R129" s="67"/>
      <c r="S129" s="67"/>
      <c r="T129" s="67"/>
      <c r="U129" s="67"/>
    </row>
    <row r="130" spans="2:21">
      <c r="D130" s="69"/>
      <c r="E130" s="69"/>
      <c r="F130" s="69"/>
      <c r="G130" s="70"/>
      <c r="H130" s="52"/>
      <c r="I130" s="67"/>
      <c r="J130" s="67"/>
      <c r="K130" s="67"/>
    </row>
    <row r="131" spans="2:21">
      <c r="D131" s="69"/>
      <c r="E131" s="69"/>
      <c r="F131" s="69"/>
      <c r="G131" s="70"/>
      <c r="H131" s="52"/>
      <c r="I131" s="67"/>
      <c r="J131" s="67"/>
      <c r="K131" s="67"/>
    </row>
    <row r="132" spans="2:21">
      <c r="D132" s="69"/>
      <c r="E132" s="69"/>
      <c r="F132" s="69"/>
      <c r="G132" s="70"/>
      <c r="H132" s="52"/>
      <c r="I132" s="67"/>
      <c r="J132" s="67"/>
      <c r="K132" s="67"/>
    </row>
    <row r="133" spans="2:21">
      <c r="D133" s="69"/>
      <c r="E133" s="69"/>
      <c r="F133" s="69"/>
      <c r="G133" s="70"/>
      <c r="H133" s="52"/>
      <c r="I133" s="67"/>
      <c r="J133" s="67"/>
      <c r="K133" s="67"/>
    </row>
    <row r="134" spans="2:21">
      <c r="D134" s="69"/>
      <c r="E134" s="69"/>
      <c r="F134" s="69"/>
      <c r="G134" s="70"/>
      <c r="H134" s="52"/>
      <c r="I134" s="67"/>
      <c r="J134" s="67"/>
      <c r="K134" s="67"/>
      <c r="L134" s="69"/>
      <c r="M134" s="67"/>
      <c r="N134" s="67"/>
      <c r="O134" s="67"/>
      <c r="P134" s="67"/>
      <c r="Q134" s="67"/>
    </row>
    <row r="135" spans="2:21">
      <c r="D135" s="69"/>
      <c r="E135" s="69"/>
      <c r="F135" s="69"/>
      <c r="G135" s="70"/>
      <c r="H135" s="52"/>
      <c r="I135" s="67"/>
      <c r="J135" s="67"/>
      <c r="K135" s="67"/>
    </row>
    <row r="136" spans="2:21">
      <c r="D136" s="69"/>
      <c r="E136" s="69"/>
      <c r="F136" s="69"/>
      <c r="G136" s="70"/>
      <c r="H136" s="52"/>
      <c r="I136" s="67"/>
      <c r="J136" s="67"/>
      <c r="K136" s="67"/>
    </row>
    <row r="137" spans="2:21">
      <c r="D137" s="69"/>
      <c r="E137" s="69"/>
      <c r="F137" s="69"/>
      <c r="G137" s="70"/>
      <c r="H137" s="52"/>
      <c r="I137" s="67"/>
      <c r="J137" s="67"/>
      <c r="K137" s="67"/>
    </row>
    <row r="138" spans="2:21">
      <c r="B138" s="72"/>
      <c r="D138" s="69"/>
      <c r="E138" s="69"/>
      <c r="F138" s="69"/>
      <c r="G138" s="70"/>
      <c r="H138" s="52"/>
      <c r="I138" s="67"/>
      <c r="J138" s="67"/>
      <c r="K138" s="67"/>
    </row>
    <row r="139" spans="2:21">
      <c r="B139" s="72"/>
      <c r="D139" s="69"/>
      <c r="E139" s="69"/>
      <c r="F139" s="69"/>
      <c r="G139" s="70"/>
      <c r="H139" s="52"/>
      <c r="I139" s="67"/>
      <c r="J139" s="67"/>
      <c r="K139" s="67"/>
    </row>
    <row r="140" spans="2:21">
      <c r="D140" s="69"/>
      <c r="E140" s="69"/>
      <c r="F140" s="69"/>
      <c r="G140" s="70"/>
      <c r="H140" s="52"/>
      <c r="I140" s="67"/>
      <c r="J140" s="67"/>
      <c r="K140" s="67"/>
      <c r="R140" s="67"/>
      <c r="S140" s="67"/>
      <c r="T140" s="67"/>
      <c r="U140" s="67"/>
    </row>
    <row r="141" spans="2:21">
      <c r="D141" s="69"/>
      <c r="E141" s="69"/>
      <c r="F141" s="69"/>
      <c r="G141" s="70"/>
      <c r="H141" s="52"/>
      <c r="I141" s="67"/>
      <c r="J141" s="67"/>
      <c r="K141" s="67"/>
    </row>
    <row r="142" spans="2:21">
      <c r="D142" s="69"/>
      <c r="E142" s="69"/>
      <c r="F142" s="69"/>
      <c r="G142" s="70"/>
      <c r="H142" s="52"/>
      <c r="I142" s="67"/>
      <c r="J142" s="67"/>
      <c r="K142" s="67"/>
    </row>
    <row r="143" spans="2:21">
      <c r="D143" s="69"/>
      <c r="E143" s="69"/>
      <c r="F143" s="69"/>
      <c r="G143" s="70"/>
      <c r="H143" s="52"/>
      <c r="I143" s="67"/>
      <c r="J143" s="67"/>
      <c r="K143" s="67"/>
      <c r="M143" s="67"/>
      <c r="N143" s="67"/>
      <c r="O143" s="67"/>
      <c r="P143" s="67"/>
      <c r="Q143" s="67"/>
      <c r="R143" s="67"/>
      <c r="S143" s="67"/>
      <c r="T143" s="67"/>
      <c r="U143" s="67"/>
    </row>
    <row r="144" spans="2:21">
      <c r="D144" s="69"/>
      <c r="E144" s="69"/>
      <c r="F144" s="69"/>
      <c r="G144" s="70"/>
      <c r="H144" s="52"/>
      <c r="I144" s="67"/>
      <c r="J144" s="67"/>
      <c r="K144" s="67"/>
    </row>
    <row r="145" spans="4:26">
      <c r="D145" s="69"/>
      <c r="E145" s="69"/>
      <c r="F145" s="69"/>
      <c r="G145" s="70"/>
      <c r="H145" s="52"/>
      <c r="I145" s="69"/>
      <c r="J145" s="69"/>
      <c r="K145" s="69"/>
      <c r="L145" s="69"/>
    </row>
    <row r="146" spans="4:26">
      <c r="D146" s="69"/>
      <c r="E146" s="69"/>
      <c r="F146" s="69"/>
      <c r="G146" s="70"/>
      <c r="H146" s="52"/>
      <c r="I146" s="67"/>
      <c r="J146" s="67"/>
      <c r="K146" s="67"/>
    </row>
    <row r="147" spans="4:26">
      <c r="D147" s="69"/>
      <c r="E147" s="69"/>
      <c r="F147" s="69"/>
      <c r="G147" s="70"/>
      <c r="H147" s="52"/>
      <c r="I147" s="69"/>
      <c r="J147" s="69"/>
      <c r="K147" s="69"/>
      <c r="L147" s="69"/>
    </row>
    <row r="148" spans="4:26">
      <c r="D148" s="69"/>
      <c r="E148" s="69"/>
      <c r="F148" s="69"/>
      <c r="G148" s="70"/>
      <c r="H148" s="52"/>
      <c r="I148" s="67"/>
      <c r="J148" s="67"/>
      <c r="K148" s="67"/>
    </row>
    <row r="149" spans="4:26">
      <c r="D149" s="69"/>
      <c r="E149" s="69"/>
      <c r="F149" s="69"/>
      <c r="G149" s="70"/>
      <c r="H149" s="52"/>
      <c r="I149" s="67"/>
      <c r="J149" s="67"/>
      <c r="K149" s="67"/>
    </row>
    <row r="150" spans="4:26">
      <c r="D150" s="69"/>
      <c r="E150" s="69"/>
      <c r="F150" s="69"/>
      <c r="G150" s="70"/>
      <c r="H150" s="52"/>
      <c r="I150" s="67"/>
      <c r="J150" s="67"/>
      <c r="K150" s="67"/>
      <c r="R150" s="67"/>
      <c r="S150" s="67"/>
      <c r="T150" s="67"/>
      <c r="U150" s="67"/>
    </row>
    <row r="151" spans="4:26">
      <c r="D151" s="69"/>
      <c r="E151" s="69"/>
      <c r="F151" s="69"/>
      <c r="G151" s="70"/>
      <c r="H151" s="52"/>
      <c r="I151" s="67"/>
      <c r="J151" s="67"/>
      <c r="K151" s="67"/>
    </row>
    <row r="152" spans="4:26">
      <c r="D152" s="69"/>
      <c r="E152" s="69"/>
      <c r="F152" s="69"/>
      <c r="G152" s="70"/>
      <c r="H152" s="52"/>
      <c r="I152" s="67"/>
      <c r="J152" s="67"/>
      <c r="K152" s="67"/>
    </row>
    <row r="153" spans="4:26">
      <c r="D153" s="69"/>
      <c r="E153" s="69"/>
      <c r="F153" s="69"/>
      <c r="G153" s="70"/>
      <c r="H153" s="52"/>
      <c r="I153" s="67"/>
      <c r="J153" s="67"/>
      <c r="K153" s="67"/>
    </row>
    <row r="154" spans="4:26">
      <c r="D154" s="69"/>
      <c r="E154" s="69"/>
      <c r="F154" s="69"/>
      <c r="G154" s="70"/>
      <c r="H154" s="52"/>
      <c r="I154" s="67"/>
      <c r="J154" s="67"/>
      <c r="K154" s="67"/>
    </row>
    <row r="155" spans="4:26">
      <c r="D155" s="69"/>
      <c r="E155" s="69"/>
      <c r="F155" s="69"/>
      <c r="G155" s="70"/>
      <c r="H155" s="52"/>
      <c r="I155" s="67"/>
      <c r="J155" s="67"/>
      <c r="K155" s="67"/>
    </row>
    <row r="156" spans="4:26">
      <c r="D156" s="69"/>
      <c r="E156" s="69"/>
      <c r="F156" s="69"/>
      <c r="G156" s="70"/>
      <c r="H156" s="52"/>
      <c r="I156" s="67"/>
      <c r="J156" s="67"/>
      <c r="K156" s="67"/>
    </row>
    <row r="157" spans="4:26">
      <c r="D157" s="69"/>
      <c r="E157" s="69"/>
      <c r="F157" s="69"/>
      <c r="G157" s="70"/>
      <c r="H157" s="52"/>
      <c r="I157" s="69"/>
      <c r="J157" s="69"/>
      <c r="K157" s="69"/>
      <c r="L157" s="69"/>
      <c r="V157" s="67"/>
      <c r="W157" s="67"/>
      <c r="X157" s="67"/>
      <c r="Y157" s="67"/>
      <c r="Z157" s="67"/>
    </row>
    <row r="158" spans="4:26">
      <c r="D158" s="69"/>
      <c r="E158" s="69"/>
      <c r="F158" s="69"/>
      <c r="G158" s="70"/>
      <c r="H158" s="52"/>
      <c r="I158" s="67"/>
      <c r="J158" s="67"/>
      <c r="K158" s="67"/>
    </row>
    <row r="159" spans="4:26">
      <c r="D159" s="69"/>
      <c r="E159" s="69"/>
      <c r="F159" s="69"/>
      <c r="G159" s="70"/>
      <c r="H159" s="52"/>
      <c r="I159" s="69"/>
      <c r="J159" s="69"/>
      <c r="K159" s="69"/>
      <c r="L159" s="69"/>
      <c r="V159" s="67"/>
      <c r="W159" s="67"/>
      <c r="X159" s="67"/>
      <c r="Y159" s="67"/>
      <c r="Z159" s="67"/>
    </row>
    <row r="160" spans="4:26">
      <c r="D160" s="69"/>
      <c r="E160" s="69"/>
      <c r="F160" s="69"/>
      <c r="G160" s="70"/>
      <c r="H160" s="52"/>
      <c r="I160" s="67"/>
      <c r="J160" s="67"/>
      <c r="K160" s="67"/>
    </row>
    <row r="161" spans="4:26">
      <c r="D161" s="69"/>
      <c r="E161" s="69"/>
      <c r="F161" s="69"/>
      <c r="G161" s="70"/>
      <c r="H161" s="52"/>
      <c r="I161" s="69"/>
      <c r="J161" s="69"/>
      <c r="K161" s="69"/>
      <c r="L161" s="69"/>
      <c r="M161" s="67"/>
      <c r="N161" s="67"/>
      <c r="O161" s="67"/>
      <c r="P161" s="67"/>
      <c r="Q161" s="67"/>
    </row>
    <row r="162" spans="4:26">
      <c r="D162" s="69"/>
      <c r="E162" s="69"/>
      <c r="F162" s="69"/>
      <c r="G162" s="70"/>
      <c r="H162" s="52"/>
      <c r="I162" s="67"/>
      <c r="J162" s="67"/>
      <c r="K162" s="67"/>
      <c r="R162" s="67"/>
      <c r="S162" s="67"/>
      <c r="T162" s="67"/>
      <c r="U162" s="67"/>
    </row>
    <row r="163" spans="4:26">
      <c r="D163" s="69"/>
      <c r="E163" s="69"/>
      <c r="F163" s="69"/>
      <c r="G163" s="70"/>
      <c r="H163" s="52"/>
      <c r="I163" s="67"/>
      <c r="J163" s="67"/>
      <c r="K163" s="67"/>
      <c r="V163" s="67"/>
      <c r="W163" s="67"/>
      <c r="X163" s="67"/>
      <c r="Y163" s="67"/>
      <c r="Z163" s="67"/>
    </row>
    <row r="164" spans="4:26">
      <c r="D164" s="69"/>
      <c r="E164" s="69"/>
      <c r="F164" s="69"/>
      <c r="G164" s="70"/>
      <c r="H164" s="52"/>
      <c r="I164" s="67"/>
      <c r="J164" s="67"/>
      <c r="K164" s="67"/>
    </row>
    <row r="165" spans="4:26">
      <c r="D165" s="69"/>
      <c r="E165" s="69"/>
      <c r="F165" s="69"/>
      <c r="G165" s="70"/>
      <c r="H165" s="52"/>
      <c r="I165" s="69"/>
      <c r="J165" s="69"/>
      <c r="K165" s="69"/>
      <c r="L165" s="69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</row>
    <row r="166" spans="4:26">
      <c r="D166" s="69"/>
      <c r="E166" s="69"/>
      <c r="F166" s="69"/>
      <c r="G166" s="70"/>
      <c r="H166" s="52"/>
      <c r="I166" s="67"/>
      <c r="J166" s="67"/>
      <c r="K166" s="67"/>
    </row>
    <row r="167" spans="4:26">
      <c r="D167" s="69"/>
      <c r="E167" s="69"/>
      <c r="F167" s="69"/>
      <c r="G167" s="70"/>
      <c r="H167" s="52"/>
      <c r="I167" s="67"/>
      <c r="J167" s="67"/>
      <c r="K167" s="67"/>
    </row>
    <row r="168" spans="4:26">
      <c r="D168" s="69"/>
      <c r="E168" s="69"/>
      <c r="F168" s="69"/>
      <c r="G168" s="70"/>
      <c r="H168" s="52"/>
      <c r="I168" s="67"/>
      <c r="J168" s="67"/>
      <c r="K168" s="67"/>
      <c r="M168" s="67"/>
      <c r="N168" s="67"/>
      <c r="O168" s="67"/>
      <c r="P168" s="67"/>
      <c r="Q168" s="67"/>
    </row>
    <row r="169" spans="4:26">
      <c r="D169" s="69"/>
      <c r="E169" s="69"/>
      <c r="F169" s="69"/>
      <c r="G169" s="70"/>
      <c r="H169" s="52"/>
      <c r="I169" s="67"/>
      <c r="J169" s="67"/>
      <c r="K169" s="67"/>
    </row>
    <row r="170" spans="4:26">
      <c r="D170" s="69"/>
      <c r="E170" s="69"/>
      <c r="F170" s="69"/>
      <c r="G170" s="70"/>
      <c r="H170" s="52"/>
      <c r="I170" s="67"/>
      <c r="J170" s="67"/>
      <c r="K170" s="67"/>
      <c r="M170" s="67"/>
      <c r="N170" s="67"/>
      <c r="O170" s="67"/>
      <c r="P170" s="67"/>
      <c r="Q170" s="67"/>
    </row>
    <row r="171" spans="4:26">
      <c r="D171" s="69"/>
      <c r="E171" s="69"/>
      <c r="F171" s="69"/>
      <c r="G171" s="70"/>
      <c r="H171" s="52"/>
      <c r="I171" s="69"/>
      <c r="J171" s="69"/>
      <c r="K171" s="69"/>
      <c r="L171" s="69"/>
      <c r="M171" s="67"/>
      <c r="N171" s="67"/>
      <c r="O171" s="67"/>
      <c r="P171" s="67"/>
      <c r="Q171" s="67"/>
    </row>
    <row r="172" spans="4:26">
      <c r="D172" s="69"/>
      <c r="E172" s="69"/>
      <c r="F172" s="69"/>
      <c r="G172" s="70"/>
      <c r="H172" s="52"/>
      <c r="I172" s="67"/>
      <c r="J172" s="67"/>
      <c r="K172" s="67"/>
      <c r="L172" s="69"/>
      <c r="M172" s="67"/>
      <c r="N172" s="67"/>
      <c r="O172" s="67"/>
      <c r="P172" s="67"/>
      <c r="Q172" s="67"/>
    </row>
    <row r="173" spans="4:26">
      <c r="D173" s="69"/>
      <c r="E173" s="69"/>
      <c r="F173" s="69"/>
      <c r="G173" s="70"/>
      <c r="H173" s="52"/>
      <c r="I173" s="67"/>
      <c r="J173" s="67"/>
      <c r="K173" s="67"/>
    </row>
    <row r="174" spans="4:26">
      <c r="D174" s="69"/>
      <c r="E174" s="69"/>
      <c r="F174" s="69"/>
      <c r="G174" s="70"/>
      <c r="H174" s="52"/>
      <c r="I174" s="67"/>
      <c r="J174" s="67"/>
      <c r="K174" s="67"/>
    </row>
    <row r="175" spans="4:26">
      <c r="D175" s="69"/>
      <c r="E175" s="69"/>
      <c r="F175" s="69"/>
      <c r="G175" s="70"/>
      <c r="H175" s="52"/>
      <c r="I175" s="67"/>
      <c r="J175" s="67"/>
      <c r="K175" s="67"/>
      <c r="R175" s="67"/>
      <c r="S175" s="67"/>
      <c r="T175" s="67"/>
      <c r="U175" s="67"/>
    </row>
    <row r="176" spans="4:26">
      <c r="D176" s="69"/>
      <c r="E176" s="69"/>
      <c r="F176" s="69"/>
      <c r="G176" s="70"/>
      <c r="H176" s="52"/>
      <c r="I176" s="67"/>
      <c r="J176" s="67"/>
      <c r="K176" s="67"/>
      <c r="M176" s="67"/>
      <c r="N176" s="67"/>
      <c r="O176" s="67"/>
      <c r="P176" s="67"/>
      <c r="Q176" s="67"/>
    </row>
    <row r="177" spans="1:26">
      <c r="D177" s="69"/>
      <c r="E177" s="69"/>
      <c r="F177" s="69"/>
      <c r="G177" s="70"/>
      <c r="H177" s="52"/>
      <c r="I177" s="67"/>
      <c r="J177" s="67"/>
      <c r="K177" s="67"/>
    </row>
    <row r="178" spans="1:26">
      <c r="D178" s="69"/>
      <c r="E178" s="69"/>
      <c r="F178" s="69"/>
      <c r="G178" s="70"/>
      <c r="H178" s="52"/>
      <c r="I178" s="67"/>
      <c r="J178" s="67"/>
      <c r="K178" s="67"/>
    </row>
    <row r="179" spans="1:26">
      <c r="D179" s="69"/>
      <c r="E179" s="69"/>
      <c r="F179" s="69"/>
      <c r="G179" s="70"/>
      <c r="H179" s="52"/>
      <c r="I179" s="67"/>
      <c r="J179" s="67"/>
      <c r="K179" s="67"/>
      <c r="R179" s="67"/>
      <c r="S179" s="67"/>
      <c r="T179" s="67"/>
      <c r="U179" s="67"/>
    </row>
    <row r="180" spans="1:26">
      <c r="D180" s="69"/>
      <c r="E180" s="69"/>
      <c r="F180" s="69"/>
      <c r="G180" s="70"/>
      <c r="H180" s="52"/>
      <c r="I180" s="67"/>
      <c r="J180" s="67"/>
      <c r="K180" s="67"/>
      <c r="M180" s="67"/>
      <c r="N180" s="67"/>
      <c r="O180" s="67"/>
      <c r="P180" s="67"/>
      <c r="Q180" s="67"/>
    </row>
    <row r="181" spans="1:26">
      <c r="D181" s="69"/>
      <c r="E181" s="69"/>
      <c r="F181" s="69"/>
      <c r="G181" s="70"/>
      <c r="H181" s="52"/>
      <c r="I181" s="67"/>
      <c r="J181" s="67"/>
      <c r="K181" s="67"/>
    </row>
    <row r="182" spans="1:26">
      <c r="D182" s="69"/>
      <c r="E182" s="69"/>
      <c r="F182" s="69"/>
      <c r="G182" s="70"/>
      <c r="H182" s="52"/>
      <c r="I182" s="67"/>
      <c r="J182" s="67"/>
      <c r="K182" s="67"/>
    </row>
    <row r="183" spans="1:26">
      <c r="D183" s="69"/>
      <c r="E183" s="69"/>
      <c r="F183" s="69"/>
      <c r="G183" s="70"/>
      <c r="H183" s="52"/>
      <c r="I183" s="67"/>
      <c r="J183" s="67"/>
      <c r="K183" s="67"/>
      <c r="M183" s="67"/>
      <c r="N183" s="67"/>
      <c r="O183" s="67"/>
      <c r="P183" s="67"/>
      <c r="Q183" s="67"/>
      <c r="R183" s="67"/>
      <c r="S183" s="67"/>
      <c r="T183" s="67"/>
      <c r="U183" s="67"/>
    </row>
    <row r="184" spans="1:26">
      <c r="D184" s="69"/>
      <c r="E184" s="69"/>
      <c r="F184" s="69"/>
      <c r="G184" s="70"/>
      <c r="H184" s="52"/>
      <c r="I184" s="67"/>
      <c r="J184" s="67"/>
      <c r="K184" s="67"/>
    </row>
    <row r="185" spans="1:26">
      <c r="D185" s="69"/>
      <c r="E185" s="69"/>
      <c r="F185" s="69"/>
      <c r="G185" s="70"/>
      <c r="H185" s="52"/>
      <c r="I185" s="67"/>
      <c r="J185" s="67"/>
      <c r="K185" s="67"/>
    </row>
    <row r="186" spans="1:26">
      <c r="D186" s="69"/>
      <c r="E186" s="69"/>
      <c r="F186" s="69"/>
      <c r="G186" s="70"/>
      <c r="H186" s="52"/>
      <c r="I186" s="67"/>
      <c r="J186" s="67"/>
      <c r="K186" s="67"/>
    </row>
    <row r="187" spans="1:26">
      <c r="D187" s="69"/>
      <c r="E187" s="69"/>
      <c r="F187" s="69"/>
      <c r="G187" s="70"/>
      <c r="H187" s="52"/>
      <c r="I187" s="67"/>
      <c r="J187" s="67"/>
      <c r="K187" s="67"/>
    </row>
    <row r="188" spans="1:26">
      <c r="D188" s="69"/>
      <c r="E188" s="69"/>
      <c r="F188" s="69"/>
      <c r="G188" s="70"/>
      <c r="H188" s="52"/>
      <c r="I188" s="67"/>
      <c r="J188" s="67"/>
      <c r="K188" s="67"/>
    </row>
    <row r="189" spans="1:26">
      <c r="D189" s="69"/>
      <c r="E189" s="69"/>
      <c r="F189" s="69"/>
      <c r="G189" s="70"/>
      <c r="H189" s="52"/>
      <c r="I189" s="67"/>
      <c r="J189" s="67"/>
      <c r="K189" s="67"/>
    </row>
    <row r="190" spans="1:26" s="67" customFormat="1">
      <c r="A190" s="61"/>
      <c r="B190" s="72"/>
      <c r="C190" s="53"/>
      <c r="D190" s="69"/>
      <c r="E190" s="69"/>
      <c r="F190" s="69"/>
      <c r="G190" s="70"/>
      <c r="H190" s="52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</row>
    <row r="191" spans="1:26" s="67" customFormat="1">
      <c r="A191" s="61"/>
      <c r="B191" s="68"/>
      <c r="C191" s="53"/>
      <c r="D191" s="69"/>
      <c r="E191" s="69"/>
      <c r="F191" s="69"/>
      <c r="G191" s="70"/>
      <c r="H191" s="52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</row>
    <row r="192" spans="1:26" s="67" customFormat="1">
      <c r="A192" s="61"/>
      <c r="B192" s="68"/>
      <c r="C192" s="53"/>
      <c r="D192" s="69"/>
      <c r="E192" s="69"/>
      <c r="F192" s="69"/>
      <c r="G192" s="70"/>
      <c r="H192" s="52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</row>
    <row r="193" spans="1:26" s="67" customFormat="1">
      <c r="A193" s="61"/>
      <c r="B193" s="68"/>
      <c r="C193" s="53"/>
      <c r="D193" s="69"/>
      <c r="E193" s="69"/>
      <c r="F193" s="69"/>
      <c r="G193" s="70"/>
      <c r="H193" s="52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</row>
    <row r="194" spans="1:26" s="67" customFormat="1">
      <c r="A194" s="61"/>
      <c r="B194" s="68"/>
      <c r="C194" s="53"/>
      <c r="D194" s="69"/>
      <c r="E194" s="69"/>
      <c r="F194" s="69"/>
      <c r="G194" s="70"/>
      <c r="H194" s="52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</row>
    <row r="195" spans="1:26" s="67" customFormat="1">
      <c r="A195" s="61"/>
      <c r="B195" s="68"/>
      <c r="C195" s="53"/>
      <c r="D195" s="69"/>
      <c r="E195" s="69"/>
      <c r="F195" s="69"/>
      <c r="G195" s="70"/>
      <c r="H195" s="52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</row>
    <row r="196" spans="1:26" s="67" customFormat="1">
      <c r="A196" s="61"/>
      <c r="B196" s="68"/>
      <c r="C196" s="53"/>
      <c r="D196" s="69"/>
      <c r="E196" s="69"/>
      <c r="F196" s="69"/>
      <c r="G196" s="70"/>
      <c r="H196" s="52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</row>
    <row r="197" spans="1:26" s="67" customFormat="1">
      <c r="A197" s="61"/>
      <c r="B197" s="68"/>
      <c r="C197" s="53"/>
      <c r="D197" s="69"/>
      <c r="E197" s="69"/>
      <c r="F197" s="69"/>
      <c r="G197" s="70"/>
      <c r="H197" s="52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</row>
    <row r="198" spans="1:26" s="67" customFormat="1">
      <c r="A198" s="61"/>
      <c r="B198" s="68"/>
      <c r="C198" s="53"/>
      <c r="D198" s="69"/>
      <c r="E198" s="69"/>
      <c r="F198" s="69"/>
      <c r="G198" s="70"/>
      <c r="H198" s="52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</row>
    <row r="199" spans="1:26" s="67" customFormat="1">
      <c r="A199" s="61"/>
      <c r="B199" s="68"/>
      <c r="C199" s="53"/>
      <c r="D199" s="69"/>
      <c r="E199" s="69"/>
      <c r="F199" s="69"/>
      <c r="G199" s="70"/>
      <c r="H199" s="52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</row>
    <row r="200" spans="1:26" s="67" customFormat="1">
      <c r="A200" s="61"/>
      <c r="B200" s="68"/>
      <c r="C200" s="73"/>
      <c r="D200" s="69"/>
      <c r="E200" s="69"/>
      <c r="F200" s="69"/>
      <c r="G200" s="70"/>
      <c r="H200" s="52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</row>
    <row r="201" spans="1:26" s="67" customFormat="1">
      <c r="A201" s="61"/>
      <c r="B201" s="68"/>
      <c r="C201" s="53"/>
      <c r="D201" s="69"/>
      <c r="E201" s="69"/>
      <c r="F201" s="69"/>
      <c r="G201" s="70"/>
      <c r="H201" s="52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</row>
    <row r="202" spans="1:26" s="67" customFormat="1">
      <c r="A202" s="61"/>
      <c r="B202" s="72"/>
      <c r="C202" s="53"/>
      <c r="D202" s="69"/>
      <c r="E202" s="69"/>
      <c r="F202" s="69"/>
      <c r="G202" s="70"/>
      <c r="H202" s="52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</row>
    <row r="203" spans="1:26" s="67" customFormat="1">
      <c r="A203" s="61"/>
      <c r="B203" s="68"/>
      <c r="C203" s="53"/>
      <c r="D203" s="69"/>
      <c r="E203" s="69"/>
      <c r="F203" s="69"/>
      <c r="G203" s="70"/>
      <c r="H203" s="52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</row>
    <row r="204" spans="1:26" s="67" customFormat="1">
      <c r="A204" s="61"/>
      <c r="B204" s="68"/>
      <c r="C204" s="53"/>
      <c r="D204" s="69"/>
      <c r="E204" s="69"/>
      <c r="F204" s="69"/>
      <c r="G204" s="70"/>
      <c r="H204" s="52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</row>
    <row r="205" spans="1:26" s="67" customFormat="1">
      <c r="A205" s="61"/>
      <c r="B205" s="68"/>
      <c r="C205" s="53"/>
      <c r="D205" s="69"/>
      <c r="E205" s="69"/>
      <c r="F205" s="69"/>
      <c r="G205" s="70"/>
      <c r="H205" s="52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</row>
    <row r="206" spans="1:26" s="67" customFormat="1">
      <c r="A206" s="61"/>
      <c r="B206" s="68"/>
      <c r="C206" s="53"/>
      <c r="D206" s="69"/>
      <c r="E206" s="69"/>
      <c r="F206" s="69"/>
      <c r="G206" s="70"/>
      <c r="H206" s="52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</row>
    <row r="207" spans="1:26" s="67" customFormat="1">
      <c r="A207" s="61"/>
      <c r="B207" s="68"/>
      <c r="C207" s="53"/>
      <c r="D207" s="69"/>
      <c r="E207" s="69"/>
      <c r="F207" s="69"/>
      <c r="G207" s="70"/>
      <c r="H207" s="52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</row>
    <row r="208" spans="1:26" s="67" customFormat="1">
      <c r="A208" s="61"/>
      <c r="B208" s="68"/>
      <c r="C208" s="53"/>
      <c r="D208" s="69"/>
      <c r="E208" s="69"/>
      <c r="F208" s="69"/>
      <c r="G208" s="70"/>
      <c r="H208" s="52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</row>
    <row r="209" spans="1:26" s="67" customFormat="1">
      <c r="A209" s="61"/>
      <c r="B209" s="68"/>
      <c r="C209" s="53"/>
      <c r="D209" s="69"/>
      <c r="E209" s="69"/>
      <c r="F209" s="69"/>
      <c r="G209" s="70"/>
      <c r="H209" s="52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</row>
    <row r="210" spans="1:26" s="67" customFormat="1">
      <c r="A210" s="61"/>
      <c r="B210" s="68"/>
      <c r="C210" s="53"/>
      <c r="D210" s="69"/>
      <c r="E210" s="69"/>
      <c r="F210" s="69"/>
      <c r="G210" s="70"/>
      <c r="H210" s="52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</row>
    <row r="211" spans="1:26" s="67" customFormat="1">
      <c r="A211" s="61"/>
      <c r="B211" s="68"/>
      <c r="C211" s="53"/>
      <c r="D211" s="69"/>
      <c r="E211" s="69"/>
      <c r="F211" s="69"/>
      <c r="G211" s="70"/>
      <c r="H211" s="52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</row>
    <row r="212" spans="1:26" s="67" customFormat="1">
      <c r="A212" s="61"/>
      <c r="B212" s="68"/>
      <c r="C212" s="53"/>
      <c r="D212" s="69"/>
      <c r="E212" s="69"/>
      <c r="F212" s="69"/>
      <c r="G212" s="70"/>
      <c r="H212" s="52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</row>
    <row r="213" spans="1:26" s="67" customFormat="1">
      <c r="A213" s="61"/>
      <c r="B213" s="68"/>
      <c r="C213" s="53"/>
      <c r="D213" s="69"/>
      <c r="E213" s="69"/>
      <c r="F213" s="69"/>
      <c r="G213" s="70"/>
      <c r="H213" s="52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</row>
    <row r="214" spans="1:26" s="67" customFormat="1">
      <c r="A214" s="61"/>
      <c r="B214" s="68"/>
      <c r="C214" s="53"/>
      <c r="D214" s="69"/>
      <c r="E214" s="69"/>
      <c r="F214" s="69"/>
      <c r="G214" s="70"/>
      <c r="H214" s="52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</row>
    <row r="215" spans="1:26" s="67" customFormat="1">
      <c r="A215" s="61"/>
      <c r="B215" s="68"/>
      <c r="C215" s="53"/>
      <c r="D215" s="69"/>
      <c r="E215" s="69"/>
      <c r="F215" s="69"/>
      <c r="G215" s="70"/>
      <c r="H215" s="52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</row>
    <row r="216" spans="1:26" s="67" customFormat="1">
      <c r="A216" s="61"/>
      <c r="B216" s="68"/>
      <c r="C216" s="53"/>
      <c r="D216" s="69"/>
      <c r="E216" s="69"/>
      <c r="F216" s="69"/>
      <c r="G216" s="70"/>
      <c r="H216" s="52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</row>
    <row r="217" spans="1:26" s="67" customFormat="1">
      <c r="A217" s="61"/>
      <c r="B217" s="68"/>
      <c r="C217" s="53"/>
      <c r="D217" s="69"/>
      <c r="E217" s="69"/>
      <c r="F217" s="69"/>
      <c r="G217" s="70"/>
      <c r="H217" s="52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</row>
    <row r="218" spans="1:26" s="67" customFormat="1">
      <c r="A218" s="61"/>
      <c r="B218" s="68"/>
      <c r="C218" s="53"/>
      <c r="D218" s="69"/>
      <c r="E218" s="69"/>
      <c r="F218" s="69"/>
      <c r="G218" s="70"/>
      <c r="H218" s="52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</row>
    <row r="219" spans="1:26" s="67" customFormat="1">
      <c r="A219" s="61"/>
      <c r="B219" s="68"/>
      <c r="C219" s="53"/>
      <c r="D219" s="69"/>
      <c r="E219" s="69"/>
      <c r="F219" s="69"/>
      <c r="G219" s="70"/>
      <c r="H219" s="52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</row>
    <row r="220" spans="1:26" s="67" customFormat="1">
      <c r="A220" s="61"/>
      <c r="B220" s="68"/>
      <c r="C220" s="53"/>
      <c r="D220" s="69"/>
      <c r="E220" s="69"/>
      <c r="F220" s="69"/>
      <c r="G220" s="70"/>
      <c r="H220" s="52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</row>
    <row r="221" spans="1:26" s="67" customFormat="1">
      <c r="A221" s="61"/>
      <c r="B221" s="68"/>
      <c r="C221" s="53"/>
      <c r="D221" s="69"/>
      <c r="E221" s="69"/>
      <c r="F221" s="69"/>
      <c r="G221" s="70"/>
      <c r="H221" s="52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</row>
    <row r="222" spans="1:26" s="67" customFormat="1">
      <c r="A222" s="61"/>
      <c r="B222" s="68"/>
      <c r="C222" s="53"/>
      <c r="D222" s="69"/>
      <c r="E222" s="69"/>
      <c r="F222" s="69"/>
      <c r="G222" s="70"/>
      <c r="H222" s="52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</row>
    <row r="223" spans="1:26" s="67" customFormat="1">
      <c r="A223" s="61"/>
      <c r="B223" s="68"/>
      <c r="C223" s="53"/>
      <c r="D223" s="69"/>
      <c r="E223" s="69"/>
      <c r="F223" s="69"/>
      <c r="G223" s="70"/>
      <c r="H223" s="52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</row>
    <row r="224" spans="1:26" s="67" customFormat="1">
      <c r="A224" s="61"/>
      <c r="B224" s="68"/>
      <c r="C224" s="53"/>
      <c r="D224" s="69"/>
      <c r="E224" s="69"/>
      <c r="F224" s="69"/>
      <c r="G224" s="70"/>
      <c r="H224" s="52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</row>
    <row r="225" spans="1:26" s="67" customFormat="1">
      <c r="A225" s="61"/>
      <c r="B225" s="68"/>
      <c r="C225" s="53"/>
      <c r="D225" s="69"/>
      <c r="E225" s="69"/>
      <c r="F225" s="69"/>
      <c r="G225" s="70"/>
      <c r="H225" s="52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</row>
    <row r="226" spans="1:26" s="67" customFormat="1">
      <c r="A226" s="61"/>
      <c r="B226" s="68"/>
      <c r="C226" s="53"/>
      <c r="D226" s="69"/>
      <c r="E226" s="69"/>
      <c r="F226" s="69"/>
      <c r="G226" s="70"/>
      <c r="H226" s="52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</row>
    <row r="227" spans="1:26" s="67" customFormat="1">
      <c r="A227" s="61"/>
      <c r="B227" s="68"/>
      <c r="C227" s="53"/>
      <c r="D227" s="69"/>
      <c r="E227" s="69"/>
      <c r="F227" s="69"/>
      <c r="G227" s="70"/>
      <c r="H227" s="52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</row>
    <row r="228" spans="1:26" s="67" customFormat="1">
      <c r="A228" s="61"/>
      <c r="B228" s="68"/>
      <c r="C228" s="53"/>
      <c r="D228" s="69"/>
      <c r="E228" s="69"/>
      <c r="F228" s="69"/>
      <c r="G228" s="70"/>
      <c r="H228" s="52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</row>
    <row r="229" spans="1:26" s="67" customFormat="1">
      <c r="A229" s="61"/>
      <c r="B229" s="68"/>
      <c r="C229" s="53"/>
      <c r="D229" s="69"/>
      <c r="E229" s="69"/>
      <c r="F229" s="69"/>
      <c r="G229" s="70"/>
      <c r="H229" s="52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</row>
    <row r="230" spans="1:26" s="67" customFormat="1">
      <c r="A230" s="61"/>
      <c r="B230" s="68"/>
      <c r="C230" s="53"/>
      <c r="D230" s="69"/>
      <c r="E230" s="69"/>
      <c r="F230" s="69"/>
      <c r="G230" s="70"/>
      <c r="H230" s="52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</row>
    <row r="231" spans="1:26" s="67" customFormat="1">
      <c r="A231" s="61"/>
      <c r="B231" s="68"/>
      <c r="C231" s="53"/>
      <c r="D231" s="69"/>
      <c r="E231" s="69"/>
      <c r="F231" s="69"/>
      <c r="G231" s="70"/>
      <c r="H231" s="52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</row>
    <row r="232" spans="1:26" s="67" customFormat="1">
      <c r="A232" s="61"/>
      <c r="B232" s="68"/>
      <c r="C232" s="53"/>
      <c r="D232" s="69"/>
      <c r="E232" s="69"/>
      <c r="F232" s="69"/>
      <c r="G232" s="70"/>
      <c r="H232" s="52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</row>
    <row r="233" spans="1:26" s="67" customFormat="1">
      <c r="A233" s="61"/>
      <c r="B233" s="68"/>
      <c r="C233" s="53"/>
      <c r="D233" s="69"/>
      <c r="E233" s="69"/>
      <c r="F233" s="69"/>
      <c r="G233" s="70"/>
      <c r="H233" s="52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</row>
    <row r="234" spans="1:26" s="67" customFormat="1">
      <c r="A234" s="61"/>
      <c r="B234" s="68"/>
      <c r="C234" s="53"/>
      <c r="D234" s="69"/>
      <c r="E234" s="69"/>
      <c r="F234" s="69"/>
      <c r="G234" s="70"/>
      <c r="H234" s="52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</row>
    <row r="235" spans="1:26" s="67" customFormat="1">
      <c r="A235" s="61"/>
      <c r="B235" s="68"/>
      <c r="C235" s="53"/>
      <c r="D235" s="69"/>
      <c r="E235" s="69"/>
      <c r="F235" s="69"/>
      <c r="G235" s="70"/>
      <c r="H235" s="52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</row>
    <row r="236" spans="1:26" s="67" customFormat="1">
      <c r="A236" s="61"/>
      <c r="B236" s="68"/>
      <c r="C236" s="53"/>
      <c r="D236" s="69"/>
      <c r="E236" s="69"/>
      <c r="F236" s="69"/>
      <c r="G236" s="70"/>
      <c r="H236" s="52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</row>
    <row r="237" spans="1:26" s="67" customFormat="1">
      <c r="A237" s="61"/>
      <c r="B237" s="68"/>
      <c r="C237" s="53"/>
      <c r="D237" s="69"/>
      <c r="E237" s="69"/>
      <c r="F237" s="69"/>
      <c r="G237" s="70"/>
      <c r="H237" s="52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</row>
    <row r="238" spans="1:26" s="67" customFormat="1">
      <c r="A238" s="61"/>
      <c r="B238" s="68"/>
      <c r="C238" s="53"/>
      <c r="D238" s="69"/>
      <c r="E238" s="69"/>
      <c r="F238" s="69"/>
      <c r="G238" s="70"/>
      <c r="H238" s="52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</row>
    <row r="239" spans="1:26" s="67" customFormat="1">
      <c r="A239" s="61"/>
      <c r="B239" s="68"/>
      <c r="C239" s="53"/>
      <c r="D239" s="69"/>
      <c r="E239" s="69"/>
      <c r="F239" s="69"/>
      <c r="G239" s="70"/>
      <c r="H239" s="52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</row>
    <row r="240" spans="1:26" s="67" customFormat="1">
      <c r="A240" s="61"/>
      <c r="B240" s="68"/>
      <c r="C240" s="53"/>
      <c r="D240" s="69"/>
      <c r="E240" s="69"/>
      <c r="F240" s="69"/>
      <c r="G240" s="70"/>
      <c r="H240" s="52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</row>
    <row r="241" spans="1:26" s="67" customFormat="1">
      <c r="A241" s="61"/>
      <c r="B241" s="68"/>
      <c r="C241" s="53"/>
      <c r="D241" s="69"/>
      <c r="E241" s="69"/>
      <c r="F241" s="69"/>
      <c r="G241" s="70"/>
      <c r="H241" s="52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</row>
    <row r="242" spans="1:26" s="67" customFormat="1">
      <c r="A242" s="61"/>
      <c r="B242" s="68"/>
      <c r="C242" s="53"/>
      <c r="D242" s="69"/>
      <c r="E242" s="69"/>
      <c r="F242" s="69"/>
      <c r="G242" s="70"/>
      <c r="H242" s="52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</row>
    <row r="243" spans="1:26" s="67" customFormat="1">
      <c r="A243" s="61"/>
      <c r="B243" s="68"/>
      <c r="C243" s="53"/>
      <c r="D243" s="69"/>
      <c r="E243" s="69"/>
      <c r="F243" s="69"/>
      <c r="G243" s="70"/>
      <c r="H243" s="52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</row>
    <row r="244" spans="1:26" s="67" customFormat="1">
      <c r="A244" s="61"/>
      <c r="B244" s="68"/>
      <c r="C244" s="53"/>
      <c r="D244" s="69"/>
      <c r="E244" s="69"/>
      <c r="F244" s="69"/>
      <c r="G244" s="70"/>
      <c r="H244" s="52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</row>
    <row r="245" spans="1:26" s="67" customFormat="1">
      <c r="A245" s="61"/>
      <c r="B245" s="68"/>
      <c r="C245" s="53"/>
      <c r="D245" s="69"/>
      <c r="E245" s="69"/>
      <c r="F245" s="69"/>
      <c r="G245" s="70"/>
      <c r="H245" s="52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</row>
    <row r="246" spans="1:26" s="67" customFormat="1">
      <c r="A246" s="61"/>
      <c r="B246" s="68"/>
      <c r="C246" s="53"/>
      <c r="D246" s="69"/>
      <c r="E246" s="69"/>
      <c r="F246" s="69"/>
      <c r="G246" s="70"/>
      <c r="H246" s="52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</row>
    <row r="247" spans="1:26" s="67" customFormat="1">
      <c r="A247" s="61"/>
      <c r="B247" s="68"/>
      <c r="C247" s="53"/>
      <c r="D247" s="69"/>
      <c r="E247" s="69"/>
      <c r="F247" s="69"/>
      <c r="G247" s="70"/>
      <c r="H247" s="52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</row>
    <row r="248" spans="1:26" s="67" customFormat="1">
      <c r="A248" s="61"/>
      <c r="B248" s="68"/>
      <c r="C248" s="53"/>
      <c r="D248" s="69"/>
      <c r="E248" s="69"/>
      <c r="F248" s="69"/>
      <c r="G248" s="70"/>
      <c r="H248" s="52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</row>
    <row r="249" spans="1:26" s="67" customFormat="1">
      <c r="A249" s="61"/>
      <c r="B249" s="68"/>
      <c r="C249" s="53"/>
      <c r="D249" s="69"/>
      <c r="E249" s="69"/>
      <c r="F249" s="69"/>
      <c r="G249" s="70"/>
      <c r="H249" s="52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</row>
    <row r="250" spans="1:26" s="67" customFormat="1">
      <c r="A250" s="61"/>
      <c r="B250" s="68"/>
      <c r="C250" s="53"/>
      <c r="D250" s="69"/>
      <c r="E250" s="69"/>
      <c r="F250" s="69"/>
      <c r="G250" s="70"/>
      <c r="H250" s="52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</row>
    <row r="251" spans="1:26" s="67" customFormat="1">
      <c r="A251" s="61"/>
      <c r="B251" s="68"/>
      <c r="C251" s="53"/>
      <c r="D251" s="69"/>
      <c r="E251" s="69"/>
      <c r="F251" s="69"/>
      <c r="G251" s="70"/>
      <c r="H251" s="52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</row>
    <row r="252" spans="1:26" s="67" customFormat="1">
      <c r="A252" s="61"/>
      <c r="B252" s="68"/>
      <c r="C252" s="53"/>
      <c r="D252" s="69"/>
      <c r="E252" s="69"/>
      <c r="F252" s="69"/>
      <c r="G252" s="70"/>
      <c r="H252" s="52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</row>
    <row r="253" spans="1:26" s="67" customFormat="1">
      <c r="A253" s="61"/>
      <c r="B253" s="68"/>
      <c r="C253" s="53"/>
      <c r="D253" s="69"/>
      <c r="E253" s="69"/>
      <c r="F253" s="69"/>
      <c r="G253" s="70"/>
      <c r="H253" s="52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</row>
    <row r="254" spans="1:26" s="67" customFormat="1">
      <c r="A254" s="61"/>
      <c r="B254" s="68"/>
      <c r="C254" s="53"/>
      <c r="D254" s="69"/>
      <c r="E254" s="69"/>
      <c r="F254" s="69"/>
      <c r="G254" s="70"/>
      <c r="H254" s="52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</row>
    <row r="255" spans="1:26" s="67" customFormat="1">
      <c r="A255" s="61"/>
      <c r="B255" s="68"/>
      <c r="C255" s="53"/>
      <c r="D255" s="69"/>
      <c r="E255" s="69"/>
      <c r="F255" s="69"/>
      <c r="G255" s="70"/>
      <c r="H255" s="52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</row>
    <row r="256" spans="1:26" s="67" customFormat="1">
      <c r="A256" s="61"/>
      <c r="B256" s="68"/>
      <c r="C256" s="53"/>
      <c r="D256" s="69"/>
      <c r="E256" s="69"/>
      <c r="F256" s="69"/>
      <c r="G256" s="70"/>
      <c r="H256" s="52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</row>
    <row r="257" spans="1:26" s="67" customFormat="1">
      <c r="A257" s="61"/>
      <c r="B257" s="68"/>
      <c r="C257" s="53"/>
      <c r="D257" s="69"/>
      <c r="E257" s="69"/>
      <c r="F257" s="69"/>
      <c r="G257" s="70"/>
      <c r="H257" s="52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</row>
    <row r="258" spans="1:26" s="67" customFormat="1">
      <c r="A258" s="61"/>
      <c r="B258" s="68"/>
      <c r="C258" s="53"/>
      <c r="D258" s="69"/>
      <c r="E258" s="69"/>
      <c r="F258" s="69"/>
      <c r="G258" s="70"/>
      <c r="H258" s="52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</row>
    <row r="259" spans="1:26" s="67" customFormat="1">
      <c r="A259" s="61"/>
      <c r="B259" s="68"/>
      <c r="C259" s="53"/>
      <c r="D259" s="69"/>
      <c r="E259" s="69"/>
      <c r="F259" s="69"/>
      <c r="G259" s="70"/>
      <c r="H259" s="52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</row>
    <row r="260" spans="1:26" s="67" customFormat="1">
      <c r="A260" s="61"/>
      <c r="B260" s="68"/>
      <c r="C260" s="53"/>
      <c r="D260" s="69"/>
      <c r="E260" s="69"/>
      <c r="F260" s="69"/>
      <c r="G260" s="70"/>
      <c r="H260" s="52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</row>
    <row r="261" spans="1:26" s="67" customFormat="1">
      <c r="A261" s="61"/>
      <c r="B261" s="68"/>
      <c r="C261" s="53"/>
      <c r="D261" s="69"/>
      <c r="E261" s="69"/>
      <c r="F261" s="69"/>
      <c r="G261" s="70"/>
      <c r="H261" s="52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</row>
    <row r="262" spans="1:26" s="67" customFormat="1">
      <c r="A262" s="61"/>
      <c r="B262" s="68"/>
      <c r="C262" s="53"/>
      <c r="D262" s="69"/>
      <c r="E262" s="69"/>
      <c r="F262" s="69"/>
      <c r="G262" s="70"/>
      <c r="H262" s="52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</row>
    <row r="263" spans="1:26" s="67" customFormat="1">
      <c r="A263" s="61"/>
      <c r="B263" s="68"/>
      <c r="C263" s="53"/>
      <c r="D263" s="69"/>
      <c r="E263" s="69"/>
      <c r="F263" s="69"/>
      <c r="G263" s="70"/>
      <c r="H263" s="52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</row>
    <row r="264" spans="1:26" s="67" customFormat="1">
      <c r="A264" s="61"/>
      <c r="B264" s="68"/>
      <c r="C264" s="53"/>
      <c r="D264" s="69"/>
      <c r="E264" s="69"/>
      <c r="F264" s="69"/>
      <c r="G264" s="70"/>
      <c r="H264" s="52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</row>
    <row r="265" spans="1:26" s="67" customFormat="1">
      <c r="A265" s="61"/>
      <c r="B265" s="68"/>
      <c r="C265" s="53"/>
      <c r="D265" s="69"/>
      <c r="E265" s="69"/>
      <c r="F265" s="69"/>
      <c r="G265" s="70"/>
      <c r="H265" s="52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</row>
    <row r="266" spans="1:26" s="67" customFormat="1">
      <c r="A266" s="61"/>
      <c r="B266" s="68"/>
      <c r="C266" s="53"/>
      <c r="D266" s="69"/>
      <c r="E266" s="69"/>
      <c r="F266" s="69"/>
      <c r="G266" s="70"/>
      <c r="H266" s="52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</row>
    <row r="267" spans="1:26" s="67" customFormat="1">
      <c r="A267" s="61"/>
      <c r="B267" s="68"/>
      <c r="C267" s="53"/>
      <c r="D267" s="69"/>
      <c r="E267" s="69"/>
      <c r="F267" s="69"/>
      <c r="G267" s="70"/>
      <c r="H267" s="52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</row>
    <row r="268" spans="1:26" s="67" customFormat="1">
      <c r="A268" s="61"/>
      <c r="B268" s="68"/>
      <c r="C268" s="53"/>
      <c r="D268" s="69"/>
      <c r="E268" s="69"/>
      <c r="F268" s="69"/>
      <c r="G268" s="70"/>
      <c r="H268" s="52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</row>
    <row r="269" spans="1:26" s="67" customFormat="1">
      <c r="A269" s="61"/>
      <c r="B269" s="68"/>
      <c r="C269" s="53"/>
      <c r="D269" s="69"/>
      <c r="E269" s="69"/>
      <c r="F269" s="69"/>
      <c r="G269" s="70"/>
      <c r="H269" s="52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</row>
    <row r="270" spans="1:26" s="67" customFormat="1">
      <c r="A270" s="61"/>
      <c r="B270" s="68"/>
      <c r="C270" s="53"/>
      <c r="D270" s="69"/>
      <c r="E270" s="69"/>
      <c r="F270" s="69"/>
      <c r="G270" s="70"/>
      <c r="H270" s="52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</row>
    <row r="271" spans="1:26" s="67" customFormat="1">
      <c r="A271" s="61"/>
      <c r="B271" s="72"/>
      <c r="C271" s="53"/>
      <c r="D271" s="69"/>
      <c r="E271" s="69"/>
      <c r="F271" s="69"/>
      <c r="G271" s="70"/>
      <c r="H271" s="52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</row>
    <row r="272" spans="1:26" s="67" customFormat="1">
      <c r="A272" s="61"/>
      <c r="B272" s="68"/>
      <c r="C272" s="53"/>
      <c r="D272" s="69"/>
      <c r="E272" s="69"/>
      <c r="F272" s="69"/>
      <c r="G272" s="70"/>
      <c r="H272" s="52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</row>
    <row r="273" spans="1:26" s="67" customFormat="1">
      <c r="A273" s="61"/>
      <c r="B273" s="68"/>
      <c r="C273" s="53"/>
      <c r="D273" s="69"/>
      <c r="E273" s="69"/>
      <c r="F273" s="69"/>
      <c r="G273" s="70"/>
      <c r="H273" s="52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</row>
    <row r="274" spans="1:26" s="67" customFormat="1">
      <c r="A274" s="61"/>
      <c r="B274" s="68"/>
      <c r="C274" s="53"/>
      <c r="D274" s="69"/>
      <c r="E274" s="69"/>
      <c r="F274" s="69"/>
      <c r="G274" s="70"/>
      <c r="H274" s="52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</row>
    <row r="275" spans="1:26" s="67" customFormat="1">
      <c r="A275" s="61"/>
      <c r="B275" s="68"/>
      <c r="C275" s="53"/>
      <c r="D275" s="69"/>
      <c r="E275" s="69"/>
      <c r="F275" s="69"/>
      <c r="G275" s="70"/>
      <c r="H275" s="52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</row>
    <row r="276" spans="1:26" s="67" customFormat="1">
      <c r="A276" s="61"/>
      <c r="B276" s="68"/>
      <c r="C276" s="53"/>
      <c r="D276" s="69"/>
      <c r="E276" s="69"/>
      <c r="F276" s="69"/>
      <c r="G276" s="70"/>
      <c r="H276" s="52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</row>
    <row r="277" spans="1:26" s="67" customFormat="1">
      <c r="A277" s="61"/>
      <c r="B277" s="68"/>
      <c r="C277" s="53"/>
      <c r="D277" s="69"/>
      <c r="E277" s="69"/>
      <c r="F277" s="69"/>
      <c r="G277" s="70"/>
      <c r="H277" s="52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</row>
    <row r="278" spans="1:26" s="67" customFormat="1">
      <c r="A278" s="61"/>
      <c r="B278" s="68"/>
      <c r="C278" s="53"/>
      <c r="D278" s="69"/>
      <c r="E278" s="69"/>
      <c r="F278" s="69"/>
      <c r="G278" s="70"/>
      <c r="H278" s="52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</row>
    <row r="279" spans="1:26" s="67" customFormat="1">
      <c r="A279" s="61"/>
      <c r="B279" s="68"/>
      <c r="C279" s="53"/>
      <c r="D279" s="69"/>
      <c r="E279" s="69"/>
      <c r="F279" s="69"/>
      <c r="G279" s="70"/>
      <c r="H279" s="52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</row>
    <row r="280" spans="1:26" s="67" customFormat="1">
      <c r="A280" s="61"/>
      <c r="B280" s="68"/>
      <c r="C280" s="53"/>
      <c r="D280" s="69"/>
      <c r="E280" s="69"/>
      <c r="F280" s="69"/>
      <c r="G280" s="70"/>
      <c r="H280" s="52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</row>
    <row r="281" spans="1:26" s="67" customFormat="1">
      <c r="A281" s="61"/>
      <c r="B281" s="68"/>
      <c r="C281" s="53"/>
      <c r="D281" s="69"/>
      <c r="E281" s="69"/>
      <c r="F281" s="69"/>
      <c r="G281" s="70"/>
      <c r="H281" s="52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</row>
    <row r="282" spans="1:26" s="67" customFormat="1">
      <c r="A282" s="61"/>
      <c r="B282" s="68"/>
      <c r="C282" s="53"/>
      <c r="D282" s="69"/>
      <c r="E282" s="69"/>
      <c r="F282" s="69"/>
      <c r="G282" s="70"/>
      <c r="H282" s="52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</row>
    <row r="283" spans="1:26" s="67" customFormat="1">
      <c r="A283" s="61"/>
      <c r="B283" s="68"/>
      <c r="C283" s="53"/>
      <c r="D283" s="69"/>
      <c r="E283" s="69"/>
      <c r="F283" s="69"/>
      <c r="G283" s="70"/>
      <c r="H283" s="52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</row>
    <row r="284" spans="1:26" s="67" customFormat="1">
      <c r="A284" s="61"/>
      <c r="B284" s="68"/>
      <c r="C284" s="53"/>
      <c r="D284" s="69"/>
      <c r="E284" s="69"/>
      <c r="F284" s="69"/>
      <c r="G284" s="70"/>
      <c r="H284" s="52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</row>
    <row r="285" spans="1:26" s="67" customFormat="1">
      <c r="A285" s="61"/>
      <c r="B285" s="68"/>
      <c r="C285" s="53"/>
      <c r="D285" s="69"/>
      <c r="E285" s="69"/>
      <c r="F285" s="69"/>
      <c r="G285" s="70"/>
      <c r="H285" s="52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</row>
    <row r="286" spans="1:26" s="67" customFormat="1">
      <c r="A286" s="61"/>
      <c r="B286" s="68"/>
      <c r="C286" s="53"/>
      <c r="D286" s="69"/>
      <c r="E286" s="69"/>
      <c r="F286" s="69"/>
      <c r="G286" s="70"/>
      <c r="H286" s="52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</row>
    <row r="287" spans="1:26" s="67" customFormat="1">
      <c r="A287" s="61"/>
      <c r="B287" s="68"/>
      <c r="C287" s="53"/>
      <c r="D287" s="69"/>
      <c r="E287" s="69"/>
      <c r="F287" s="69"/>
      <c r="G287" s="70"/>
      <c r="H287" s="52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</row>
    <row r="288" spans="1:26" s="67" customFormat="1">
      <c r="A288" s="61"/>
      <c r="B288" s="68"/>
      <c r="C288" s="53"/>
      <c r="D288" s="69"/>
      <c r="E288" s="69"/>
      <c r="F288" s="69"/>
      <c r="G288" s="70"/>
      <c r="H288" s="52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</row>
    <row r="289" spans="1:26" s="67" customFormat="1">
      <c r="A289" s="61"/>
      <c r="B289" s="68"/>
      <c r="C289" s="53"/>
      <c r="D289" s="69"/>
      <c r="E289" s="69"/>
      <c r="F289" s="69"/>
      <c r="G289" s="70"/>
      <c r="H289" s="52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</row>
    <row r="290" spans="1:26" s="67" customFormat="1">
      <c r="A290" s="61"/>
      <c r="B290" s="68"/>
      <c r="C290" s="53"/>
      <c r="D290" s="69"/>
      <c r="E290" s="69"/>
      <c r="F290" s="69"/>
      <c r="G290" s="70"/>
      <c r="H290" s="52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</row>
    <row r="291" spans="1:26" s="67" customFormat="1">
      <c r="A291" s="61"/>
      <c r="B291" s="68"/>
      <c r="C291" s="53"/>
      <c r="D291" s="69"/>
      <c r="E291" s="69"/>
      <c r="F291" s="69"/>
      <c r="G291" s="70"/>
      <c r="H291" s="52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</row>
    <row r="292" spans="1:26" s="67" customFormat="1">
      <c r="A292" s="61"/>
      <c r="B292" s="68"/>
      <c r="C292" s="53"/>
      <c r="D292" s="69"/>
      <c r="E292" s="69"/>
      <c r="F292" s="69"/>
      <c r="G292" s="70"/>
      <c r="H292" s="52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</row>
    <row r="293" spans="1:26" s="67" customFormat="1">
      <c r="A293" s="61"/>
      <c r="B293" s="68"/>
      <c r="C293" s="53"/>
      <c r="D293" s="69"/>
      <c r="E293" s="69"/>
      <c r="F293" s="69"/>
      <c r="G293" s="70"/>
      <c r="H293" s="52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</row>
    <row r="294" spans="1:26" s="67" customFormat="1">
      <c r="A294" s="61"/>
      <c r="B294" s="68"/>
      <c r="C294" s="53"/>
      <c r="D294" s="69"/>
      <c r="E294" s="69"/>
      <c r="F294" s="69"/>
      <c r="G294" s="70"/>
      <c r="H294" s="52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</row>
    <row r="295" spans="1:26" s="67" customFormat="1">
      <c r="A295" s="61"/>
      <c r="B295" s="68"/>
      <c r="C295" s="53"/>
      <c r="D295" s="69"/>
      <c r="E295" s="69"/>
      <c r="F295" s="69"/>
      <c r="G295" s="70"/>
      <c r="H295" s="52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</row>
    <row r="296" spans="1:26" s="67" customFormat="1">
      <c r="A296" s="61"/>
      <c r="B296" s="68"/>
      <c r="C296" s="53"/>
      <c r="D296" s="69"/>
      <c r="E296" s="69"/>
      <c r="F296" s="69"/>
      <c r="G296" s="70"/>
      <c r="H296" s="52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</row>
    <row r="297" spans="1:26" s="67" customFormat="1">
      <c r="A297" s="61"/>
      <c r="B297" s="68"/>
      <c r="C297" s="53"/>
      <c r="D297" s="69"/>
      <c r="E297" s="69"/>
      <c r="F297" s="69"/>
      <c r="G297" s="70"/>
      <c r="H297" s="52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</row>
    <row r="298" spans="1:26" s="67" customFormat="1">
      <c r="A298" s="61"/>
      <c r="B298" s="68"/>
      <c r="C298" s="53"/>
      <c r="D298" s="69"/>
      <c r="E298" s="69"/>
      <c r="F298" s="69"/>
      <c r="G298" s="70"/>
      <c r="H298" s="52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</row>
    <row r="299" spans="1:26" s="67" customFormat="1">
      <c r="A299" s="61"/>
      <c r="B299" s="68"/>
      <c r="C299" s="53"/>
      <c r="D299" s="69"/>
      <c r="E299" s="69"/>
      <c r="F299" s="69"/>
      <c r="G299" s="70"/>
      <c r="H299" s="52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</row>
    <row r="300" spans="1:26" s="67" customFormat="1">
      <c r="A300" s="61"/>
      <c r="B300" s="68"/>
      <c r="C300" s="53"/>
      <c r="D300" s="69"/>
      <c r="E300" s="69"/>
      <c r="F300" s="69"/>
      <c r="G300" s="70"/>
      <c r="H300" s="52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</row>
    <row r="301" spans="1:26" s="67" customFormat="1">
      <c r="A301" s="61"/>
      <c r="B301" s="68"/>
      <c r="C301" s="53"/>
      <c r="D301" s="69"/>
      <c r="E301" s="69"/>
      <c r="F301" s="69"/>
      <c r="G301" s="70"/>
      <c r="H301" s="52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</row>
    <row r="302" spans="1:26" s="67" customFormat="1">
      <c r="A302" s="61"/>
      <c r="B302" s="68"/>
      <c r="C302" s="53"/>
      <c r="D302" s="69"/>
      <c r="E302" s="69"/>
      <c r="F302" s="69"/>
      <c r="G302" s="70"/>
      <c r="H302" s="52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</row>
    <row r="303" spans="1:26" s="67" customFormat="1">
      <c r="A303" s="61"/>
      <c r="B303" s="68"/>
      <c r="C303" s="53"/>
      <c r="D303" s="69"/>
      <c r="E303" s="69"/>
      <c r="F303" s="69"/>
      <c r="G303" s="70"/>
      <c r="H303" s="52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</row>
    <row r="304" spans="1:26" s="67" customFormat="1">
      <c r="A304" s="61"/>
      <c r="B304" s="68"/>
      <c r="C304" s="53"/>
      <c r="D304" s="69"/>
      <c r="E304" s="69"/>
      <c r="F304" s="69"/>
      <c r="G304" s="70"/>
      <c r="H304" s="52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</row>
    <row r="305" spans="1:26" s="67" customFormat="1">
      <c r="A305" s="61"/>
      <c r="B305" s="68"/>
      <c r="C305" s="53"/>
      <c r="D305" s="69"/>
      <c r="E305" s="69"/>
      <c r="F305" s="69"/>
      <c r="G305" s="70"/>
      <c r="H305" s="52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</row>
    <row r="306" spans="1:26" s="67" customFormat="1">
      <c r="A306" s="61"/>
      <c r="B306" s="68"/>
      <c r="C306" s="53"/>
      <c r="D306" s="69"/>
      <c r="E306" s="69"/>
      <c r="F306" s="69"/>
      <c r="G306" s="70"/>
      <c r="H306" s="52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</row>
    <row r="307" spans="1:26" s="67" customFormat="1">
      <c r="A307" s="61"/>
      <c r="B307" s="68"/>
      <c r="C307" s="53"/>
      <c r="D307" s="69"/>
      <c r="E307" s="69"/>
      <c r="F307" s="69"/>
      <c r="G307" s="70"/>
      <c r="H307" s="52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</row>
    <row r="308" spans="1:26" s="67" customFormat="1">
      <c r="A308" s="61"/>
      <c r="B308" s="68"/>
      <c r="C308" s="53"/>
      <c r="D308" s="69"/>
      <c r="E308" s="69"/>
      <c r="F308" s="69"/>
      <c r="G308" s="70"/>
      <c r="H308" s="52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</row>
    <row r="309" spans="1:26" s="67" customFormat="1">
      <c r="A309" s="61"/>
      <c r="B309" s="68"/>
      <c r="C309" s="53"/>
      <c r="D309" s="69"/>
      <c r="E309" s="69"/>
      <c r="F309" s="69"/>
      <c r="G309" s="70"/>
      <c r="H309" s="52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</row>
    <row r="310" spans="1:26" s="67" customFormat="1">
      <c r="A310" s="61"/>
      <c r="B310" s="68"/>
      <c r="C310" s="53"/>
      <c r="D310" s="69"/>
      <c r="E310" s="69"/>
      <c r="F310" s="69"/>
      <c r="G310" s="70"/>
      <c r="H310" s="52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</row>
    <row r="311" spans="1:26" s="67" customFormat="1">
      <c r="A311" s="61"/>
      <c r="B311" s="68"/>
      <c r="C311" s="53"/>
      <c r="D311" s="69"/>
      <c r="E311" s="69"/>
      <c r="F311" s="69"/>
      <c r="G311" s="70"/>
      <c r="H311" s="52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</row>
    <row r="312" spans="1:26" s="67" customFormat="1">
      <c r="A312" s="61"/>
      <c r="B312" s="68"/>
      <c r="C312" s="53"/>
      <c r="D312" s="69"/>
      <c r="E312" s="69"/>
      <c r="F312" s="69"/>
      <c r="G312" s="70"/>
      <c r="H312" s="52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</row>
    <row r="313" spans="1:26" s="67" customFormat="1">
      <c r="A313" s="61"/>
      <c r="B313" s="68"/>
      <c r="C313" s="53"/>
      <c r="D313" s="69"/>
      <c r="E313" s="69"/>
      <c r="F313" s="69"/>
      <c r="G313" s="70"/>
      <c r="H313" s="52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</row>
    <row r="314" spans="1:26" s="67" customFormat="1">
      <c r="A314" s="61"/>
      <c r="B314" s="68"/>
      <c r="C314" s="53"/>
      <c r="D314" s="69"/>
      <c r="E314" s="69"/>
      <c r="F314" s="69"/>
      <c r="G314" s="70"/>
      <c r="H314" s="52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</row>
    <row r="315" spans="1:26" s="67" customFormat="1">
      <c r="A315" s="61"/>
      <c r="B315" s="68"/>
      <c r="C315" s="73"/>
      <c r="D315" s="69"/>
      <c r="E315" s="69"/>
      <c r="F315" s="69"/>
      <c r="G315" s="70"/>
      <c r="H315" s="52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</row>
    <row r="316" spans="1:26" s="67" customFormat="1">
      <c r="A316" s="61"/>
      <c r="B316" s="68"/>
      <c r="C316" s="53"/>
      <c r="D316" s="69"/>
      <c r="E316" s="69"/>
      <c r="F316" s="69"/>
      <c r="G316" s="70"/>
      <c r="H316" s="52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</row>
    <row r="317" spans="1:26" s="67" customFormat="1">
      <c r="A317" s="61"/>
      <c r="B317" s="68"/>
      <c r="C317" s="53"/>
      <c r="D317" s="69"/>
      <c r="E317" s="69"/>
      <c r="F317" s="69"/>
      <c r="G317" s="70"/>
      <c r="H317" s="52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</row>
    <row r="318" spans="1:26" s="67" customFormat="1">
      <c r="A318" s="61"/>
      <c r="B318" s="68"/>
      <c r="C318" s="53"/>
      <c r="D318" s="69"/>
      <c r="E318" s="69"/>
      <c r="F318" s="69"/>
      <c r="G318" s="70"/>
      <c r="H318" s="52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</row>
    <row r="319" spans="1:26" s="67" customFormat="1">
      <c r="A319" s="61"/>
      <c r="B319" s="68"/>
      <c r="C319" s="53"/>
      <c r="D319" s="69"/>
      <c r="E319" s="69"/>
      <c r="F319" s="69"/>
      <c r="G319" s="70"/>
      <c r="H319" s="52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</row>
    <row r="320" spans="1:26" s="67" customFormat="1">
      <c r="A320" s="61"/>
      <c r="B320" s="68"/>
      <c r="C320" s="53"/>
      <c r="D320" s="69"/>
      <c r="E320" s="69"/>
      <c r="F320" s="69"/>
      <c r="G320" s="70"/>
      <c r="H320" s="52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</row>
    <row r="321" spans="1:26" s="67" customFormat="1">
      <c r="A321" s="61"/>
      <c r="B321" s="68"/>
      <c r="C321" s="53"/>
      <c r="D321" s="69"/>
      <c r="E321" s="69"/>
      <c r="F321" s="69"/>
      <c r="G321" s="70"/>
      <c r="H321" s="52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</row>
    <row r="322" spans="1:26" s="67" customFormat="1">
      <c r="A322" s="61"/>
      <c r="B322" s="68"/>
      <c r="C322" s="53"/>
      <c r="D322" s="69"/>
      <c r="E322" s="69"/>
      <c r="F322" s="69"/>
      <c r="G322" s="70"/>
      <c r="H322" s="52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</row>
    <row r="323" spans="1:26" s="67" customFormat="1">
      <c r="A323" s="61"/>
      <c r="B323" s="68"/>
      <c r="C323" s="53"/>
      <c r="D323" s="69"/>
      <c r="E323" s="69"/>
      <c r="F323" s="69"/>
      <c r="G323" s="70"/>
      <c r="H323" s="52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</row>
    <row r="324" spans="1:26" s="67" customFormat="1">
      <c r="A324" s="61"/>
      <c r="B324" s="68"/>
      <c r="C324" s="53"/>
      <c r="D324" s="69"/>
      <c r="E324" s="69"/>
      <c r="F324" s="69"/>
      <c r="G324" s="70"/>
      <c r="H324" s="52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</row>
    <row r="325" spans="1:26" s="67" customFormat="1">
      <c r="A325" s="61"/>
      <c r="B325" s="68"/>
      <c r="C325" s="53"/>
      <c r="D325" s="69"/>
      <c r="E325" s="69"/>
      <c r="F325" s="69"/>
      <c r="G325" s="70"/>
      <c r="H325" s="52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</row>
    <row r="326" spans="1:26" s="67" customFormat="1">
      <c r="A326" s="61"/>
      <c r="B326" s="68"/>
      <c r="C326" s="53"/>
      <c r="D326" s="69"/>
      <c r="E326" s="69"/>
      <c r="F326" s="69"/>
      <c r="G326" s="70"/>
      <c r="H326" s="52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</row>
    <row r="327" spans="1:26" s="67" customFormat="1">
      <c r="A327" s="61"/>
      <c r="B327" s="68"/>
      <c r="C327" s="53"/>
      <c r="D327" s="69"/>
      <c r="E327" s="69"/>
      <c r="F327" s="69"/>
      <c r="G327" s="70"/>
      <c r="H327" s="52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</row>
    <row r="328" spans="1:26" s="67" customFormat="1">
      <c r="A328" s="61"/>
      <c r="B328" s="68"/>
      <c r="C328" s="53"/>
      <c r="D328" s="69"/>
      <c r="E328" s="69"/>
      <c r="F328" s="69"/>
      <c r="G328" s="70"/>
      <c r="H328" s="52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</row>
    <row r="329" spans="1:26" s="67" customFormat="1">
      <c r="A329" s="61"/>
      <c r="B329" s="68"/>
      <c r="C329" s="53"/>
      <c r="D329" s="69"/>
      <c r="E329" s="69"/>
      <c r="F329" s="69"/>
      <c r="G329" s="70"/>
      <c r="H329" s="52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</row>
    <row r="330" spans="1:26" s="67" customFormat="1">
      <c r="A330" s="61"/>
      <c r="B330" s="68"/>
      <c r="C330" s="53"/>
      <c r="D330" s="69"/>
      <c r="E330" s="69"/>
      <c r="F330" s="69"/>
      <c r="G330" s="70"/>
      <c r="H330" s="52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</row>
    <row r="331" spans="1:26" s="67" customFormat="1">
      <c r="A331" s="61"/>
      <c r="B331" s="68"/>
      <c r="C331" s="53"/>
      <c r="D331" s="69"/>
      <c r="E331" s="69"/>
      <c r="F331" s="69"/>
      <c r="G331" s="70"/>
      <c r="H331" s="52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</row>
    <row r="332" spans="1:26" s="67" customFormat="1">
      <c r="A332" s="61"/>
      <c r="B332" s="68"/>
      <c r="C332" s="53"/>
      <c r="D332" s="69"/>
      <c r="E332" s="69"/>
      <c r="F332" s="69"/>
      <c r="G332" s="70"/>
      <c r="H332" s="52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</row>
    <row r="333" spans="1:26" s="67" customFormat="1">
      <c r="A333" s="61"/>
      <c r="B333" s="68"/>
      <c r="C333" s="53"/>
      <c r="D333" s="69"/>
      <c r="E333" s="69"/>
      <c r="F333" s="69"/>
      <c r="G333" s="70"/>
      <c r="H333" s="52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</row>
    <row r="334" spans="1:26" s="67" customFormat="1">
      <c r="A334" s="61"/>
      <c r="B334" s="68"/>
      <c r="C334" s="53"/>
      <c r="D334" s="69"/>
      <c r="E334" s="69"/>
      <c r="F334" s="69"/>
      <c r="G334" s="70"/>
      <c r="H334" s="52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</row>
    <row r="335" spans="1:26" s="67" customFormat="1">
      <c r="A335" s="61"/>
      <c r="B335" s="68"/>
      <c r="C335" s="53"/>
      <c r="D335" s="69"/>
      <c r="E335" s="69"/>
      <c r="F335" s="69"/>
      <c r="G335" s="70"/>
      <c r="H335" s="52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</row>
    <row r="336" spans="1:26" s="67" customFormat="1">
      <c r="A336" s="61"/>
      <c r="B336" s="68"/>
      <c r="C336" s="53"/>
      <c r="D336" s="69"/>
      <c r="E336" s="69"/>
      <c r="F336" s="69"/>
      <c r="G336" s="70"/>
      <c r="H336" s="52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</row>
    <row r="337" spans="1:26" s="67" customFormat="1">
      <c r="A337" s="61"/>
      <c r="B337" s="68"/>
      <c r="C337" s="53"/>
      <c r="D337" s="69"/>
      <c r="E337" s="69"/>
      <c r="F337" s="69"/>
      <c r="G337" s="70"/>
      <c r="H337" s="52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</row>
    <row r="338" spans="1:26" s="67" customFormat="1">
      <c r="A338" s="61"/>
      <c r="B338" s="68"/>
      <c r="C338" s="53"/>
      <c r="D338" s="69"/>
      <c r="E338" s="69"/>
      <c r="F338" s="69"/>
      <c r="G338" s="70"/>
      <c r="H338" s="52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</row>
    <row r="339" spans="1:26" s="67" customFormat="1">
      <c r="A339" s="61"/>
      <c r="B339" s="68"/>
      <c r="C339" s="53"/>
      <c r="D339" s="69"/>
      <c r="E339" s="69"/>
      <c r="F339" s="69"/>
      <c r="G339" s="70"/>
      <c r="H339" s="52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</row>
    <row r="340" spans="1:26" s="67" customFormat="1">
      <c r="A340" s="61"/>
      <c r="B340" s="68"/>
      <c r="C340" s="53"/>
      <c r="D340" s="69"/>
      <c r="E340" s="69"/>
      <c r="F340" s="69"/>
      <c r="G340" s="70"/>
      <c r="H340" s="52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</row>
    <row r="341" spans="1:26" s="67" customFormat="1">
      <c r="A341" s="61"/>
      <c r="B341" s="68"/>
      <c r="C341" s="53"/>
      <c r="D341" s="69"/>
      <c r="E341" s="69"/>
      <c r="F341" s="69"/>
      <c r="G341" s="70"/>
      <c r="H341" s="52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</row>
    <row r="342" spans="1:26" s="67" customFormat="1">
      <c r="A342" s="61"/>
      <c r="B342" s="68"/>
      <c r="C342" s="53"/>
      <c r="D342" s="69"/>
      <c r="E342" s="69"/>
      <c r="F342" s="69"/>
      <c r="G342" s="70"/>
      <c r="H342" s="52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</row>
    <row r="343" spans="1:26" s="67" customFormat="1">
      <c r="A343" s="61"/>
      <c r="B343" s="68"/>
      <c r="C343" s="53"/>
      <c r="D343" s="69"/>
      <c r="E343" s="69"/>
      <c r="F343" s="69"/>
      <c r="G343" s="70"/>
      <c r="H343" s="52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</row>
    <row r="344" spans="1:26" s="67" customFormat="1">
      <c r="A344" s="61"/>
      <c r="B344" s="68"/>
      <c r="C344" s="53"/>
      <c r="D344" s="69"/>
      <c r="E344" s="69"/>
      <c r="F344" s="69"/>
      <c r="G344" s="70"/>
      <c r="H344" s="52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</row>
    <row r="345" spans="1:26" s="67" customFormat="1">
      <c r="A345" s="61"/>
      <c r="B345" s="68"/>
      <c r="C345" s="53"/>
      <c r="D345" s="69"/>
      <c r="E345" s="69"/>
      <c r="F345" s="69"/>
      <c r="G345" s="70"/>
      <c r="H345" s="52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</row>
    <row r="346" spans="1:26" s="67" customFormat="1">
      <c r="A346" s="61"/>
      <c r="B346" s="68"/>
      <c r="C346" s="53"/>
      <c r="D346" s="69"/>
      <c r="E346" s="69"/>
      <c r="F346" s="69"/>
      <c r="G346" s="70"/>
      <c r="H346" s="52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</row>
    <row r="347" spans="1:26" s="67" customFormat="1">
      <c r="A347" s="61"/>
      <c r="B347" s="68"/>
      <c r="C347" s="53"/>
      <c r="D347" s="69"/>
      <c r="E347" s="69"/>
      <c r="F347" s="69"/>
      <c r="G347" s="70"/>
      <c r="H347" s="52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</row>
    <row r="348" spans="1:26" s="67" customFormat="1">
      <c r="A348" s="61"/>
      <c r="B348" s="68"/>
      <c r="C348" s="53"/>
      <c r="D348" s="69"/>
      <c r="E348" s="69"/>
      <c r="F348" s="69"/>
      <c r="G348" s="70"/>
      <c r="H348" s="52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</row>
    <row r="349" spans="1:26" s="67" customFormat="1">
      <c r="A349" s="61"/>
      <c r="B349" s="68"/>
      <c r="C349" s="53"/>
      <c r="D349" s="69"/>
      <c r="E349" s="69"/>
      <c r="F349" s="69"/>
      <c r="G349" s="70"/>
      <c r="H349" s="52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</row>
    <row r="350" spans="1:26" s="67" customFormat="1">
      <c r="A350" s="61"/>
      <c r="B350" s="68"/>
      <c r="C350" s="53"/>
      <c r="D350" s="69"/>
      <c r="E350" s="69"/>
      <c r="F350" s="69"/>
      <c r="G350" s="70"/>
      <c r="H350" s="52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</row>
    <row r="351" spans="1:26" s="67" customFormat="1">
      <c r="A351" s="61"/>
      <c r="B351" s="68"/>
      <c r="C351" s="53"/>
      <c r="D351" s="69"/>
      <c r="E351" s="69"/>
      <c r="F351" s="69"/>
      <c r="G351" s="70"/>
      <c r="H351" s="52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</row>
    <row r="352" spans="1:26" s="67" customFormat="1">
      <c r="A352" s="61"/>
      <c r="B352" s="68"/>
      <c r="C352" s="53"/>
      <c r="D352" s="69"/>
      <c r="E352" s="69"/>
      <c r="F352" s="69"/>
      <c r="G352" s="70"/>
      <c r="H352" s="52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</row>
    <row r="353" spans="1:26" s="67" customFormat="1">
      <c r="A353" s="61"/>
      <c r="B353" s="68"/>
      <c r="C353" s="53"/>
      <c r="D353" s="69"/>
      <c r="E353" s="69"/>
      <c r="F353" s="69"/>
      <c r="G353" s="70"/>
      <c r="H353" s="52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</row>
    <row r="354" spans="1:26" s="67" customFormat="1">
      <c r="A354" s="61"/>
      <c r="B354" s="68"/>
      <c r="C354" s="53"/>
      <c r="D354" s="69"/>
      <c r="E354" s="69"/>
      <c r="F354" s="69"/>
      <c r="G354" s="70"/>
      <c r="H354" s="52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</row>
    <row r="355" spans="1:26" s="67" customFormat="1">
      <c r="A355" s="61"/>
      <c r="B355" s="68"/>
      <c r="C355" s="53"/>
      <c r="D355" s="69"/>
      <c r="E355" s="69"/>
      <c r="F355" s="69"/>
      <c r="G355" s="70"/>
      <c r="H355" s="52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</row>
    <row r="356" spans="1:26" s="67" customFormat="1">
      <c r="A356" s="61"/>
      <c r="B356" s="68"/>
      <c r="C356" s="53"/>
      <c r="D356" s="69"/>
      <c r="E356" s="69"/>
      <c r="F356" s="69"/>
      <c r="G356" s="70"/>
      <c r="H356" s="52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</row>
    <row r="357" spans="1:26" s="67" customFormat="1">
      <c r="A357" s="61"/>
      <c r="B357" s="68"/>
      <c r="C357" s="53"/>
      <c r="D357" s="69"/>
      <c r="E357" s="69"/>
      <c r="F357" s="69"/>
      <c r="G357" s="70"/>
      <c r="H357" s="52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</row>
    <row r="358" spans="1:26" s="67" customFormat="1">
      <c r="A358" s="61"/>
      <c r="B358" s="68"/>
      <c r="C358" s="53"/>
      <c r="D358" s="69"/>
      <c r="E358" s="69"/>
      <c r="F358" s="69"/>
      <c r="G358" s="70"/>
      <c r="H358" s="52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</row>
    <row r="359" spans="1:26" s="67" customFormat="1">
      <c r="A359" s="61"/>
      <c r="B359" s="68"/>
      <c r="C359" s="53"/>
      <c r="D359" s="69"/>
      <c r="E359" s="69"/>
      <c r="F359" s="69"/>
      <c r="G359" s="70"/>
      <c r="H359" s="52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</row>
    <row r="360" spans="1:26" s="67" customFormat="1">
      <c r="A360" s="61"/>
      <c r="B360" s="68"/>
      <c r="C360" s="53"/>
      <c r="D360" s="69"/>
      <c r="E360" s="69"/>
      <c r="F360" s="69"/>
      <c r="G360" s="70"/>
      <c r="H360" s="52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</row>
    <row r="361" spans="1:26" s="67" customFormat="1">
      <c r="A361" s="61"/>
      <c r="B361" s="68"/>
      <c r="C361" s="53"/>
      <c r="D361" s="69"/>
      <c r="E361" s="69"/>
      <c r="F361" s="69"/>
      <c r="G361" s="70"/>
      <c r="H361" s="52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</row>
    <row r="362" spans="1:26" s="67" customFormat="1">
      <c r="A362" s="61"/>
      <c r="B362" s="68"/>
      <c r="C362" s="53"/>
      <c r="D362" s="69"/>
      <c r="E362" s="69"/>
      <c r="F362" s="69"/>
      <c r="G362" s="70"/>
      <c r="H362" s="52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</row>
    <row r="363" spans="1:26" s="67" customFormat="1">
      <c r="A363" s="61"/>
      <c r="B363" s="68"/>
      <c r="C363" s="53"/>
      <c r="D363" s="69"/>
      <c r="E363" s="69"/>
      <c r="F363" s="69"/>
      <c r="G363" s="70"/>
      <c r="H363" s="52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</row>
    <row r="364" spans="1:26" s="67" customFormat="1">
      <c r="A364" s="61"/>
      <c r="B364" s="68"/>
      <c r="C364" s="53"/>
      <c r="D364" s="69"/>
      <c r="E364" s="69"/>
      <c r="F364" s="69"/>
      <c r="G364" s="70"/>
      <c r="H364" s="52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</row>
    <row r="365" spans="1:26" s="67" customFormat="1">
      <c r="A365" s="61"/>
      <c r="B365" s="68"/>
      <c r="C365" s="53"/>
      <c r="D365" s="69"/>
      <c r="E365" s="69"/>
      <c r="F365" s="69"/>
      <c r="G365" s="70"/>
      <c r="H365" s="52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</row>
    <row r="366" spans="1:26" s="67" customFormat="1">
      <c r="A366" s="61"/>
      <c r="B366" s="68"/>
      <c r="C366" s="53"/>
      <c r="D366" s="69"/>
      <c r="E366" s="69"/>
      <c r="F366" s="69"/>
      <c r="G366" s="70"/>
      <c r="H366" s="52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</row>
    <row r="367" spans="1:26" s="67" customFormat="1">
      <c r="A367" s="61"/>
      <c r="B367" s="68"/>
      <c r="C367" s="53"/>
      <c r="D367" s="69"/>
      <c r="E367" s="69"/>
      <c r="F367" s="69"/>
      <c r="G367" s="70"/>
      <c r="H367" s="52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</row>
    <row r="368" spans="1:26" s="67" customFormat="1">
      <c r="A368" s="61"/>
      <c r="B368" s="68"/>
      <c r="C368" s="53"/>
      <c r="D368" s="69"/>
      <c r="E368" s="69"/>
      <c r="F368" s="69"/>
      <c r="G368" s="70"/>
      <c r="H368" s="52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</row>
    <row r="369" spans="1:26" s="67" customFormat="1">
      <c r="A369" s="61"/>
      <c r="B369" s="68"/>
      <c r="C369" s="53"/>
      <c r="D369" s="69"/>
      <c r="E369" s="69"/>
      <c r="F369" s="69"/>
      <c r="G369" s="70"/>
      <c r="H369" s="52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</row>
    <row r="370" spans="1:26" s="67" customFormat="1">
      <c r="A370" s="61"/>
      <c r="B370" s="68"/>
      <c r="C370" s="53"/>
      <c r="D370" s="69"/>
      <c r="E370" s="69"/>
      <c r="F370" s="69"/>
      <c r="G370" s="70"/>
      <c r="H370" s="52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</row>
    <row r="371" spans="1:26" s="67" customFormat="1">
      <c r="A371" s="61"/>
      <c r="B371" s="68"/>
      <c r="C371" s="53"/>
      <c r="D371" s="69"/>
      <c r="E371" s="69"/>
      <c r="F371" s="69"/>
      <c r="G371" s="70"/>
      <c r="H371" s="52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</row>
    <row r="372" spans="1:26" s="67" customFormat="1">
      <c r="A372" s="61"/>
      <c r="B372" s="68"/>
      <c r="C372" s="53"/>
      <c r="D372" s="69"/>
      <c r="E372" s="69"/>
      <c r="F372" s="69"/>
      <c r="G372" s="70"/>
      <c r="H372" s="52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</row>
    <row r="373" spans="1:26" s="67" customFormat="1">
      <c r="A373" s="61"/>
      <c r="B373" s="68"/>
      <c r="C373" s="53"/>
      <c r="D373" s="69"/>
      <c r="E373" s="69"/>
      <c r="F373" s="69"/>
      <c r="G373" s="70"/>
      <c r="H373" s="52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</row>
    <row r="374" spans="1:26" s="67" customFormat="1">
      <c r="A374" s="61"/>
      <c r="B374" s="68"/>
      <c r="C374" s="53"/>
      <c r="D374" s="69"/>
      <c r="E374" s="69"/>
      <c r="F374" s="69"/>
      <c r="G374" s="70"/>
      <c r="H374" s="52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</row>
    <row r="375" spans="1:26" s="67" customFormat="1">
      <c r="A375" s="61"/>
      <c r="B375" s="68"/>
      <c r="C375" s="53"/>
      <c r="D375" s="69"/>
      <c r="E375" s="69"/>
      <c r="F375" s="69"/>
      <c r="G375" s="70"/>
      <c r="H375" s="52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</row>
    <row r="376" spans="1:26" s="67" customFormat="1">
      <c r="A376" s="61"/>
      <c r="B376" s="68"/>
      <c r="C376" s="53"/>
      <c r="D376" s="69"/>
      <c r="E376" s="69"/>
      <c r="F376" s="69"/>
      <c r="G376" s="70"/>
      <c r="H376" s="52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</row>
    <row r="377" spans="1:26" s="67" customFormat="1">
      <c r="A377" s="61"/>
      <c r="B377" s="68"/>
      <c r="C377" s="53"/>
      <c r="D377" s="69"/>
      <c r="E377" s="69"/>
      <c r="F377" s="69"/>
      <c r="G377" s="70"/>
      <c r="H377" s="52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</row>
    <row r="378" spans="1:26" s="67" customFormat="1">
      <c r="A378" s="61"/>
      <c r="B378" s="68"/>
      <c r="C378" s="53"/>
      <c r="D378" s="69"/>
      <c r="E378" s="69"/>
      <c r="F378" s="69"/>
      <c r="G378" s="70"/>
      <c r="H378" s="52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</row>
    <row r="379" spans="1:26" s="67" customFormat="1">
      <c r="A379" s="61"/>
      <c r="B379" s="68"/>
      <c r="C379" s="53"/>
      <c r="D379" s="69"/>
      <c r="E379" s="69"/>
      <c r="F379" s="69"/>
      <c r="G379" s="70"/>
      <c r="H379" s="52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</row>
    <row r="380" spans="1:26" s="67" customFormat="1">
      <c r="A380" s="61"/>
      <c r="B380" s="68"/>
      <c r="C380" s="53"/>
      <c r="D380" s="69"/>
      <c r="E380" s="69"/>
      <c r="F380" s="69"/>
      <c r="G380" s="70"/>
      <c r="H380" s="52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</row>
    <row r="381" spans="1:26" s="67" customFormat="1">
      <c r="A381" s="61"/>
      <c r="B381" s="68"/>
      <c r="C381" s="53"/>
      <c r="D381" s="69"/>
      <c r="E381" s="69"/>
      <c r="F381" s="69"/>
      <c r="G381" s="70"/>
      <c r="H381" s="52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</row>
    <row r="382" spans="1:26" s="67" customFormat="1">
      <c r="A382" s="61"/>
      <c r="B382" s="68"/>
      <c r="C382" s="53"/>
      <c r="D382" s="69"/>
      <c r="E382" s="69"/>
      <c r="F382" s="69"/>
      <c r="G382" s="70"/>
      <c r="H382" s="52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</row>
    <row r="383" spans="1:26" s="67" customFormat="1">
      <c r="A383" s="61"/>
      <c r="B383" s="68"/>
      <c r="C383" s="53"/>
      <c r="D383" s="69"/>
      <c r="E383" s="69"/>
      <c r="F383" s="69"/>
      <c r="G383" s="70"/>
      <c r="H383" s="52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</row>
    <row r="384" spans="1:26" s="67" customFormat="1">
      <c r="A384" s="61"/>
      <c r="B384" s="68"/>
      <c r="C384" s="53"/>
      <c r="D384" s="69"/>
      <c r="E384" s="69"/>
      <c r="F384" s="69"/>
      <c r="G384" s="70"/>
      <c r="H384" s="52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</row>
    <row r="385" spans="1:26" s="67" customFormat="1">
      <c r="A385" s="61"/>
      <c r="B385" s="68"/>
      <c r="C385" s="53"/>
      <c r="D385" s="69"/>
      <c r="E385" s="69"/>
      <c r="F385" s="69"/>
      <c r="G385" s="70"/>
      <c r="H385" s="52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</row>
    <row r="386" spans="1:26" s="67" customFormat="1">
      <c r="A386" s="61"/>
      <c r="B386" s="68"/>
      <c r="C386" s="53"/>
      <c r="D386" s="69"/>
      <c r="E386" s="69"/>
      <c r="F386" s="69"/>
      <c r="G386" s="70"/>
      <c r="H386" s="52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</row>
    <row r="387" spans="1:26" s="67" customFormat="1">
      <c r="A387" s="61"/>
      <c r="B387" s="68"/>
      <c r="C387" s="53"/>
      <c r="D387" s="69"/>
      <c r="E387" s="69"/>
      <c r="F387" s="69"/>
      <c r="G387" s="70"/>
      <c r="H387" s="52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</row>
    <row r="388" spans="1:26" s="67" customFormat="1">
      <c r="A388" s="61"/>
      <c r="B388" s="68"/>
      <c r="C388" s="53"/>
      <c r="D388" s="69"/>
      <c r="E388" s="69"/>
      <c r="F388" s="69"/>
      <c r="G388" s="70"/>
      <c r="H388" s="52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</row>
    <row r="389" spans="1:26" s="67" customFormat="1">
      <c r="A389" s="61"/>
      <c r="B389" s="68"/>
      <c r="C389" s="53"/>
      <c r="D389" s="69"/>
      <c r="E389" s="69"/>
      <c r="F389" s="69"/>
      <c r="G389" s="70"/>
      <c r="H389" s="52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</row>
    <row r="390" spans="1:26" s="67" customFormat="1">
      <c r="A390" s="61"/>
      <c r="B390" s="68"/>
      <c r="C390" s="53"/>
      <c r="D390" s="69"/>
      <c r="E390" s="69"/>
      <c r="F390" s="69"/>
      <c r="G390" s="70"/>
      <c r="H390" s="52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</row>
    <row r="391" spans="1:26" s="67" customFormat="1">
      <c r="A391" s="61"/>
      <c r="B391" s="68"/>
      <c r="C391" s="53"/>
      <c r="D391" s="69"/>
      <c r="E391" s="69"/>
      <c r="F391" s="69"/>
      <c r="G391" s="70"/>
      <c r="H391" s="52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</row>
    <row r="392" spans="1:26" s="67" customFormat="1">
      <c r="A392" s="61"/>
      <c r="B392" s="68"/>
      <c r="C392" s="53"/>
      <c r="D392" s="69"/>
      <c r="E392" s="69"/>
      <c r="F392" s="69"/>
      <c r="G392" s="70"/>
      <c r="H392" s="52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</row>
    <row r="393" spans="1:26" s="67" customFormat="1">
      <c r="A393" s="61"/>
      <c r="B393" s="68"/>
      <c r="C393" s="53"/>
      <c r="D393" s="69"/>
      <c r="E393" s="69"/>
      <c r="F393" s="69"/>
      <c r="G393" s="70"/>
      <c r="H393" s="52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</row>
    <row r="394" spans="1:26" s="67" customFormat="1">
      <c r="A394" s="61"/>
      <c r="B394" s="68"/>
      <c r="C394" s="53"/>
      <c r="D394" s="69"/>
      <c r="E394" s="69"/>
      <c r="F394" s="69"/>
      <c r="G394" s="70"/>
      <c r="H394" s="52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</row>
    <row r="395" spans="1:26" s="67" customFormat="1">
      <c r="A395" s="61"/>
      <c r="B395" s="68"/>
      <c r="C395" s="53"/>
      <c r="D395" s="69"/>
      <c r="E395" s="69"/>
      <c r="F395" s="69"/>
      <c r="G395" s="70"/>
      <c r="H395" s="52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</row>
    <row r="396" spans="1:26" s="67" customFormat="1">
      <c r="A396" s="61"/>
      <c r="B396" s="68"/>
      <c r="C396" s="53"/>
      <c r="D396" s="69"/>
      <c r="E396" s="69"/>
      <c r="F396" s="69"/>
      <c r="G396" s="70"/>
      <c r="H396" s="52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</row>
    <row r="397" spans="1:26" s="67" customFormat="1">
      <c r="A397" s="61"/>
      <c r="B397" s="68"/>
      <c r="C397" s="53"/>
      <c r="D397" s="69"/>
      <c r="E397" s="69"/>
      <c r="F397" s="69"/>
      <c r="G397" s="70"/>
      <c r="H397" s="52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</row>
    <row r="398" spans="1:26" s="67" customFormat="1">
      <c r="A398" s="61"/>
      <c r="B398" s="68"/>
      <c r="C398" s="53"/>
      <c r="D398" s="69"/>
      <c r="E398" s="69"/>
      <c r="F398" s="69"/>
      <c r="G398" s="70"/>
      <c r="H398" s="52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</row>
    <row r="399" spans="1:26" s="67" customFormat="1">
      <c r="A399" s="61"/>
      <c r="B399" s="68"/>
      <c r="C399" s="53"/>
      <c r="D399" s="69"/>
      <c r="E399" s="69"/>
      <c r="F399" s="69"/>
      <c r="G399" s="70"/>
      <c r="H399" s="52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</row>
    <row r="400" spans="1:26" s="67" customFormat="1">
      <c r="A400" s="61"/>
      <c r="B400" s="68"/>
      <c r="C400" s="53"/>
      <c r="D400" s="69"/>
      <c r="E400" s="69"/>
      <c r="F400" s="69"/>
      <c r="G400" s="70"/>
      <c r="H400" s="52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</row>
    <row r="401" spans="1:26" s="67" customFormat="1">
      <c r="A401" s="61"/>
      <c r="B401" s="68"/>
      <c r="C401" s="53"/>
      <c r="D401" s="69"/>
      <c r="E401" s="69"/>
      <c r="F401" s="69"/>
      <c r="G401" s="70"/>
      <c r="H401" s="52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</row>
    <row r="402" spans="1:26" s="67" customFormat="1">
      <c r="A402" s="61"/>
      <c r="B402" s="68"/>
      <c r="C402" s="53"/>
      <c r="D402" s="69"/>
      <c r="E402" s="69"/>
      <c r="F402" s="69"/>
      <c r="G402" s="70"/>
      <c r="H402" s="52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</row>
    <row r="403" spans="1:26" s="67" customFormat="1">
      <c r="A403" s="61"/>
      <c r="B403" s="68"/>
      <c r="C403" s="53"/>
      <c r="D403" s="69"/>
      <c r="E403" s="69"/>
      <c r="F403" s="69"/>
      <c r="G403" s="70"/>
      <c r="H403" s="52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</row>
    <row r="404" spans="1:26" s="67" customFormat="1">
      <c r="A404" s="61"/>
      <c r="B404" s="68"/>
      <c r="C404" s="53"/>
      <c r="D404" s="69"/>
      <c r="E404" s="69"/>
      <c r="F404" s="69"/>
      <c r="G404" s="70"/>
      <c r="H404" s="52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</row>
    <row r="405" spans="1:26" s="67" customFormat="1">
      <c r="A405" s="61"/>
      <c r="B405" s="68"/>
      <c r="C405" s="53"/>
      <c r="D405" s="69"/>
      <c r="E405" s="69"/>
      <c r="F405" s="69"/>
      <c r="G405" s="70"/>
      <c r="H405" s="52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</row>
    <row r="406" spans="1:26" s="67" customFormat="1">
      <c r="A406" s="61"/>
      <c r="B406" s="68"/>
      <c r="C406" s="53"/>
      <c r="D406" s="69"/>
      <c r="E406" s="69"/>
      <c r="F406" s="69"/>
      <c r="G406" s="70"/>
      <c r="H406" s="52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</row>
    <row r="407" spans="1:26" s="67" customFormat="1">
      <c r="A407" s="61"/>
      <c r="B407" s="68"/>
      <c r="C407" s="53"/>
      <c r="D407" s="69"/>
      <c r="E407" s="69"/>
      <c r="F407" s="69"/>
      <c r="G407" s="70"/>
      <c r="H407" s="52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</row>
    <row r="408" spans="1:26" s="67" customFormat="1">
      <c r="A408" s="61"/>
      <c r="B408" s="68"/>
      <c r="C408" s="53"/>
      <c r="D408" s="69"/>
      <c r="E408" s="69"/>
      <c r="F408" s="69"/>
      <c r="G408" s="70"/>
      <c r="H408" s="52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</row>
    <row r="409" spans="1:26" s="67" customFormat="1">
      <c r="A409" s="61"/>
      <c r="B409" s="68"/>
      <c r="C409" s="53"/>
      <c r="D409" s="69"/>
      <c r="E409" s="69"/>
      <c r="F409" s="69"/>
      <c r="G409" s="70"/>
      <c r="H409" s="52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</row>
    <row r="410" spans="1:26" s="67" customFormat="1">
      <c r="A410" s="61"/>
      <c r="B410" s="68"/>
      <c r="C410" s="53"/>
      <c r="D410" s="69"/>
      <c r="E410" s="69"/>
      <c r="F410" s="69"/>
      <c r="G410" s="70"/>
      <c r="H410" s="52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</row>
    <row r="411" spans="1:26" s="67" customFormat="1">
      <c r="A411" s="61"/>
      <c r="B411" s="68"/>
      <c r="C411" s="53"/>
      <c r="D411" s="69"/>
      <c r="E411" s="69"/>
      <c r="F411" s="69"/>
      <c r="G411" s="70"/>
      <c r="H411" s="52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</row>
    <row r="412" spans="1:26" s="67" customFormat="1">
      <c r="A412" s="61"/>
      <c r="B412" s="68"/>
      <c r="C412" s="53"/>
      <c r="D412" s="69"/>
      <c r="E412" s="69"/>
      <c r="F412" s="69"/>
      <c r="G412" s="70"/>
      <c r="H412" s="52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</row>
    <row r="413" spans="1:26" s="67" customFormat="1">
      <c r="A413" s="61"/>
      <c r="B413" s="68"/>
      <c r="C413" s="53"/>
      <c r="D413" s="69"/>
      <c r="E413" s="69"/>
      <c r="F413" s="69"/>
      <c r="G413" s="70"/>
      <c r="H413" s="52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</row>
    <row r="414" spans="1:26" s="67" customFormat="1">
      <c r="A414" s="61"/>
      <c r="B414" s="68"/>
      <c r="C414" s="53"/>
      <c r="D414" s="69"/>
      <c r="E414" s="69"/>
      <c r="F414" s="69"/>
      <c r="G414" s="70"/>
      <c r="H414" s="52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</row>
    <row r="415" spans="1:26" s="67" customFormat="1">
      <c r="A415" s="61"/>
      <c r="B415" s="68"/>
      <c r="C415" s="53"/>
      <c r="D415" s="69"/>
      <c r="E415" s="69"/>
      <c r="F415" s="69"/>
      <c r="G415" s="70"/>
      <c r="H415" s="52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</row>
    <row r="416" spans="1:26" s="67" customFormat="1">
      <c r="A416" s="61"/>
      <c r="B416" s="68"/>
      <c r="C416" s="53"/>
      <c r="D416" s="69"/>
      <c r="E416" s="69"/>
      <c r="F416" s="69"/>
      <c r="G416" s="70"/>
      <c r="H416" s="52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</row>
    <row r="417" spans="1:26" s="67" customFormat="1">
      <c r="A417" s="61"/>
      <c r="B417" s="68"/>
      <c r="C417" s="53"/>
      <c r="D417" s="69"/>
      <c r="E417" s="69"/>
      <c r="F417" s="69"/>
      <c r="G417" s="70"/>
      <c r="H417" s="52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</row>
    <row r="418" spans="1:26" s="67" customFormat="1">
      <c r="A418" s="61"/>
      <c r="B418" s="68"/>
      <c r="C418" s="53"/>
      <c r="D418" s="69"/>
      <c r="E418" s="69"/>
      <c r="F418" s="69"/>
      <c r="G418" s="70"/>
      <c r="H418" s="52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</row>
    <row r="419" spans="1:26" s="67" customFormat="1">
      <c r="A419" s="61"/>
      <c r="B419" s="68"/>
      <c r="C419" s="53"/>
      <c r="D419" s="69"/>
      <c r="E419" s="69"/>
      <c r="F419" s="69"/>
      <c r="G419" s="70"/>
      <c r="H419" s="52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</row>
    <row r="420" spans="1:26" s="67" customFormat="1">
      <c r="A420" s="61"/>
      <c r="B420" s="68"/>
      <c r="C420" s="53"/>
      <c r="D420" s="69"/>
      <c r="E420" s="69"/>
      <c r="F420" s="69"/>
      <c r="G420" s="70"/>
      <c r="H420" s="52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</row>
    <row r="421" spans="1:26" s="67" customFormat="1">
      <c r="A421" s="61"/>
      <c r="B421" s="68"/>
      <c r="C421" s="53"/>
      <c r="D421" s="69"/>
      <c r="E421" s="69"/>
      <c r="F421" s="69"/>
      <c r="G421" s="70"/>
      <c r="H421" s="52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</row>
    <row r="422" spans="1:26" s="67" customFormat="1">
      <c r="A422" s="61"/>
      <c r="B422" s="68"/>
      <c r="C422" s="53"/>
      <c r="D422" s="69"/>
      <c r="E422" s="69"/>
      <c r="F422" s="69"/>
      <c r="G422" s="70"/>
      <c r="H422" s="52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</row>
    <row r="423" spans="1:26" s="67" customFormat="1">
      <c r="A423" s="61"/>
      <c r="B423" s="68"/>
      <c r="C423" s="53"/>
      <c r="D423" s="69"/>
      <c r="E423" s="69"/>
      <c r="F423" s="69"/>
      <c r="G423" s="70"/>
      <c r="H423" s="52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</row>
    <row r="424" spans="1:26" s="67" customFormat="1">
      <c r="A424" s="61"/>
      <c r="B424" s="68"/>
      <c r="C424" s="53"/>
      <c r="D424" s="69"/>
      <c r="E424" s="69"/>
      <c r="F424" s="69"/>
      <c r="G424" s="70"/>
      <c r="H424" s="52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</row>
    <row r="425" spans="1:26" s="67" customFormat="1">
      <c r="A425" s="61"/>
      <c r="B425" s="68"/>
      <c r="C425" s="53"/>
      <c r="D425" s="69"/>
      <c r="E425" s="69"/>
      <c r="F425" s="69"/>
      <c r="G425" s="70"/>
      <c r="H425" s="52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</row>
    <row r="426" spans="1:26" s="67" customFormat="1">
      <c r="A426" s="61"/>
      <c r="B426" s="68"/>
      <c r="C426" s="53"/>
      <c r="D426" s="69"/>
      <c r="E426" s="69"/>
      <c r="F426" s="69"/>
      <c r="G426" s="70"/>
      <c r="H426" s="52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</row>
    <row r="427" spans="1:26" s="67" customFormat="1">
      <c r="A427" s="61"/>
      <c r="B427" s="68"/>
      <c r="C427" s="53"/>
      <c r="D427" s="69"/>
      <c r="E427" s="69"/>
      <c r="F427" s="69"/>
      <c r="G427" s="70"/>
      <c r="H427" s="52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</row>
    <row r="428" spans="1:26" s="67" customFormat="1">
      <c r="A428" s="61"/>
      <c r="B428" s="68"/>
      <c r="C428" s="53"/>
      <c r="D428" s="69"/>
      <c r="E428" s="69"/>
      <c r="F428" s="69"/>
      <c r="G428" s="70"/>
      <c r="H428" s="52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</row>
    <row r="429" spans="1:26" s="67" customFormat="1">
      <c r="A429" s="61"/>
      <c r="B429" s="68"/>
      <c r="C429" s="53"/>
      <c r="D429" s="69"/>
      <c r="E429" s="69"/>
      <c r="F429" s="69"/>
      <c r="G429" s="70"/>
      <c r="H429" s="52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</row>
    <row r="430" spans="1:26" s="67" customFormat="1">
      <c r="A430" s="61"/>
      <c r="B430" s="68"/>
      <c r="C430" s="53"/>
      <c r="D430" s="69"/>
      <c r="E430" s="69"/>
      <c r="F430" s="69"/>
      <c r="G430" s="70"/>
      <c r="H430" s="52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</row>
    <row r="431" spans="1:26" s="67" customFormat="1">
      <c r="A431" s="61"/>
      <c r="B431" s="68"/>
      <c r="C431" s="53"/>
      <c r="D431" s="69"/>
      <c r="E431" s="69"/>
      <c r="F431" s="69"/>
      <c r="G431" s="70"/>
      <c r="H431" s="52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</row>
    <row r="432" spans="1:26" s="67" customFormat="1">
      <c r="A432" s="61"/>
      <c r="B432" s="68"/>
      <c r="C432" s="53"/>
      <c r="D432" s="69"/>
      <c r="E432" s="69"/>
      <c r="F432" s="69"/>
      <c r="G432" s="70"/>
      <c r="H432" s="52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</row>
    <row r="433" spans="1:26" s="67" customFormat="1">
      <c r="A433" s="61"/>
      <c r="B433" s="68"/>
      <c r="C433" s="53"/>
      <c r="D433" s="69"/>
      <c r="E433" s="69"/>
      <c r="F433" s="69"/>
      <c r="G433" s="70"/>
      <c r="H433" s="52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</row>
    <row r="434" spans="1:26" s="67" customFormat="1">
      <c r="A434" s="61"/>
      <c r="B434" s="68"/>
      <c r="C434" s="53"/>
      <c r="D434" s="69"/>
      <c r="E434" s="69"/>
      <c r="F434" s="69"/>
      <c r="G434" s="70"/>
      <c r="H434" s="52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</row>
    <row r="435" spans="1:26" s="67" customFormat="1">
      <c r="A435" s="61"/>
      <c r="B435" s="68"/>
      <c r="C435" s="53"/>
      <c r="D435" s="69"/>
      <c r="E435" s="69"/>
      <c r="F435" s="69"/>
      <c r="G435" s="70"/>
      <c r="H435" s="52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</row>
    <row r="436" spans="1:26" s="67" customFormat="1">
      <c r="A436" s="61"/>
      <c r="B436" s="68"/>
      <c r="C436" s="53"/>
      <c r="D436" s="69"/>
      <c r="E436" s="69"/>
      <c r="F436" s="69"/>
      <c r="G436" s="70"/>
      <c r="H436" s="52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</row>
    <row r="437" spans="1:26" s="67" customFormat="1">
      <c r="A437" s="61"/>
      <c r="B437" s="68"/>
      <c r="C437" s="53"/>
      <c r="D437" s="69"/>
      <c r="E437" s="69"/>
      <c r="F437" s="69"/>
      <c r="G437" s="70"/>
      <c r="H437" s="52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</row>
    <row r="438" spans="1:26" s="67" customFormat="1">
      <c r="A438" s="61"/>
      <c r="B438" s="68"/>
      <c r="C438" s="53"/>
      <c r="D438" s="69"/>
      <c r="E438" s="69"/>
      <c r="F438" s="69"/>
      <c r="G438" s="70"/>
      <c r="H438" s="52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</row>
    <row r="439" spans="1:26" s="67" customFormat="1">
      <c r="A439" s="61"/>
      <c r="B439" s="68"/>
      <c r="C439" s="53"/>
      <c r="D439" s="69"/>
      <c r="E439" s="69"/>
      <c r="F439" s="69"/>
      <c r="G439" s="70"/>
      <c r="H439" s="52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</row>
    <row r="440" spans="1:26" s="67" customFormat="1">
      <c r="A440" s="61"/>
      <c r="B440" s="68"/>
      <c r="C440" s="53"/>
      <c r="D440" s="69"/>
      <c r="E440" s="69"/>
      <c r="F440" s="69"/>
      <c r="G440" s="70"/>
      <c r="H440" s="52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</row>
    <row r="441" spans="1:26" s="67" customFormat="1">
      <c r="A441" s="61"/>
      <c r="B441" s="68"/>
      <c r="C441" s="53"/>
      <c r="D441" s="69"/>
      <c r="E441" s="69"/>
      <c r="F441" s="69"/>
      <c r="G441" s="70"/>
      <c r="H441" s="52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</row>
    <row r="442" spans="1:26" s="67" customFormat="1">
      <c r="A442" s="61"/>
      <c r="B442" s="68"/>
      <c r="C442" s="53"/>
      <c r="D442" s="69"/>
      <c r="E442" s="69"/>
      <c r="F442" s="69"/>
      <c r="G442" s="70"/>
      <c r="H442" s="52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</row>
    <row r="443" spans="1:26" s="67" customFormat="1">
      <c r="A443" s="61"/>
      <c r="B443" s="68"/>
      <c r="C443" s="53"/>
      <c r="D443" s="69"/>
      <c r="E443" s="69"/>
      <c r="F443" s="69"/>
      <c r="G443" s="70"/>
      <c r="H443" s="52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</row>
    <row r="444" spans="1:26" s="67" customFormat="1">
      <c r="A444" s="61"/>
      <c r="B444" s="68"/>
      <c r="C444" s="53"/>
      <c r="D444" s="69"/>
      <c r="E444" s="69"/>
      <c r="F444" s="69"/>
      <c r="G444" s="70"/>
      <c r="H444" s="52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</row>
    <row r="445" spans="1:26" s="67" customFormat="1">
      <c r="A445" s="61"/>
      <c r="B445" s="68"/>
      <c r="C445" s="53"/>
      <c r="D445" s="69"/>
      <c r="E445" s="69"/>
      <c r="F445" s="69"/>
      <c r="G445" s="70"/>
      <c r="H445" s="52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</row>
    <row r="446" spans="1:26" s="67" customFormat="1">
      <c r="A446" s="61"/>
      <c r="B446" s="68"/>
      <c r="C446" s="53"/>
      <c r="D446" s="69"/>
      <c r="E446" s="69"/>
      <c r="F446" s="69"/>
      <c r="G446" s="70"/>
      <c r="H446" s="52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</row>
    <row r="447" spans="1:26" s="67" customFormat="1">
      <c r="A447" s="61"/>
      <c r="B447" s="68"/>
      <c r="C447" s="53"/>
      <c r="D447" s="69"/>
      <c r="E447" s="69"/>
      <c r="F447" s="69"/>
      <c r="G447" s="70"/>
      <c r="H447" s="52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</row>
    <row r="448" spans="1:26" s="67" customFormat="1">
      <c r="A448" s="61"/>
      <c r="B448" s="68"/>
      <c r="C448" s="53"/>
      <c r="D448" s="69"/>
      <c r="E448" s="69"/>
      <c r="F448" s="69"/>
      <c r="G448" s="70"/>
      <c r="H448" s="52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</row>
    <row r="449" spans="1:26" s="67" customFormat="1">
      <c r="A449" s="61"/>
      <c r="B449" s="68"/>
      <c r="C449" s="53"/>
      <c r="D449" s="69"/>
      <c r="E449" s="69"/>
      <c r="F449" s="69"/>
      <c r="G449" s="70"/>
      <c r="H449" s="52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</row>
    <row r="450" spans="1:26" s="67" customFormat="1">
      <c r="A450" s="61"/>
      <c r="B450" s="68"/>
      <c r="C450" s="53"/>
      <c r="D450" s="69"/>
      <c r="E450" s="69"/>
      <c r="F450" s="69"/>
      <c r="G450" s="70"/>
      <c r="H450" s="52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</row>
    <row r="451" spans="1:26" s="67" customFormat="1">
      <c r="A451" s="61"/>
      <c r="B451" s="68"/>
      <c r="C451" s="53"/>
      <c r="D451" s="69"/>
      <c r="E451" s="69"/>
      <c r="F451" s="69"/>
      <c r="G451" s="70"/>
      <c r="H451" s="52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</row>
    <row r="452" spans="1:26" s="67" customFormat="1">
      <c r="A452" s="61"/>
      <c r="B452" s="68"/>
      <c r="C452" s="53"/>
      <c r="D452" s="69"/>
      <c r="E452" s="69"/>
      <c r="F452" s="69"/>
      <c r="G452" s="70"/>
      <c r="H452" s="52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</row>
    <row r="453" spans="1:26" s="67" customFormat="1">
      <c r="A453" s="61"/>
      <c r="B453" s="68"/>
      <c r="C453" s="53"/>
      <c r="D453" s="69"/>
      <c r="E453" s="69"/>
      <c r="F453" s="69"/>
      <c r="G453" s="70"/>
      <c r="H453" s="52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</row>
    <row r="454" spans="1:26" s="67" customFormat="1">
      <c r="A454" s="61"/>
      <c r="B454" s="68"/>
      <c r="C454" s="53"/>
      <c r="D454" s="69"/>
      <c r="E454" s="69"/>
      <c r="F454" s="69"/>
      <c r="G454" s="70"/>
      <c r="H454" s="52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</row>
    <row r="455" spans="1:26" s="67" customFormat="1">
      <c r="A455" s="61"/>
      <c r="B455" s="68"/>
      <c r="C455" s="53"/>
      <c r="D455" s="69"/>
      <c r="E455" s="69"/>
      <c r="F455" s="69"/>
      <c r="G455" s="70"/>
      <c r="H455" s="52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</row>
    <row r="456" spans="1:26" s="67" customFormat="1">
      <c r="A456" s="61"/>
      <c r="B456" s="68"/>
      <c r="C456" s="53"/>
      <c r="D456" s="69"/>
      <c r="E456" s="69"/>
      <c r="F456" s="69"/>
      <c r="G456" s="70"/>
      <c r="H456" s="52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</row>
    <row r="457" spans="1:26" s="67" customFormat="1">
      <c r="A457" s="61"/>
      <c r="B457" s="68"/>
      <c r="C457" s="53"/>
      <c r="D457" s="69"/>
      <c r="E457" s="69"/>
      <c r="F457" s="69"/>
      <c r="G457" s="70"/>
      <c r="H457" s="52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</row>
    <row r="458" spans="1:26" s="67" customFormat="1">
      <c r="A458" s="61"/>
      <c r="B458" s="68"/>
      <c r="C458" s="53"/>
      <c r="D458" s="69"/>
      <c r="E458" s="69"/>
      <c r="F458" s="69"/>
      <c r="G458" s="70"/>
      <c r="H458" s="52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</row>
    <row r="459" spans="1:26" s="67" customFormat="1">
      <c r="A459" s="61"/>
      <c r="B459" s="68"/>
      <c r="C459" s="53"/>
      <c r="D459" s="69"/>
      <c r="E459" s="69"/>
      <c r="F459" s="69"/>
      <c r="G459" s="70"/>
      <c r="H459" s="52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</row>
    <row r="460" spans="1:26" s="67" customFormat="1">
      <c r="A460" s="61"/>
      <c r="B460" s="68"/>
      <c r="C460" s="53"/>
      <c r="D460" s="69"/>
      <c r="E460" s="69"/>
      <c r="F460" s="69"/>
      <c r="G460" s="70"/>
      <c r="H460" s="52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</row>
    <row r="461" spans="1:26" s="67" customFormat="1">
      <c r="A461" s="61"/>
      <c r="B461" s="68"/>
      <c r="C461" s="53"/>
      <c r="D461" s="69"/>
      <c r="E461" s="69"/>
      <c r="F461" s="69"/>
      <c r="G461" s="70"/>
      <c r="H461" s="52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</row>
    <row r="462" spans="1:26" s="67" customFormat="1">
      <c r="A462" s="61"/>
      <c r="B462" s="68"/>
      <c r="C462" s="53"/>
      <c r="D462" s="69"/>
      <c r="E462" s="69"/>
      <c r="F462" s="69"/>
      <c r="G462" s="70"/>
      <c r="H462" s="52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</row>
    <row r="463" spans="1:26" s="67" customFormat="1">
      <c r="A463" s="61"/>
      <c r="B463" s="68"/>
      <c r="C463" s="53"/>
      <c r="D463" s="69"/>
      <c r="E463" s="69"/>
      <c r="F463" s="69"/>
      <c r="G463" s="70"/>
      <c r="H463" s="52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</row>
    <row r="464" spans="1:26" s="67" customFormat="1">
      <c r="A464" s="61"/>
      <c r="B464" s="68"/>
      <c r="C464" s="53"/>
      <c r="D464" s="69"/>
      <c r="E464" s="69"/>
      <c r="F464" s="69"/>
      <c r="G464" s="70"/>
      <c r="H464" s="52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</row>
    <row r="465" spans="1:26" s="67" customFormat="1">
      <c r="A465" s="61"/>
      <c r="B465" s="68"/>
      <c r="C465" s="53"/>
      <c r="D465" s="69"/>
      <c r="E465" s="69"/>
      <c r="F465" s="69"/>
      <c r="G465" s="70"/>
      <c r="H465" s="52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</row>
    <row r="466" spans="1:26" s="67" customFormat="1">
      <c r="A466" s="61"/>
      <c r="B466" s="68"/>
      <c r="C466" s="53"/>
      <c r="D466" s="69"/>
      <c r="E466" s="69"/>
      <c r="F466" s="69"/>
      <c r="G466" s="70"/>
      <c r="H466" s="52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</row>
    <row r="467" spans="1:26" s="67" customFormat="1">
      <c r="A467" s="61"/>
      <c r="B467" s="68"/>
      <c r="C467" s="53"/>
      <c r="D467" s="69"/>
      <c r="E467" s="69"/>
      <c r="F467" s="69"/>
      <c r="G467" s="70"/>
      <c r="H467" s="52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</row>
    <row r="468" spans="1:26" s="67" customFormat="1">
      <c r="A468" s="61"/>
      <c r="B468" s="68"/>
      <c r="C468" s="53"/>
      <c r="D468" s="69"/>
      <c r="E468" s="69"/>
      <c r="F468" s="69"/>
      <c r="G468" s="70"/>
      <c r="H468" s="52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</row>
    <row r="469" spans="1:26" s="67" customFormat="1">
      <c r="A469" s="61"/>
      <c r="B469" s="68"/>
      <c r="C469" s="53"/>
      <c r="D469" s="69"/>
      <c r="E469" s="69"/>
      <c r="F469" s="69"/>
      <c r="G469" s="70"/>
      <c r="H469" s="52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</row>
    <row r="470" spans="1:26" s="67" customFormat="1">
      <c r="A470" s="61"/>
      <c r="B470" s="68"/>
      <c r="C470" s="53"/>
      <c r="D470" s="69"/>
      <c r="E470" s="69"/>
      <c r="F470" s="69"/>
      <c r="G470" s="70"/>
      <c r="H470" s="52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</row>
    <row r="471" spans="1:26" s="67" customFormat="1">
      <c r="A471" s="61"/>
      <c r="B471" s="68"/>
      <c r="C471" s="53"/>
      <c r="D471" s="69"/>
      <c r="E471" s="69"/>
      <c r="F471" s="69"/>
      <c r="G471" s="70"/>
      <c r="H471" s="52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</row>
    <row r="472" spans="1:26" s="67" customFormat="1">
      <c r="A472" s="61"/>
      <c r="B472" s="68"/>
      <c r="C472" s="53"/>
      <c r="D472" s="69"/>
      <c r="E472" s="69"/>
      <c r="F472" s="69"/>
      <c r="G472" s="70"/>
      <c r="H472" s="52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</row>
    <row r="473" spans="1:26" s="67" customFormat="1">
      <c r="A473" s="61"/>
      <c r="B473" s="68"/>
      <c r="C473" s="53"/>
      <c r="D473" s="69"/>
      <c r="E473" s="69"/>
      <c r="F473" s="69"/>
      <c r="G473" s="70"/>
      <c r="H473" s="52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</row>
    <row r="474" spans="1:26" s="67" customFormat="1">
      <c r="A474" s="61"/>
      <c r="B474" s="68"/>
      <c r="C474" s="53"/>
      <c r="D474" s="69"/>
      <c r="E474" s="69"/>
      <c r="F474" s="69"/>
      <c r="G474" s="70"/>
      <c r="H474" s="52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</row>
    <row r="475" spans="1:26" s="67" customFormat="1">
      <c r="A475" s="61"/>
      <c r="B475" s="68"/>
      <c r="C475" s="53"/>
      <c r="D475" s="69"/>
      <c r="E475" s="69"/>
      <c r="F475" s="69"/>
      <c r="G475" s="70"/>
      <c r="H475" s="52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</row>
    <row r="476" spans="1:26" s="67" customFormat="1">
      <c r="A476" s="61"/>
      <c r="B476" s="68"/>
      <c r="C476" s="53"/>
      <c r="D476" s="69"/>
      <c r="E476" s="69"/>
      <c r="F476" s="69"/>
      <c r="G476" s="70"/>
      <c r="H476" s="52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</row>
    <row r="477" spans="1:26" s="67" customFormat="1">
      <c r="A477" s="61"/>
      <c r="B477" s="68"/>
      <c r="C477" s="53"/>
      <c r="D477" s="69"/>
      <c r="E477" s="69"/>
      <c r="F477" s="69"/>
      <c r="G477" s="70"/>
      <c r="H477" s="52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</row>
    <row r="478" spans="1:26" s="67" customFormat="1">
      <c r="A478" s="61"/>
      <c r="B478" s="68"/>
      <c r="C478" s="53"/>
      <c r="D478" s="69"/>
      <c r="E478" s="69"/>
      <c r="F478" s="69"/>
      <c r="G478" s="70"/>
      <c r="H478" s="52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</row>
    <row r="479" spans="1:26" s="67" customFormat="1">
      <c r="A479" s="61"/>
      <c r="B479" s="68"/>
      <c r="C479" s="53"/>
      <c r="D479" s="69"/>
      <c r="E479" s="69"/>
      <c r="F479" s="69"/>
      <c r="G479" s="70"/>
      <c r="H479" s="52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</row>
    <row r="480" spans="1:26" s="67" customFormat="1">
      <c r="A480" s="61"/>
      <c r="B480" s="68"/>
      <c r="C480" s="53"/>
      <c r="D480" s="69"/>
      <c r="E480" s="69"/>
      <c r="F480" s="69"/>
      <c r="G480" s="70"/>
      <c r="H480" s="52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</row>
    <row r="481" spans="1:26" s="67" customFormat="1">
      <c r="A481" s="61"/>
      <c r="B481" s="68"/>
      <c r="C481" s="53"/>
      <c r="D481" s="69"/>
      <c r="E481" s="69"/>
      <c r="F481" s="69"/>
      <c r="G481" s="70"/>
      <c r="H481" s="52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</row>
    <row r="482" spans="1:26" s="67" customFormat="1">
      <c r="A482" s="61"/>
      <c r="B482" s="68"/>
      <c r="C482" s="53"/>
      <c r="D482" s="69"/>
      <c r="E482" s="69"/>
      <c r="F482" s="69"/>
      <c r="G482" s="70"/>
      <c r="H482" s="52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</row>
    <row r="483" spans="1:26" s="67" customFormat="1">
      <c r="A483" s="61"/>
      <c r="B483" s="68"/>
      <c r="C483" s="53"/>
      <c r="D483" s="69"/>
      <c r="E483" s="69"/>
      <c r="F483" s="69"/>
      <c r="G483" s="70"/>
      <c r="H483" s="52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</row>
    <row r="484" spans="1:26" s="67" customFormat="1">
      <c r="A484" s="61"/>
      <c r="B484" s="68"/>
      <c r="C484" s="53"/>
      <c r="D484" s="69"/>
      <c r="E484" s="69"/>
      <c r="F484" s="69"/>
      <c r="G484" s="70"/>
      <c r="H484" s="52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</row>
    <row r="485" spans="1:26" s="67" customFormat="1">
      <c r="A485" s="61"/>
      <c r="B485" s="68"/>
      <c r="C485" s="53"/>
      <c r="D485" s="69"/>
      <c r="E485" s="69"/>
      <c r="F485" s="69"/>
      <c r="G485" s="70"/>
      <c r="H485" s="52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</row>
    <row r="486" spans="1:26" s="67" customFormat="1">
      <c r="A486" s="61"/>
      <c r="B486" s="68"/>
      <c r="C486" s="53"/>
      <c r="D486" s="69"/>
      <c r="E486" s="69"/>
      <c r="F486" s="69"/>
      <c r="G486" s="70"/>
      <c r="H486" s="52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</row>
    <row r="487" spans="1:26" s="67" customFormat="1">
      <c r="A487" s="61"/>
      <c r="B487" s="68"/>
      <c r="C487" s="53"/>
      <c r="D487" s="69"/>
      <c r="E487" s="69"/>
      <c r="F487" s="69"/>
      <c r="G487" s="70"/>
      <c r="H487" s="52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</row>
    <row r="488" spans="1:26" s="67" customFormat="1">
      <c r="A488" s="61"/>
      <c r="B488" s="68"/>
      <c r="C488" s="53"/>
      <c r="D488" s="69"/>
      <c r="E488" s="69"/>
      <c r="F488" s="69"/>
      <c r="G488" s="70"/>
      <c r="H488" s="52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</row>
    <row r="489" spans="1:26" s="67" customFormat="1">
      <c r="A489" s="61"/>
      <c r="B489" s="68"/>
      <c r="C489" s="53"/>
      <c r="D489" s="69"/>
      <c r="E489" s="69"/>
      <c r="F489" s="69"/>
      <c r="G489" s="70"/>
      <c r="H489" s="52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</row>
    <row r="490" spans="1:26" s="67" customFormat="1">
      <c r="A490" s="61"/>
      <c r="B490" s="68"/>
      <c r="C490" s="53"/>
      <c r="D490" s="69"/>
      <c r="E490" s="69"/>
      <c r="F490" s="69"/>
      <c r="G490" s="70"/>
      <c r="H490" s="52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</row>
    <row r="491" spans="1:26" s="67" customFormat="1">
      <c r="A491" s="61"/>
      <c r="B491" s="68"/>
      <c r="C491" s="53"/>
      <c r="D491" s="69"/>
      <c r="E491" s="69"/>
      <c r="F491" s="69"/>
      <c r="G491" s="70"/>
      <c r="H491" s="52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</row>
    <row r="492" spans="1:26" s="67" customFormat="1">
      <c r="A492" s="61"/>
      <c r="B492" s="68"/>
      <c r="C492" s="53"/>
      <c r="D492" s="69"/>
      <c r="E492" s="69"/>
      <c r="F492" s="69"/>
      <c r="G492" s="70"/>
      <c r="H492" s="52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</row>
    <row r="493" spans="1:26" s="67" customFormat="1">
      <c r="A493" s="61"/>
      <c r="B493" s="68"/>
      <c r="C493" s="53"/>
      <c r="D493" s="69"/>
      <c r="E493" s="69"/>
      <c r="F493" s="69"/>
      <c r="G493" s="70"/>
      <c r="H493" s="52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</row>
    <row r="494" spans="1:26" s="67" customFormat="1">
      <c r="A494" s="61"/>
      <c r="B494" s="68"/>
      <c r="C494" s="53"/>
      <c r="D494" s="69"/>
      <c r="E494" s="69"/>
      <c r="F494" s="69"/>
      <c r="G494" s="70"/>
      <c r="H494" s="52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</row>
    <row r="495" spans="1:26" s="67" customFormat="1">
      <c r="A495" s="61"/>
      <c r="B495" s="68"/>
      <c r="C495" s="53"/>
      <c r="D495" s="69"/>
      <c r="E495" s="69"/>
      <c r="F495" s="69"/>
      <c r="G495" s="70"/>
      <c r="H495" s="52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</row>
    <row r="496" spans="1:26" s="67" customFormat="1">
      <c r="A496" s="61"/>
      <c r="B496" s="68"/>
      <c r="C496" s="53"/>
      <c r="D496" s="69"/>
      <c r="E496" s="69"/>
      <c r="F496" s="69"/>
      <c r="G496" s="70"/>
      <c r="H496" s="52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</row>
    <row r="497" spans="1:26" s="67" customFormat="1">
      <c r="A497" s="61"/>
      <c r="B497" s="68"/>
      <c r="C497" s="53"/>
      <c r="D497" s="69"/>
      <c r="E497" s="69"/>
      <c r="F497" s="69"/>
      <c r="G497" s="70"/>
      <c r="H497" s="52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</row>
    <row r="498" spans="1:26" s="67" customFormat="1">
      <c r="A498" s="61"/>
      <c r="B498" s="68"/>
      <c r="C498" s="53"/>
      <c r="D498" s="69"/>
      <c r="E498" s="69"/>
      <c r="F498" s="69"/>
      <c r="G498" s="70"/>
      <c r="H498" s="52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</row>
    <row r="499" spans="1:26" s="67" customFormat="1">
      <c r="A499" s="61"/>
      <c r="B499" s="68"/>
      <c r="C499" s="53"/>
      <c r="D499" s="69"/>
      <c r="E499" s="69"/>
      <c r="F499" s="69"/>
      <c r="G499" s="70"/>
      <c r="H499" s="52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</row>
    <row r="500" spans="1:26" s="67" customFormat="1">
      <c r="A500" s="61"/>
      <c r="B500" s="68"/>
      <c r="C500" s="53"/>
      <c r="D500" s="69"/>
      <c r="E500" s="69"/>
      <c r="F500" s="69"/>
      <c r="G500" s="70"/>
      <c r="H500" s="52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</row>
    <row r="501" spans="1:26" s="67" customFormat="1">
      <c r="A501" s="61"/>
      <c r="B501" s="68"/>
      <c r="C501" s="53"/>
      <c r="D501" s="69"/>
      <c r="E501" s="69"/>
      <c r="F501" s="69"/>
      <c r="G501" s="70"/>
      <c r="H501" s="52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</row>
    <row r="502" spans="1:26" s="67" customFormat="1">
      <c r="A502" s="61"/>
      <c r="B502" s="68"/>
      <c r="C502" s="53"/>
      <c r="D502" s="69"/>
      <c r="E502" s="69"/>
      <c r="F502" s="69"/>
      <c r="G502" s="70"/>
      <c r="H502" s="52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</row>
    <row r="503" spans="1:26" s="67" customFormat="1">
      <c r="A503" s="61"/>
      <c r="B503" s="68"/>
      <c r="C503" s="53"/>
      <c r="D503" s="69"/>
      <c r="E503" s="69"/>
      <c r="F503" s="69"/>
      <c r="G503" s="70"/>
      <c r="H503" s="52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</row>
    <row r="504" spans="1:26" s="67" customFormat="1">
      <c r="A504" s="61"/>
      <c r="B504" s="68"/>
      <c r="C504" s="53"/>
      <c r="D504" s="69"/>
      <c r="E504" s="69"/>
      <c r="F504" s="69"/>
      <c r="G504" s="70"/>
      <c r="H504" s="52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</row>
    <row r="505" spans="1:26" s="67" customFormat="1">
      <c r="A505" s="61"/>
      <c r="B505" s="68"/>
      <c r="C505" s="53"/>
      <c r="D505" s="69"/>
      <c r="E505" s="69"/>
      <c r="F505" s="69"/>
      <c r="G505" s="70"/>
      <c r="H505" s="52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</row>
    <row r="506" spans="1:26" s="67" customFormat="1">
      <c r="A506" s="61"/>
      <c r="B506" s="68"/>
      <c r="C506" s="53"/>
      <c r="D506" s="69"/>
      <c r="E506" s="69"/>
      <c r="F506" s="69"/>
      <c r="G506" s="70"/>
      <c r="H506" s="52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</row>
    <row r="507" spans="1:26" s="67" customFormat="1">
      <c r="A507" s="61"/>
      <c r="B507" s="68"/>
      <c r="C507" s="53"/>
      <c r="D507" s="69"/>
      <c r="E507" s="69"/>
      <c r="F507" s="69"/>
      <c r="G507" s="70"/>
      <c r="H507" s="52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</row>
    <row r="508" spans="1:26" s="67" customFormat="1">
      <c r="A508" s="61"/>
      <c r="B508" s="68"/>
      <c r="C508" s="53"/>
      <c r="D508" s="69"/>
      <c r="E508" s="69"/>
      <c r="F508" s="69"/>
      <c r="G508" s="70"/>
      <c r="H508" s="52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</row>
    <row r="509" spans="1:26" s="67" customFormat="1">
      <c r="A509" s="61"/>
      <c r="B509" s="68"/>
      <c r="C509" s="53"/>
      <c r="D509" s="69"/>
      <c r="E509" s="69"/>
      <c r="F509" s="69"/>
      <c r="G509" s="70"/>
      <c r="H509" s="52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</row>
    <row r="510" spans="1:26" s="67" customFormat="1">
      <c r="A510" s="61"/>
      <c r="B510" s="68"/>
      <c r="C510" s="53"/>
      <c r="D510" s="69"/>
      <c r="E510" s="69"/>
      <c r="F510" s="69"/>
      <c r="G510" s="70"/>
      <c r="H510" s="52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</row>
    <row r="511" spans="1:26" s="67" customFormat="1">
      <c r="A511" s="61"/>
      <c r="B511" s="68"/>
      <c r="C511" s="53"/>
      <c r="D511" s="69"/>
      <c r="E511" s="69"/>
      <c r="F511" s="69"/>
      <c r="G511" s="70"/>
      <c r="H511" s="52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</row>
    <row r="512" spans="1:26" s="67" customFormat="1">
      <c r="A512" s="61"/>
      <c r="B512" s="68"/>
      <c r="C512" s="53"/>
      <c r="D512" s="69"/>
      <c r="E512" s="69"/>
      <c r="F512" s="69"/>
      <c r="G512" s="70"/>
      <c r="H512" s="52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</row>
    <row r="513" spans="1:26" s="67" customFormat="1">
      <c r="A513" s="61"/>
      <c r="B513" s="68"/>
      <c r="C513" s="53"/>
      <c r="D513" s="69"/>
      <c r="E513" s="69"/>
      <c r="F513" s="69"/>
      <c r="G513" s="70"/>
      <c r="H513" s="52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</row>
    <row r="514" spans="1:26" s="67" customFormat="1">
      <c r="A514" s="61"/>
      <c r="B514" s="68"/>
      <c r="C514" s="53"/>
      <c r="D514" s="69"/>
      <c r="E514" s="69"/>
      <c r="F514" s="69"/>
      <c r="G514" s="70"/>
      <c r="H514" s="52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</row>
    <row r="515" spans="1:26" s="67" customFormat="1">
      <c r="A515" s="61"/>
      <c r="B515" s="68"/>
      <c r="C515" s="53"/>
      <c r="D515" s="69"/>
      <c r="E515" s="69"/>
      <c r="F515" s="69"/>
      <c r="G515" s="70"/>
      <c r="H515" s="52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</row>
    <row r="516" spans="1:26" s="67" customFormat="1">
      <c r="A516" s="61"/>
      <c r="B516" s="68"/>
      <c r="C516" s="53"/>
      <c r="D516" s="69"/>
      <c r="E516" s="69"/>
      <c r="F516" s="69"/>
      <c r="G516" s="70"/>
      <c r="H516" s="52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</row>
    <row r="517" spans="1:26" s="67" customFormat="1">
      <c r="A517" s="61"/>
      <c r="B517" s="68"/>
      <c r="C517" s="53"/>
      <c r="D517" s="69"/>
      <c r="E517" s="69"/>
      <c r="F517" s="69"/>
      <c r="G517" s="70"/>
      <c r="H517" s="52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</row>
    <row r="518" spans="1:26" s="67" customFormat="1">
      <c r="A518" s="61"/>
      <c r="B518" s="68"/>
      <c r="C518" s="53"/>
      <c r="D518" s="69"/>
      <c r="E518" s="69"/>
      <c r="F518" s="69"/>
      <c r="G518" s="70"/>
      <c r="H518" s="52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</row>
    <row r="519" spans="1:26" s="67" customFormat="1">
      <c r="A519" s="61"/>
      <c r="B519" s="68"/>
      <c r="C519" s="53"/>
      <c r="D519" s="69"/>
      <c r="E519" s="69"/>
      <c r="F519" s="69"/>
      <c r="G519" s="70"/>
      <c r="H519" s="52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</row>
    <row r="520" spans="1:26" s="67" customFormat="1">
      <c r="A520" s="61"/>
      <c r="B520" s="68"/>
      <c r="C520" s="53"/>
      <c r="D520" s="69"/>
      <c r="E520" s="69"/>
      <c r="F520" s="69"/>
      <c r="G520" s="70"/>
      <c r="H520" s="52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</row>
    <row r="521" spans="1:26" s="67" customFormat="1">
      <c r="A521" s="61"/>
      <c r="B521" s="68"/>
      <c r="C521" s="53"/>
      <c r="D521" s="69"/>
      <c r="E521" s="69"/>
      <c r="F521" s="69"/>
      <c r="G521" s="70"/>
      <c r="H521" s="52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</row>
    <row r="522" spans="1:26" s="67" customFormat="1">
      <c r="A522" s="61"/>
      <c r="B522" s="68"/>
      <c r="C522" s="53"/>
      <c r="D522" s="69"/>
      <c r="E522" s="69"/>
      <c r="F522" s="69"/>
      <c r="G522" s="70"/>
      <c r="H522" s="52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</row>
    <row r="523" spans="1:26" s="67" customFormat="1">
      <c r="A523" s="61"/>
      <c r="B523" s="68"/>
      <c r="C523" s="53"/>
      <c r="D523" s="69"/>
      <c r="E523" s="69"/>
      <c r="F523" s="69"/>
      <c r="G523" s="70"/>
      <c r="H523" s="52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</row>
    <row r="524" spans="1:26" s="67" customFormat="1">
      <c r="A524" s="61"/>
      <c r="B524" s="68"/>
      <c r="C524" s="53"/>
      <c r="D524" s="69"/>
      <c r="E524" s="69"/>
      <c r="F524" s="69"/>
      <c r="G524" s="70"/>
      <c r="H524" s="52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</row>
    <row r="525" spans="1:26" s="67" customFormat="1">
      <c r="A525" s="61"/>
      <c r="B525" s="68"/>
      <c r="C525" s="53"/>
      <c r="D525" s="69"/>
      <c r="E525" s="69"/>
      <c r="F525" s="69"/>
      <c r="G525" s="70"/>
      <c r="H525" s="52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</row>
    <row r="526" spans="1:26" s="67" customFormat="1">
      <c r="A526" s="61"/>
      <c r="B526" s="68"/>
      <c r="C526" s="53"/>
      <c r="D526" s="69"/>
      <c r="E526" s="69"/>
      <c r="F526" s="69"/>
      <c r="G526" s="70"/>
      <c r="H526" s="52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</row>
    <row r="527" spans="1:26" s="67" customFormat="1">
      <c r="A527" s="61"/>
      <c r="B527" s="68"/>
      <c r="C527" s="53"/>
      <c r="D527" s="69"/>
      <c r="E527" s="69"/>
      <c r="F527" s="69"/>
      <c r="G527" s="70"/>
      <c r="H527" s="52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</row>
    <row r="528" spans="1:26" s="67" customFormat="1">
      <c r="A528" s="61"/>
      <c r="B528" s="68"/>
      <c r="C528" s="53"/>
      <c r="D528" s="69"/>
      <c r="E528" s="69"/>
      <c r="F528" s="69"/>
      <c r="G528" s="70"/>
      <c r="H528" s="52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</row>
    <row r="529" spans="1:26" s="67" customFormat="1">
      <c r="A529" s="61"/>
      <c r="B529" s="68"/>
      <c r="C529" s="53"/>
      <c r="D529" s="69"/>
      <c r="E529" s="69"/>
      <c r="F529" s="69"/>
      <c r="G529" s="70"/>
      <c r="H529" s="52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</row>
    <row r="530" spans="1:26" s="67" customFormat="1">
      <c r="A530" s="61"/>
      <c r="B530" s="68"/>
      <c r="C530" s="53"/>
      <c r="D530" s="69"/>
      <c r="E530" s="69"/>
      <c r="F530" s="69"/>
      <c r="G530" s="70"/>
      <c r="H530" s="52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</row>
    <row r="531" spans="1:26" s="67" customFormat="1">
      <c r="A531" s="61"/>
      <c r="B531" s="68"/>
      <c r="C531" s="53"/>
      <c r="D531" s="69"/>
      <c r="E531" s="69"/>
      <c r="F531" s="69"/>
      <c r="G531" s="70"/>
      <c r="H531" s="52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</row>
    <row r="532" spans="1:26" s="67" customFormat="1">
      <c r="A532" s="61"/>
      <c r="B532" s="68"/>
      <c r="C532" s="53"/>
      <c r="D532" s="69"/>
      <c r="E532" s="69"/>
      <c r="F532" s="69"/>
      <c r="G532" s="70"/>
      <c r="H532" s="52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</row>
    <row r="533" spans="1:26" s="67" customFormat="1">
      <c r="A533" s="61"/>
      <c r="B533" s="68"/>
      <c r="C533" s="53"/>
      <c r="D533" s="69"/>
      <c r="E533" s="69"/>
      <c r="F533" s="69"/>
      <c r="G533" s="70"/>
      <c r="H533" s="52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</row>
    <row r="534" spans="1:26" s="67" customFormat="1">
      <c r="A534" s="61"/>
      <c r="B534" s="68"/>
      <c r="C534" s="53"/>
      <c r="D534" s="69"/>
      <c r="E534" s="69"/>
      <c r="F534" s="69"/>
      <c r="G534" s="70"/>
      <c r="H534" s="52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</row>
    <row r="535" spans="1:26" s="67" customFormat="1">
      <c r="A535" s="61"/>
      <c r="B535" s="68"/>
      <c r="C535" s="53"/>
      <c r="D535" s="69"/>
      <c r="E535" s="69"/>
      <c r="F535" s="69"/>
      <c r="G535" s="70"/>
      <c r="H535" s="52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</row>
    <row r="536" spans="1:26" s="67" customFormat="1">
      <c r="A536" s="61"/>
      <c r="B536" s="68"/>
      <c r="C536" s="53"/>
      <c r="D536" s="69"/>
      <c r="E536" s="69"/>
      <c r="F536" s="69"/>
      <c r="G536" s="70"/>
      <c r="H536" s="52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</row>
    <row r="537" spans="1:26" s="67" customFormat="1">
      <c r="A537" s="61"/>
      <c r="B537" s="68"/>
      <c r="C537" s="53"/>
      <c r="D537" s="69"/>
      <c r="E537" s="69"/>
      <c r="F537" s="69"/>
      <c r="G537" s="70"/>
      <c r="H537" s="52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</row>
    <row r="538" spans="1:26" s="67" customFormat="1">
      <c r="A538" s="61"/>
      <c r="B538" s="68"/>
      <c r="C538" s="53"/>
      <c r="D538" s="69"/>
      <c r="E538" s="69"/>
      <c r="F538" s="69"/>
      <c r="G538" s="70"/>
      <c r="H538" s="52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</row>
    <row r="539" spans="1:26" s="67" customFormat="1">
      <c r="A539" s="61"/>
      <c r="B539" s="68"/>
      <c r="C539" s="53"/>
      <c r="D539" s="69"/>
      <c r="E539" s="69"/>
      <c r="F539" s="69"/>
      <c r="G539" s="70"/>
      <c r="H539" s="52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</row>
    <row r="540" spans="1:26" s="67" customFormat="1">
      <c r="A540" s="61"/>
      <c r="B540" s="68"/>
      <c r="C540" s="53"/>
      <c r="D540" s="69"/>
      <c r="E540" s="69"/>
      <c r="F540" s="69"/>
      <c r="G540" s="70"/>
      <c r="H540" s="52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</row>
    <row r="541" spans="1:26" s="67" customFormat="1">
      <c r="A541" s="61"/>
      <c r="B541" s="68"/>
      <c r="C541" s="53"/>
      <c r="D541" s="69"/>
      <c r="E541" s="69"/>
      <c r="F541" s="69"/>
      <c r="G541" s="70"/>
      <c r="H541" s="52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</row>
    <row r="542" spans="1:26" s="67" customFormat="1">
      <c r="A542" s="61"/>
      <c r="B542" s="68"/>
      <c r="C542" s="53"/>
      <c r="D542" s="69"/>
      <c r="E542" s="69"/>
      <c r="F542" s="69"/>
      <c r="G542" s="70"/>
      <c r="H542" s="52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</row>
    <row r="543" spans="1:26" s="67" customFormat="1">
      <c r="A543" s="61"/>
      <c r="B543" s="68"/>
      <c r="C543" s="53"/>
      <c r="D543" s="69"/>
      <c r="E543" s="69"/>
      <c r="F543" s="69"/>
      <c r="G543" s="70"/>
      <c r="H543" s="52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</row>
    <row r="544" spans="1:26" s="67" customFormat="1">
      <c r="A544" s="61"/>
      <c r="B544" s="68"/>
      <c r="C544" s="53"/>
      <c r="D544" s="69"/>
      <c r="E544" s="69"/>
      <c r="F544" s="69"/>
      <c r="G544" s="70"/>
      <c r="H544" s="52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</row>
    <row r="545" spans="1:26" s="67" customFormat="1">
      <c r="A545" s="61"/>
      <c r="B545" s="68"/>
      <c r="C545" s="53"/>
      <c r="D545" s="69"/>
      <c r="E545" s="69"/>
      <c r="F545" s="69"/>
      <c r="G545" s="70"/>
      <c r="H545" s="52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</row>
    <row r="546" spans="1:26" s="67" customFormat="1">
      <c r="A546" s="61"/>
      <c r="B546" s="68"/>
      <c r="C546" s="53"/>
      <c r="D546" s="69"/>
      <c r="E546" s="69"/>
      <c r="F546" s="69"/>
      <c r="G546" s="70"/>
      <c r="H546" s="52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</row>
    <row r="547" spans="1:26" s="67" customFormat="1">
      <c r="A547" s="61"/>
      <c r="B547" s="68"/>
      <c r="C547" s="53"/>
      <c r="D547" s="69"/>
      <c r="E547" s="69"/>
      <c r="F547" s="69"/>
      <c r="G547" s="70"/>
      <c r="H547" s="52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</row>
    <row r="548" spans="1:26" s="67" customFormat="1">
      <c r="A548" s="61"/>
      <c r="B548" s="68"/>
      <c r="C548" s="53"/>
      <c r="D548" s="69"/>
      <c r="E548" s="69"/>
      <c r="F548" s="69"/>
      <c r="G548" s="70"/>
      <c r="H548" s="52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</row>
    <row r="549" spans="1:26" s="67" customFormat="1">
      <c r="A549" s="61"/>
      <c r="B549" s="68"/>
      <c r="C549" s="53"/>
      <c r="D549" s="69"/>
      <c r="E549" s="69"/>
      <c r="F549" s="69"/>
      <c r="G549" s="70"/>
      <c r="H549" s="52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</row>
    <row r="550" spans="1:26" s="67" customFormat="1">
      <c r="A550" s="61"/>
      <c r="B550" s="68"/>
      <c r="C550" s="53"/>
      <c r="D550" s="69"/>
      <c r="E550" s="69"/>
      <c r="F550" s="69"/>
      <c r="G550" s="70"/>
      <c r="H550" s="52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</row>
    <row r="551" spans="1:26" s="67" customFormat="1">
      <c r="A551" s="61"/>
      <c r="B551" s="68"/>
      <c r="C551" s="53"/>
      <c r="D551" s="69"/>
      <c r="E551" s="69"/>
      <c r="F551" s="69"/>
      <c r="G551" s="70"/>
      <c r="H551" s="52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</row>
    <row r="552" spans="1:26" s="67" customFormat="1">
      <c r="A552" s="61"/>
      <c r="B552" s="68"/>
      <c r="C552" s="53"/>
      <c r="D552" s="69"/>
      <c r="E552" s="69"/>
      <c r="F552" s="69"/>
      <c r="G552" s="70"/>
      <c r="H552" s="52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</row>
    <row r="553" spans="1:26" s="67" customFormat="1">
      <c r="A553" s="61"/>
      <c r="B553" s="68"/>
      <c r="C553" s="53"/>
      <c r="D553" s="69"/>
      <c r="E553" s="69"/>
      <c r="F553" s="69"/>
      <c r="G553" s="70"/>
      <c r="H553" s="52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</row>
    <row r="554" spans="1:26" s="67" customFormat="1">
      <c r="A554" s="61"/>
      <c r="B554" s="68"/>
      <c r="C554" s="53"/>
      <c r="D554" s="69"/>
      <c r="E554" s="69"/>
      <c r="F554" s="69"/>
      <c r="G554" s="70"/>
      <c r="H554" s="52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</row>
    <row r="555" spans="1:26" s="67" customFormat="1">
      <c r="A555" s="61"/>
      <c r="B555" s="68"/>
      <c r="C555" s="53"/>
      <c r="D555" s="69"/>
      <c r="E555" s="69"/>
      <c r="F555" s="69"/>
      <c r="G555" s="70"/>
      <c r="H555" s="52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</row>
    <row r="556" spans="1:26" s="67" customFormat="1">
      <c r="A556" s="61"/>
      <c r="B556" s="68"/>
      <c r="C556" s="53"/>
      <c r="D556" s="69"/>
      <c r="E556" s="69"/>
      <c r="F556" s="69"/>
      <c r="G556" s="70"/>
      <c r="H556" s="52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</row>
    <row r="557" spans="1:26" s="67" customFormat="1">
      <c r="A557" s="61"/>
      <c r="B557" s="68"/>
      <c r="C557" s="53"/>
      <c r="D557" s="69"/>
      <c r="E557" s="69"/>
      <c r="F557" s="69"/>
      <c r="G557" s="70"/>
      <c r="H557" s="52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</row>
    <row r="558" spans="1:26" s="67" customFormat="1">
      <c r="A558" s="61"/>
      <c r="B558" s="68"/>
      <c r="C558" s="53"/>
      <c r="D558" s="69"/>
      <c r="E558" s="69"/>
      <c r="F558" s="69"/>
      <c r="G558" s="70"/>
      <c r="H558" s="52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1"/>
    </row>
    <row r="559" spans="1:26" s="67" customFormat="1">
      <c r="A559" s="61"/>
      <c r="B559" s="68"/>
      <c r="C559" s="53"/>
      <c r="D559" s="69"/>
      <c r="E559" s="69"/>
      <c r="F559" s="69"/>
      <c r="G559" s="70"/>
      <c r="H559" s="52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</row>
    <row r="560" spans="1:26" s="67" customFormat="1">
      <c r="A560" s="61"/>
      <c r="B560" s="68"/>
      <c r="C560" s="53"/>
      <c r="D560" s="69"/>
      <c r="E560" s="69"/>
      <c r="F560" s="69"/>
      <c r="G560" s="70"/>
      <c r="H560" s="52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</row>
    <row r="561" spans="1:26" s="67" customFormat="1">
      <c r="A561" s="61"/>
      <c r="B561" s="68"/>
      <c r="C561" s="53"/>
      <c r="D561" s="69"/>
      <c r="E561" s="69"/>
      <c r="F561" s="69"/>
      <c r="G561" s="70"/>
      <c r="H561" s="52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</row>
    <row r="562" spans="1:26" s="67" customFormat="1">
      <c r="A562" s="61"/>
      <c r="B562" s="68"/>
      <c r="C562" s="53"/>
      <c r="D562" s="69"/>
      <c r="E562" s="69"/>
      <c r="F562" s="69"/>
      <c r="G562" s="70"/>
      <c r="H562" s="52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1"/>
    </row>
    <row r="563" spans="1:26" s="67" customFormat="1">
      <c r="A563" s="61"/>
      <c r="B563" s="68"/>
      <c r="C563" s="53"/>
      <c r="D563" s="69"/>
      <c r="E563" s="69"/>
      <c r="F563" s="69"/>
      <c r="G563" s="70"/>
      <c r="H563" s="52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</row>
    <row r="564" spans="1:26" s="67" customFormat="1">
      <c r="A564" s="61"/>
      <c r="B564" s="68"/>
      <c r="C564" s="53"/>
      <c r="D564" s="69"/>
      <c r="E564" s="69"/>
      <c r="F564" s="69"/>
      <c r="G564" s="70"/>
      <c r="H564" s="52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  <c r="Z564" s="71"/>
    </row>
    <row r="565" spans="1:26" s="67" customFormat="1">
      <c r="A565" s="61"/>
      <c r="B565" s="68"/>
      <c r="C565" s="53"/>
      <c r="D565" s="69"/>
      <c r="E565" s="69"/>
      <c r="F565" s="69"/>
      <c r="G565" s="70"/>
      <c r="H565" s="52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</row>
    <row r="566" spans="1:26" s="67" customFormat="1">
      <c r="A566" s="61"/>
      <c r="B566" s="68"/>
      <c r="C566" s="53"/>
      <c r="D566" s="69"/>
      <c r="E566" s="69"/>
      <c r="F566" s="69"/>
      <c r="G566" s="70"/>
      <c r="H566" s="52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</row>
    <row r="567" spans="1:26" s="67" customFormat="1">
      <c r="A567" s="61"/>
      <c r="B567" s="68"/>
      <c r="C567" s="53"/>
      <c r="D567" s="69"/>
      <c r="E567" s="69"/>
      <c r="F567" s="69"/>
      <c r="G567" s="70"/>
      <c r="H567" s="52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  <c r="Z567" s="71"/>
    </row>
    <row r="568" spans="1:26" s="67" customFormat="1">
      <c r="A568" s="61"/>
      <c r="B568" s="68"/>
      <c r="C568" s="53"/>
      <c r="D568" s="69"/>
      <c r="E568" s="69"/>
      <c r="F568" s="69"/>
      <c r="G568" s="70"/>
      <c r="H568" s="52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</row>
    <row r="569" spans="1:26" s="67" customFormat="1">
      <c r="A569" s="61"/>
      <c r="B569" s="68"/>
      <c r="C569" s="53"/>
      <c r="D569" s="69"/>
      <c r="E569" s="69"/>
      <c r="F569" s="69"/>
      <c r="G569" s="70"/>
      <c r="H569" s="52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</row>
    <row r="570" spans="1:26" s="67" customFormat="1">
      <c r="A570" s="61"/>
      <c r="B570" s="68"/>
      <c r="C570" s="53"/>
      <c r="D570" s="69"/>
      <c r="E570" s="69"/>
      <c r="F570" s="69"/>
      <c r="G570" s="70"/>
      <c r="H570" s="52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</row>
    <row r="571" spans="1:26" s="67" customFormat="1">
      <c r="A571" s="61"/>
      <c r="B571" s="68"/>
      <c r="C571" s="53"/>
      <c r="D571" s="69"/>
      <c r="E571" s="69"/>
      <c r="F571" s="69"/>
      <c r="G571" s="70"/>
      <c r="H571" s="52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</row>
    <row r="572" spans="1:26" s="67" customFormat="1">
      <c r="A572" s="61"/>
      <c r="B572" s="68"/>
      <c r="C572" s="53"/>
      <c r="D572" s="69"/>
      <c r="E572" s="69"/>
      <c r="F572" s="69"/>
      <c r="G572" s="70"/>
      <c r="H572" s="52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  <c r="Z572" s="71"/>
    </row>
    <row r="573" spans="1:26" s="67" customFormat="1">
      <c r="A573" s="61"/>
      <c r="B573" s="68"/>
      <c r="C573" s="53"/>
      <c r="D573" s="69"/>
      <c r="E573" s="69"/>
      <c r="F573" s="69"/>
      <c r="G573" s="70"/>
      <c r="H573" s="52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1"/>
    </row>
    <row r="574" spans="1:26" s="67" customFormat="1">
      <c r="A574" s="61"/>
      <c r="B574" s="68"/>
      <c r="C574" s="53"/>
      <c r="D574" s="69"/>
      <c r="E574" s="69"/>
      <c r="F574" s="69"/>
      <c r="G574" s="70"/>
      <c r="H574" s="52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</row>
    <row r="575" spans="1:26" s="67" customFormat="1">
      <c r="A575" s="61"/>
      <c r="B575" s="68"/>
      <c r="C575" s="53"/>
      <c r="D575" s="69"/>
      <c r="E575" s="69"/>
      <c r="F575" s="69"/>
      <c r="G575" s="70"/>
      <c r="H575" s="52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  <c r="Z575" s="71"/>
    </row>
    <row r="576" spans="1:26" s="67" customFormat="1">
      <c r="A576" s="61"/>
      <c r="B576" s="68"/>
      <c r="C576" s="53"/>
      <c r="D576" s="69"/>
      <c r="E576" s="69"/>
      <c r="F576" s="69"/>
      <c r="G576" s="70"/>
      <c r="H576" s="52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1"/>
    </row>
    <row r="577" spans="1:26" s="67" customFormat="1">
      <c r="A577" s="61"/>
      <c r="B577" s="68"/>
      <c r="C577" s="53"/>
      <c r="D577" s="69"/>
      <c r="E577" s="69"/>
      <c r="F577" s="69"/>
      <c r="G577" s="70"/>
      <c r="H577" s="52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</row>
    <row r="578" spans="1:26" s="67" customFormat="1">
      <c r="A578" s="61"/>
      <c r="B578" s="68"/>
      <c r="C578" s="53"/>
      <c r="D578" s="69"/>
      <c r="E578" s="69"/>
      <c r="F578" s="69"/>
      <c r="G578" s="70"/>
      <c r="H578" s="52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</row>
    <row r="579" spans="1:26" s="67" customFormat="1">
      <c r="A579" s="61"/>
      <c r="B579" s="68"/>
      <c r="C579" s="53"/>
      <c r="D579" s="69"/>
      <c r="E579" s="69"/>
      <c r="F579" s="69"/>
      <c r="G579" s="70"/>
      <c r="H579" s="52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</row>
    <row r="580" spans="1:26" s="67" customFormat="1">
      <c r="A580" s="61"/>
      <c r="B580" s="68"/>
      <c r="C580" s="53"/>
      <c r="D580" s="69"/>
      <c r="E580" s="69"/>
      <c r="F580" s="69"/>
      <c r="G580" s="70"/>
      <c r="H580" s="52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</row>
    <row r="581" spans="1:26" s="67" customFormat="1">
      <c r="A581" s="61"/>
      <c r="B581" s="68"/>
      <c r="C581" s="53"/>
      <c r="D581" s="69"/>
      <c r="E581" s="69"/>
      <c r="F581" s="69"/>
      <c r="G581" s="70"/>
      <c r="H581" s="52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  <c r="Z581" s="71"/>
    </row>
    <row r="582" spans="1:26" s="67" customFormat="1">
      <c r="A582" s="61"/>
      <c r="B582" s="68"/>
      <c r="C582" s="53"/>
      <c r="D582" s="69"/>
      <c r="E582" s="69"/>
      <c r="F582" s="69"/>
      <c r="G582" s="70"/>
      <c r="H582" s="52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  <c r="Z582" s="71"/>
    </row>
    <row r="583" spans="1:26" s="67" customFormat="1">
      <c r="A583" s="61"/>
      <c r="B583" s="68"/>
      <c r="C583" s="53"/>
      <c r="D583" s="69"/>
      <c r="E583" s="69"/>
      <c r="F583" s="69"/>
      <c r="G583" s="70"/>
      <c r="H583" s="52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</row>
    <row r="584" spans="1:26" s="67" customFormat="1">
      <c r="A584" s="61"/>
      <c r="B584" s="68"/>
      <c r="C584" s="53"/>
      <c r="D584" s="69"/>
      <c r="E584" s="69"/>
      <c r="F584" s="69"/>
      <c r="G584" s="70"/>
      <c r="H584" s="52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  <c r="Z584" s="71"/>
    </row>
    <row r="585" spans="1:26" s="67" customFormat="1">
      <c r="A585" s="61"/>
      <c r="B585" s="68"/>
      <c r="C585" s="53"/>
      <c r="D585" s="69"/>
      <c r="E585" s="69"/>
      <c r="F585" s="69"/>
      <c r="G585" s="70"/>
      <c r="H585" s="52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  <c r="Z585" s="71"/>
    </row>
    <row r="586" spans="1:26" s="67" customFormat="1">
      <c r="A586" s="61"/>
      <c r="B586" s="68"/>
      <c r="C586" s="53"/>
      <c r="D586" s="69"/>
      <c r="E586" s="69"/>
      <c r="F586" s="69"/>
      <c r="G586" s="70"/>
      <c r="H586" s="52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  <c r="Z586" s="71"/>
    </row>
    <row r="587" spans="1:26" s="67" customFormat="1">
      <c r="A587" s="61"/>
      <c r="B587" s="68"/>
      <c r="C587" s="53"/>
      <c r="D587" s="69"/>
      <c r="E587" s="69"/>
      <c r="F587" s="69"/>
      <c r="G587" s="70"/>
      <c r="H587" s="52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1"/>
    </row>
    <row r="588" spans="1:26" s="67" customFormat="1">
      <c r="A588" s="61"/>
      <c r="B588" s="68"/>
      <c r="C588" s="53"/>
      <c r="D588" s="69"/>
      <c r="E588" s="69"/>
      <c r="F588" s="69"/>
      <c r="G588" s="70"/>
      <c r="H588" s="52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1"/>
    </row>
    <row r="589" spans="1:26" s="67" customFormat="1">
      <c r="A589" s="61"/>
      <c r="B589" s="68"/>
      <c r="C589" s="53"/>
      <c r="D589" s="69"/>
      <c r="E589" s="69"/>
      <c r="F589" s="69"/>
      <c r="G589" s="70"/>
      <c r="H589" s="52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  <c r="Z589" s="71"/>
    </row>
    <row r="590" spans="1:26" s="67" customFormat="1">
      <c r="A590" s="61"/>
      <c r="B590" s="68"/>
      <c r="C590" s="53"/>
      <c r="D590" s="69"/>
      <c r="E590" s="69"/>
      <c r="F590" s="69"/>
      <c r="G590" s="70"/>
      <c r="H590" s="52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  <c r="Z590" s="71"/>
    </row>
    <row r="591" spans="1:26" s="67" customFormat="1">
      <c r="A591" s="61"/>
      <c r="B591" s="68"/>
      <c r="C591" s="53"/>
      <c r="D591" s="69"/>
      <c r="E591" s="69"/>
      <c r="F591" s="69"/>
      <c r="G591" s="70"/>
      <c r="H591" s="52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  <c r="Z591" s="71"/>
    </row>
    <row r="592" spans="1:26" s="67" customFormat="1">
      <c r="A592" s="61"/>
      <c r="B592" s="68"/>
      <c r="C592" s="53"/>
      <c r="D592" s="69"/>
      <c r="E592" s="69"/>
      <c r="F592" s="69"/>
      <c r="G592" s="70"/>
      <c r="H592" s="52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  <c r="Z592" s="71"/>
    </row>
    <row r="593" spans="1:26" s="67" customFormat="1">
      <c r="A593" s="61"/>
      <c r="B593" s="68"/>
      <c r="C593" s="53"/>
      <c r="D593" s="69"/>
      <c r="E593" s="69"/>
      <c r="F593" s="69"/>
      <c r="G593" s="70"/>
      <c r="H593" s="52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  <c r="Z593" s="71"/>
    </row>
    <row r="594" spans="1:26" s="67" customFormat="1">
      <c r="A594" s="61"/>
      <c r="B594" s="68"/>
      <c r="C594" s="53"/>
      <c r="D594" s="69"/>
      <c r="E594" s="69"/>
      <c r="F594" s="69"/>
      <c r="G594" s="70"/>
      <c r="H594" s="52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  <c r="Z594" s="71"/>
    </row>
    <row r="595" spans="1:26" s="67" customFormat="1">
      <c r="A595" s="61"/>
      <c r="B595" s="68"/>
      <c r="C595" s="53"/>
      <c r="D595" s="69"/>
      <c r="E595" s="69"/>
      <c r="F595" s="69"/>
      <c r="G595" s="70"/>
      <c r="H595" s="52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  <c r="Z595" s="71"/>
    </row>
    <row r="596" spans="1:26" s="67" customFormat="1">
      <c r="A596" s="61"/>
      <c r="B596" s="68"/>
      <c r="C596" s="53"/>
      <c r="D596" s="69"/>
      <c r="E596" s="69"/>
      <c r="F596" s="69"/>
      <c r="G596" s="70"/>
      <c r="H596" s="52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</row>
    <row r="597" spans="1:26" s="67" customFormat="1">
      <c r="A597" s="61"/>
      <c r="B597" s="68"/>
      <c r="C597" s="53"/>
      <c r="D597" s="69"/>
      <c r="E597" s="69"/>
      <c r="F597" s="69"/>
      <c r="G597" s="70"/>
      <c r="H597" s="52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  <c r="Z597" s="71"/>
    </row>
    <row r="598" spans="1:26" s="67" customFormat="1">
      <c r="A598" s="61"/>
      <c r="B598" s="68"/>
      <c r="C598" s="53"/>
      <c r="D598" s="69"/>
      <c r="E598" s="69"/>
      <c r="F598" s="69"/>
      <c r="G598" s="70"/>
      <c r="H598" s="52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1"/>
    </row>
    <row r="599" spans="1:26" s="67" customFormat="1">
      <c r="A599" s="61"/>
      <c r="B599" s="68"/>
      <c r="C599" s="53"/>
      <c r="D599" s="69"/>
      <c r="E599" s="69"/>
      <c r="F599" s="69"/>
      <c r="G599" s="70"/>
      <c r="H599" s="52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  <c r="Z599" s="71"/>
    </row>
    <row r="600" spans="1:26" s="67" customFormat="1">
      <c r="A600" s="61"/>
      <c r="B600" s="68"/>
      <c r="C600" s="53"/>
      <c r="D600" s="69"/>
      <c r="E600" s="69"/>
      <c r="F600" s="69"/>
      <c r="G600" s="70"/>
      <c r="H600" s="52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  <c r="Z600" s="71"/>
    </row>
    <row r="601" spans="1:26" s="67" customFormat="1">
      <c r="A601" s="61"/>
      <c r="B601" s="68"/>
      <c r="C601" s="53"/>
      <c r="D601" s="69"/>
      <c r="E601" s="69"/>
      <c r="F601" s="69"/>
      <c r="G601" s="70"/>
      <c r="H601" s="52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  <c r="Z601" s="71"/>
    </row>
    <row r="602" spans="1:26" s="67" customFormat="1">
      <c r="A602" s="61"/>
      <c r="B602" s="68"/>
      <c r="C602" s="53"/>
      <c r="D602" s="69"/>
      <c r="E602" s="69"/>
      <c r="F602" s="69"/>
      <c r="G602" s="70"/>
      <c r="H602" s="52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</row>
    <row r="603" spans="1:26" s="67" customFormat="1">
      <c r="A603" s="61"/>
      <c r="B603" s="68"/>
      <c r="C603" s="53"/>
      <c r="D603" s="69"/>
      <c r="E603" s="69"/>
      <c r="F603" s="69"/>
      <c r="G603" s="70"/>
      <c r="H603" s="52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  <c r="Z603" s="71"/>
    </row>
    <row r="604" spans="1:26" s="67" customFormat="1">
      <c r="A604" s="61"/>
      <c r="B604" s="68"/>
      <c r="C604" s="53"/>
      <c r="D604" s="69"/>
      <c r="E604" s="69"/>
      <c r="F604" s="69"/>
      <c r="G604" s="70"/>
      <c r="H604" s="52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  <c r="Z604" s="71"/>
    </row>
    <row r="605" spans="1:26" s="67" customFormat="1">
      <c r="A605" s="61"/>
      <c r="B605" s="68"/>
      <c r="C605" s="53"/>
      <c r="D605" s="69"/>
      <c r="E605" s="69"/>
      <c r="F605" s="69"/>
      <c r="G605" s="70"/>
      <c r="H605" s="52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  <c r="Z605" s="71"/>
    </row>
    <row r="606" spans="1:26" s="67" customFormat="1">
      <c r="A606" s="61"/>
      <c r="B606" s="68"/>
      <c r="C606" s="53"/>
      <c r="D606" s="69"/>
      <c r="E606" s="69"/>
      <c r="F606" s="69"/>
      <c r="G606" s="70"/>
      <c r="H606" s="52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</row>
    <row r="607" spans="1:26" s="67" customFormat="1">
      <c r="A607" s="61"/>
      <c r="B607" s="68"/>
      <c r="C607" s="53"/>
      <c r="D607" s="69"/>
      <c r="E607" s="69"/>
      <c r="F607" s="69"/>
      <c r="G607" s="70"/>
      <c r="H607" s="52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  <c r="Z607" s="71"/>
    </row>
    <row r="608" spans="1:26" s="67" customFormat="1">
      <c r="A608" s="61"/>
      <c r="B608" s="68"/>
      <c r="C608" s="53"/>
      <c r="D608" s="69"/>
      <c r="E608" s="69"/>
      <c r="F608" s="69"/>
      <c r="G608" s="70"/>
      <c r="H608" s="52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  <c r="Z608" s="71"/>
    </row>
    <row r="609" spans="1:26" s="67" customFormat="1">
      <c r="A609" s="61"/>
      <c r="B609" s="68"/>
      <c r="C609" s="53"/>
      <c r="D609" s="69"/>
      <c r="E609" s="69"/>
      <c r="F609" s="69"/>
      <c r="G609" s="70"/>
      <c r="H609" s="52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  <c r="Z609" s="71"/>
    </row>
    <row r="610" spans="1:26" s="67" customFormat="1">
      <c r="A610" s="61"/>
      <c r="B610" s="68"/>
      <c r="C610" s="53"/>
      <c r="D610" s="69"/>
      <c r="E610" s="69"/>
      <c r="F610" s="69"/>
      <c r="G610" s="70"/>
      <c r="H610" s="52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  <c r="Z610" s="71"/>
    </row>
    <row r="611" spans="1:26" s="67" customFormat="1">
      <c r="A611" s="61"/>
      <c r="B611" s="68"/>
      <c r="C611" s="53"/>
      <c r="D611" s="69"/>
      <c r="E611" s="69"/>
      <c r="F611" s="69"/>
      <c r="G611" s="70"/>
      <c r="H611" s="52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  <c r="Z611" s="71"/>
    </row>
    <row r="612" spans="1:26" s="67" customFormat="1">
      <c r="A612" s="61"/>
      <c r="B612" s="68"/>
      <c r="C612" s="53"/>
      <c r="D612" s="69"/>
      <c r="E612" s="69"/>
      <c r="F612" s="69"/>
      <c r="G612" s="70"/>
      <c r="H612" s="52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</row>
    <row r="613" spans="1:26" s="67" customFormat="1">
      <c r="A613" s="61"/>
      <c r="B613" s="68"/>
      <c r="C613" s="53"/>
      <c r="D613" s="69"/>
      <c r="E613" s="69"/>
      <c r="F613" s="69"/>
      <c r="G613" s="70"/>
      <c r="H613" s="52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1"/>
    </row>
    <row r="614" spans="1:26" s="67" customFormat="1">
      <c r="A614" s="61"/>
      <c r="B614" s="68"/>
      <c r="C614" s="53"/>
      <c r="D614" s="69"/>
      <c r="E614" s="69"/>
      <c r="F614" s="69"/>
      <c r="G614" s="70"/>
      <c r="H614" s="52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</row>
    <row r="615" spans="1:26" s="67" customFormat="1">
      <c r="A615" s="61"/>
      <c r="B615" s="68"/>
      <c r="C615" s="53"/>
      <c r="D615" s="69"/>
      <c r="E615" s="69"/>
      <c r="F615" s="69"/>
      <c r="G615" s="70"/>
      <c r="H615" s="52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</row>
    <row r="616" spans="1:26" s="67" customFormat="1">
      <c r="A616" s="61"/>
      <c r="B616" s="68"/>
      <c r="C616" s="53"/>
      <c r="D616" s="69"/>
      <c r="E616" s="69"/>
      <c r="F616" s="69"/>
      <c r="G616" s="70"/>
      <c r="H616" s="52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  <c r="Z616" s="71"/>
    </row>
    <row r="617" spans="1:26" s="67" customFormat="1">
      <c r="A617" s="61"/>
      <c r="B617" s="68"/>
      <c r="C617" s="53"/>
      <c r="D617" s="69"/>
      <c r="E617" s="69"/>
      <c r="F617" s="69"/>
      <c r="G617" s="70"/>
      <c r="H617" s="52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  <c r="Z617" s="71"/>
    </row>
    <row r="618" spans="1:26" s="67" customFormat="1">
      <c r="A618" s="61"/>
      <c r="B618" s="68"/>
      <c r="C618" s="53"/>
      <c r="D618" s="69"/>
      <c r="E618" s="69"/>
      <c r="F618" s="69"/>
      <c r="G618" s="70"/>
      <c r="H618" s="52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</row>
    <row r="619" spans="1:26" s="67" customFormat="1">
      <c r="A619" s="61"/>
      <c r="B619" s="68"/>
      <c r="C619" s="53"/>
      <c r="D619" s="69"/>
      <c r="E619" s="69"/>
      <c r="F619" s="69"/>
      <c r="G619" s="70"/>
      <c r="H619" s="52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</row>
    <row r="620" spans="1:26" s="67" customFormat="1">
      <c r="A620" s="61"/>
      <c r="B620" s="68"/>
      <c r="C620" s="53"/>
      <c r="D620" s="69"/>
      <c r="E620" s="69"/>
      <c r="F620" s="69"/>
      <c r="G620" s="70"/>
      <c r="H620" s="52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</row>
    <row r="621" spans="1:26" s="67" customFormat="1">
      <c r="A621" s="61"/>
      <c r="B621" s="68"/>
      <c r="C621" s="53"/>
      <c r="D621" s="69"/>
      <c r="E621" s="69"/>
      <c r="F621" s="69"/>
      <c r="G621" s="70"/>
      <c r="H621" s="52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  <c r="Z621" s="71"/>
    </row>
    <row r="622" spans="1:26" s="67" customFormat="1">
      <c r="A622" s="61"/>
      <c r="B622" s="68"/>
      <c r="C622" s="53"/>
      <c r="D622" s="69"/>
      <c r="E622" s="69"/>
      <c r="F622" s="69"/>
      <c r="G622" s="70"/>
      <c r="H622" s="52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  <c r="Z622" s="71"/>
    </row>
    <row r="623" spans="1:26" s="67" customFormat="1">
      <c r="A623" s="61"/>
      <c r="B623" s="68"/>
      <c r="C623" s="53"/>
      <c r="D623" s="69"/>
      <c r="E623" s="69"/>
      <c r="F623" s="69"/>
      <c r="G623" s="70"/>
      <c r="H623" s="52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  <c r="Z623" s="71"/>
    </row>
    <row r="624" spans="1:26" s="67" customFormat="1">
      <c r="A624" s="61"/>
      <c r="B624" s="68"/>
      <c r="C624" s="53"/>
      <c r="D624" s="69"/>
      <c r="E624" s="69"/>
      <c r="F624" s="69"/>
      <c r="G624" s="70"/>
      <c r="H624" s="52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  <c r="Z624" s="71"/>
    </row>
    <row r="625" spans="1:26" s="67" customFormat="1">
      <c r="A625" s="61"/>
      <c r="B625" s="68"/>
      <c r="C625" s="53"/>
      <c r="D625" s="69"/>
      <c r="E625" s="69"/>
      <c r="F625" s="69"/>
      <c r="G625" s="70"/>
      <c r="H625" s="52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  <c r="Z625" s="71"/>
    </row>
    <row r="626" spans="1:26" s="67" customFormat="1">
      <c r="A626" s="61"/>
      <c r="B626" s="68"/>
      <c r="C626" s="53"/>
      <c r="D626" s="69"/>
      <c r="E626" s="69"/>
      <c r="F626" s="69"/>
      <c r="G626" s="70"/>
      <c r="H626" s="52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  <c r="Z626" s="71"/>
    </row>
    <row r="627" spans="1:26" s="67" customFormat="1">
      <c r="A627" s="61"/>
      <c r="B627" s="68"/>
      <c r="C627" s="53"/>
      <c r="D627" s="69"/>
      <c r="E627" s="69"/>
      <c r="F627" s="69"/>
      <c r="G627" s="70"/>
      <c r="H627" s="52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  <c r="Z627" s="71"/>
    </row>
    <row r="628" spans="1:26" s="67" customFormat="1">
      <c r="A628" s="61"/>
      <c r="B628" s="68"/>
      <c r="C628" s="53"/>
      <c r="D628" s="69"/>
      <c r="E628" s="69"/>
      <c r="F628" s="69"/>
      <c r="G628" s="70"/>
      <c r="H628" s="52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  <c r="Z628" s="71"/>
    </row>
    <row r="629" spans="1:26" s="67" customFormat="1">
      <c r="A629" s="61"/>
      <c r="B629" s="68"/>
      <c r="C629" s="53"/>
      <c r="D629" s="69"/>
      <c r="E629" s="69"/>
      <c r="F629" s="69"/>
      <c r="G629" s="70"/>
      <c r="H629" s="52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  <c r="Z629" s="71"/>
    </row>
    <row r="630" spans="1:26" s="67" customFormat="1">
      <c r="A630" s="61"/>
      <c r="B630" s="68"/>
      <c r="C630" s="53"/>
      <c r="D630" s="69"/>
      <c r="E630" s="69"/>
      <c r="F630" s="69"/>
      <c r="G630" s="70"/>
      <c r="H630" s="52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  <c r="Z630" s="71"/>
    </row>
    <row r="631" spans="1:26" s="67" customFormat="1">
      <c r="A631" s="61"/>
      <c r="B631" s="68"/>
      <c r="C631" s="53"/>
      <c r="D631" s="69"/>
      <c r="E631" s="69"/>
      <c r="F631" s="69"/>
      <c r="G631" s="70"/>
      <c r="H631" s="52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  <c r="Z631" s="71"/>
    </row>
    <row r="632" spans="1:26" s="67" customFormat="1">
      <c r="A632" s="61"/>
      <c r="B632" s="68"/>
      <c r="C632" s="53"/>
      <c r="D632" s="69"/>
      <c r="E632" s="69"/>
      <c r="F632" s="69"/>
      <c r="G632" s="70"/>
      <c r="H632" s="52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</row>
    <row r="633" spans="1:26" s="67" customFormat="1">
      <c r="A633" s="61"/>
      <c r="B633" s="68"/>
      <c r="C633" s="53"/>
      <c r="D633" s="69"/>
      <c r="E633" s="69"/>
      <c r="F633" s="69"/>
      <c r="G633" s="70"/>
      <c r="H633" s="52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  <c r="Z633" s="71"/>
    </row>
    <row r="634" spans="1:26" s="67" customFormat="1">
      <c r="A634" s="61"/>
      <c r="B634" s="68"/>
      <c r="C634" s="53"/>
      <c r="D634" s="69"/>
      <c r="E634" s="69"/>
      <c r="F634" s="69"/>
      <c r="G634" s="70"/>
      <c r="H634" s="52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  <c r="Z634" s="71"/>
    </row>
    <row r="635" spans="1:26" s="67" customFormat="1">
      <c r="A635" s="61"/>
      <c r="B635" s="68"/>
      <c r="C635" s="53"/>
      <c r="D635" s="69"/>
      <c r="E635" s="69"/>
      <c r="F635" s="69"/>
      <c r="G635" s="70"/>
      <c r="H635" s="52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  <c r="Z635" s="71"/>
    </row>
    <row r="636" spans="1:26" s="67" customFormat="1">
      <c r="A636" s="61"/>
      <c r="B636" s="68"/>
      <c r="C636" s="53"/>
      <c r="D636" s="69"/>
      <c r="E636" s="69"/>
      <c r="F636" s="69"/>
      <c r="G636" s="70"/>
      <c r="H636" s="52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  <c r="Z636" s="71"/>
    </row>
    <row r="637" spans="1:26" s="67" customFormat="1">
      <c r="A637" s="61"/>
      <c r="B637" s="68"/>
      <c r="C637" s="53"/>
      <c r="D637" s="69"/>
      <c r="E637" s="69"/>
      <c r="F637" s="69"/>
      <c r="G637" s="70"/>
      <c r="H637" s="52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  <c r="Z637" s="71"/>
    </row>
    <row r="638" spans="1:26" s="67" customFormat="1">
      <c r="A638" s="61"/>
      <c r="B638" s="68"/>
      <c r="C638" s="53"/>
      <c r="D638" s="69"/>
      <c r="E638" s="69"/>
      <c r="F638" s="69"/>
      <c r="G638" s="70"/>
      <c r="H638" s="52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</row>
    <row r="639" spans="1:26" s="67" customFormat="1">
      <c r="A639" s="61"/>
      <c r="B639" s="68"/>
      <c r="C639" s="53"/>
      <c r="D639" s="69"/>
      <c r="E639" s="69"/>
      <c r="F639" s="69"/>
      <c r="G639" s="70"/>
      <c r="H639" s="52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  <c r="Z639" s="71"/>
    </row>
    <row r="640" spans="1:26" s="67" customFormat="1">
      <c r="A640" s="61"/>
      <c r="B640" s="68"/>
      <c r="C640" s="53"/>
      <c r="D640" s="69"/>
      <c r="E640" s="69"/>
      <c r="F640" s="69"/>
      <c r="G640" s="70"/>
      <c r="H640" s="52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  <c r="Z640" s="71"/>
    </row>
    <row r="641" spans="1:26" s="67" customFormat="1">
      <c r="A641" s="61"/>
      <c r="B641" s="68"/>
      <c r="C641" s="53"/>
      <c r="D641" s="69"/>
      <c r="E641" s="69"/>
      <c r="F641" s="69"/>
      <c r="G641" s="70"/>
      <c r="H641" s="52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  <c r="Z641" s="71"/>
    </row>
    <row r="642" spans="1:26" s="67" customFormat="1">
      <c r="A642" s="61"/>
      <c r="B642" s="68"/>
      <c r="C642" s="53"/>
      <c r="D642" s="69"/>
      <c r="E642" s="69"/>
      <c r="F642" s="69"/>
      <c r="G642" s="70"/>
      <c r="H642" s="52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  <c r="Z642" s="71"/>
    </row>
    <row r="643" spans="1:26" s="67" customFormat="1">
      <c r="A643" s="61"/>
      <c r="B643" s="68"/>
      <c r="C643" s="53"/>
      <c r="D643" s="69"/>
      <c r="E643" s="69"/>
      <c r="F643" s="69"/>
      <c r="G643" s="70"/>
      <c r="H643" s="52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  <c r="Z643" s="71"/>
    </row>
    <row r="644" spans="1:26" s="67" customFormat="1">
      <c r="A644" s="61"/>
      <c r="B644" s="68"/>
      <c r="C644" s="53"/>
      <c r="D644" s="69"/>
      <c r="E644" s="69"/>
      <c r="F644" s="69"/>
      <c r="G644" s="70"/>
      <c r="H644" s="52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  <c r="Z644" s="71"/>
    </row>
    <row r="645" spans="1:26" s="67" customFormat="1">
      <c r="A645" s="61"/>
      <c r="B645" s="68"/>
      <c r="C645" s="53"/>
      <c r="D645" s="69"/>
      <c r="E645" s="69"/>
      <c r="F645" s="69"/>
      <c r="G645" s="70"/>
      <c r="H645" s="52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  <c r="Z645" s="71"/>
    </row>
    <row r="646" spans="1:26" s="67" customFormat="1">
      <c r="A646" s="61"/>
      <c r="B646" s="68"/>
      <c r="C646" s="53"/>
      <c r="D646" s="69"/>
      <c r="E646" s="69"/>
      <c r="F646" s="69"/>
      <c r="G646" s="70"/>
      <c r="H646" s="52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  <c r="Z646" s="71"/>
    </row>
    <row r="647" spans="1:26" s="67" customFormat="1">
      <c r="A647" s="61"/>
      <c r="B647" s="68"/>
      <c r="C647" s="53"/>
      <c r="D647" s="69"/>
      <c r="E647" s="69"/>
      <c r="F647" s="69"/>
      <c r="G647" s="70"/>
      <c r="H647" s="52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  <c r="Z647" s="71"/>
    </row>
    <row r="648" spans="1:26" s="67" customFormat="1">
      <c r="A648" s="61"/>
      <c r="B648" s="68"/>
      <c r="C648" s="53"/>
      <c r="D648" s="69"/>
      <c r="E648" s="69"/>
      <c r="F648" s="69"/>
      <c r="G648" s="70"/>
      <c r="H648" s="52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  <c r="Z648" s="71"/>
    </row>
    <row r="649" spans="1:26" s="67" customFormat="1">
      <c r="A649" s="61"/>
      <c r="B649" s="68"/>
      <c r="C649" s="53"/>
      <c r="D649" s="69"/>
      <c r="E649" s="69"/>
      <c r="F649" s="69"/>
      <c r="G649" s="70"/>
      <c r="H649" s="52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  <c r="Z649" s="71"/>
    </row>
    <row r="650" spans="1:26" s="67" customFormat="1">
      <c r="A650" s="61"/>
      <c r="B650" s="68"/>
      <c r="C650" s="53"/>
      <c r="D650" s="69"/>
      <c r="E650" s="69"/>
      <c r="F650" s="69"/>
      <c r="G650" s="70"/>
      <c r="H650" s="52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  <c r="Z650" s="71"/>
    </row>
    <row r="651" spans="1:26" s="67" customFormat="1">
      <c r="A651" s="61"/>
      <c r="B651" s="68"/>
      <c r="C651" s="53"/>
      <c r="D651" s="69"/>
      <c r="E651" s="69"/>
      <c r="F651" s="69"/>
      <c r="G651" s="70"/>
      <c r="H651" s="52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  <c r="Y651" s="71"/>
      <c r="Z651" s="71"/>
    </row>
    <row r="652" spans="1:26" s="67" customFormat="1">
      <c r="A652" s="61"/>
      <c r="B652" s="68"/>
      <c r="C652" s="53"/>
      <c r="D652" s="69"/>
      <c r="E652" s="69"/>
      <c r="F652" s="69"/>
      <c r="G652" s="70"/>
      <c r="H652" s="52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  <c r="Y652" s="71"/>
      <c r="Z652" s="71"/>
    </row>
    <row r="653" spans="1:26" s="67" customFormat="1">
      <c r="A653" s="61"/>
      <c r="B653" s="68"/>
      <c r="C653" s="53"/>
      <c r="D653" s="69"/>
      <c r="E653" s="69"/>
      <c r="F653" s="69"/>
      <c r="G653" s="70"/>
      <c r="H653" s="52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  <c r="Z653" s="71"/>
    </row>
    <row r="654" spans="1:26" s="67" customFormat="1">
      <c r="A654" s="61"/>
      <c r="B654" s="68"/>
      <c r="C654" s="53"/>
      <c r="D654" s="69"/>
      <c r="E654" s="69"/>
      <c r="F654" s="69"/>
      <c r="G654" s="70"/>
      <c r="H654" s="52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  <c r="Z654" s="71"/>
    </row>
    <row r="655" spans="1:26" s="67" customFormat="1">
      <c r="A655" s="61"/>
      <c r="B655" s="68"/>
      <c r="C655" s="53"/>
      <c r="D655" s="69"/>
      <c r="E655" s="69"/>
      <c r="F655" s="69"/>
      <c r="G655" s="70"/>
      <c r="H655" s="52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  <c r="Z655" s="71"/>
    </row>
    <row r="656" spans="1:26" s="67" customFormat="1">
      <c r="A656" s="61"/>
      <c r="B656" s="68"/>
      <c r="C656" s="53"/>
      <c r="D656" s="69"/>
      <c r="E656" s="69"/>
      <c r="F656" s="69"/>
      <c r="G656" s="70"/>
      <c r="H656" s="52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  <c r="Y656" s="71"/>
      <c r="Z656" s="71"/>
    </row>
    <row r="657" spans="1:26" s="67" customFormat="1">
      <c r="A657" s="61"/>
      <c r="B657" s="68"/>
      <c r="C657" s="53"/>
      <c r="D657" s="69"/>
      <c r="E657" s="69"/>
      <c r="F657" s="69"/>
      <c r="G657" s="70"/>
      <c r="H657" s="52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  <c r="Y657" s="71"/>
      <c r="Z657" s="71"/>
    </row>
    <row r="658" spans="1:26" s="67" customFormat="1">
      <c r="A658" s="61"/>
      <c r="B658" s="68"/>
      <c r="C658" s="53"/>
      <c r="D658" s="69"/>
      <c r="E658" s="69"/>
      <c r="F658" s="69"/>
      <c r="G658" s="70"/>
      <c r="H658" s="52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  <c r="Y658" s="71"/>
      <c r="Z658" s="71"/>
    </row>
    <row r="659" spans="1:26" s="67" customFormat="1">
      <c r="A659" s="61"/>
      <c r="B659" s="68"/>
      <c r="C659" s="53"/>
      <c r="D659" s="69"/>
      <c r="E659" s="69"/>
      <c r="F659" s="69"/>
      <c r="G659" s="70"/>
      <c r="H659" s="52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  <c r="Y659" s="71"/>
      <c r="Z659" s="71"/>
    </row>
    <row r="660" spans="1:26" s="67" customFormat="1">
      <c r="A660" s="61"/>
      <c r="B660" s="68"/>
      <c r="C660" s="53"/>
      <c r="D660" s="69"/>
      <c r="E660" s="69"/>
      <c r="F660" s="69"/>
      <c r="G660" s="70"/>
      <c r="H660" s="52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  <c r="Y660" s="71"/>
      <c r="Z660" s="71"/>
    </row>
    <row r="661" spans="1:26" s="67" customFormat="1">
      <c r="A661" s="61"/>
      <c r="B661" s="68"/>
      <c r="C661" s="53"/>
      <c r="D661" s="69"/>
      <c r="E661" s="69"/>
      <c r="F661" s="69"/>
      <c r="G661" s="70"/>
      <c r="H661" s="52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  <c r="Y661" s="71"/>
      <c r="Z661" s="71"/>
    </row>
    <row r="662" spans="1:26" s="67" customFormat="1">
      <c r="A662" s="61"/>
      <c r="B662" s="68"/>
      <c r="C662" s="53"/>
      <c r="D662" s="69"/>
      <c r="E662" s="69"/>
      <c r="F662" s="69"/>
      <c r="G662" s="70"/>
      <c r="H662" s="52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  <c r="Y662" s="71"/>
      <c r="Z662" s="71"/>
    </row>
    <row r="663" spans="1:26" s="67" customFormat="1">
      <c r="A663" s="61"/>
      <c r="B663" s="68"/>
      <c r="C663" s="53"/>
      <c r="D663" s="69"/>
      <c r="E663" s="69"/>
      <c r="F663" s="69"/>
      <c r="G663" s="70"/>
      <c r="H663" s="52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  <c r="Y663" s="71"/>
      <c r="Z663" s="71"/>
    </row>
    <row r="664" spans="1:26" s="67" customFormat="1">
      <c r="A664" s="61"/>
      <c r="B664" s="68"/>
      <c r="C664" s="53"/>
      <c r="D664" s="69"/>
      <c r="E664" s="69"/>
      <c r="F664" s="69"/>
      <c r="G664" s="70"/>
      <c r="H664" s="52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1"/>
      <c r="Z664" s="71"/>
    </row>
    <row r="665" spans="1:26" s="67" customFormat="1">
      <c r="A665" s="61"/>
      <c r="B665" s="68"/>
      <c r="C665" s="53"/>
      <c r="D665" s="69"/>
      <c r="E665" s="69"/>
      <c r="F665" s="69"/>
      <c r="G665" s="70"/>
      <c r="H665" s="52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  <c r="Y665" s="71"/>
      <c r="Z665" s="71"/>
    </row>
    <row r="666" spans="1:26" s="67" customFormat="1">
      <c r="A666" s="61"/>
      <c r="B666" s="68"/>
      <c r="C666" s="53"/>
      <c r="D666" s="69"/>
      <c r="E666" s="69"/>
      <c r="F666" s="69"/>
      <c r="G666" s="70"/>
      <c r="H666" s="52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1"/>
      <c r="Z666" s="71"/>
    </row>
    <row r="667" spans="1:26" s="67" customFormat="1">
      <c r="A667" s="61"/>
      <c r="B667" s="68"/>
      <c r="C667" s="53"/>
      <c r="D667" s="69"/>
      <c r="E667" s="69"/>
      <c r="F667" s="69"/>
      <c r="G667" s="70"/>
      <c r="H667" s="52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  <c r="Y667" s="71"/>
      <c r="Z667" s="71"/>
    </row>
    <row r="668" spans="1:26" s="67" customFormat="1">
      <c r="A668" s="61"/>
      <c r="B668" s="68"/>
      <c r="C668" s="53"/>
      <c r="D668" s="69"/>
      <c r="E668" s="69"/>
      <c r="F668" s="69"/>
      <c r="G668" s="70"/>
      <c r="H668" s="52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  <c r="Y668" s="71"/>
      <c r="Z668" s="71"/>
    </row>
    <row r="669" spans="1:26" s="67" customFormat="1">
      <c r="A669" s="61"/>
      <c r="B669" s="68"/>
      <c r="C669" s="53"/>
      <c r="D669" s="69"/>
      <c r="E669" s="69"/>
      <c r="F669" s="69"/>
      <c r="G669" s="70"/>
      <c r="H669" s="52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  <c r="Y669" s="71"/>
      <c r="Z669" s="71"/>
    </row>
    <row r="670" spans="1:26" s="67" customFormat="1">
      <c r="A670" s="61"/>
      <c r="B670" s="68"/>
      <c r="C670" s="53"/>
      <c r="D670" s="69"/>
      <c r="E670" s="69"/>
      <c r="F670" s="69"/>
      <c r="G670" s="70"/>
      <c r="H670" s="52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  <c r="Z670" s="71"/>
    </row>
    <row r="671" spans="1:26" s="67" customFormat="1">
      <c r="A671" s="61"/>
      <c r="B671" s="68"/>
      <c r="C671" s="53"/>
      <c r="D671" s="69"/>
      <c r="E671" s="69"/>
      <c r="F671" s="69"/>
      <c r="G671" s="70"/>
      <c r="H671" s="52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  <c r="Y671" s="71"/>
      <c r="Z671" s="71"/>
    </row>
    <row r="672" spans="1:26" s="67" customFormat="1">
      <c r="A672" s="61"/>
      <c r="B672" s="68"/>
      <c r="C672" s="53"/>
      <c r="D672" s="69"/>
      <c r="E672" s="69"/>
      <c r="F672" s="69"/>
      <c r="G672" s="70"/>
      <c r="H672" s="52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  <c r="Z672" s="71"/>
    </row>
    <row r="673" spans="1:26" s="67" customFormat="1">
      <c r="A673" s="61"/>
      <c r="B673" s="68"/>
      <c r="C673" s="53"/>
      <c r="D673" s="69"/>
      <c r="E673" s="69"/>
      <c r="F673" s="69"/>
      <c r="G673" s="70"/>
      <c r="H673" s="52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  <c r="Z673" s="71"/>
    </row>
    <row r="674" spans="1:26" s="67" customFormat="1">
      <c r="A674" s="61"/>
      <c r="B674" s="68"/>
      <c r="C674" s="53"/>
      <c r="D674" s="69"/>
      <c r="E674" s="69"/>
      <c r="F674" s="69"/>
      <c r="G674" s="70"/>
      <c r="H674" s="52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  <c r="Z674" s="71"/>
    </row>
    <row r="675" spans="1:26" s="67" customFormat="1">
      <c r="A675" s="61"/>
      <c r="B675" s="68"/>
      <c r="C675" s="53"/>
      <c r="D675" s="69"/>
      <c r="E675" s="69"/>
      <c r="F675" s="69"/>
      <c r="G675" s="70"/>
      <c r="H675" s="52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  <c r="Y675" s="71"/>
      <c r="Z675" s="71"/>
    </row>
    <row r="676" spans="1:26" s="67" customFormat="1">
      <c r="A676" s="61"/>
      <c r="B676" s="68"/>
      <c r="C676" s="53"/>
      <c r="D676" s="69"/>
      <c r="E676" s="69"/>
      <c r="F676" s="69"/>
      <c r="G676" s="70"/>
      <c r="H676" s="52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1"/>
      <c r="Z676" s="71"/>
    </row>
    <row r="677" spans="1:26" s="67" customFormat="1">
      <c r="A677" s="61"/>
      <c r="B677" s="68"/>
      <c r="C677" s="53"/>
      <c r="D677" s="69"/>
      <c r="E677" s="69"/>
      <c r="F677" s="69"/>
      <c r="G677" s="70"/>
      <c r="H677" s="52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  <c r="Y677" s="71"/>
      <c r="Z677" s="71"/>
    </row>
    <row r="678" spans="1:26" s="67" customFormat="1">
      <c r="A678" s="61"/>
      <c r="B678" s="68"/>
      <c r="C678" s="53"/>
      <c r="D678" s="69"/>
      <c r="E678" s="69"/>
      <c r="F678" s="69"/>
      <c r="G678" s="70"/>
      <c r="H678" s="52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  <c r="Y678" s="71"/>
      <c r="Z678" s="71"/>
    </row>
    <row r="679" spans="1:26" s="67" customFormat="1">
      <c r="A679" s="61"/>
      <c r="B679" s="68"/>
      <c r="C679" s="53"/>
      <c r="D679" s="69"/>
      <c r="E679" s="69"/>
      <c r="F679" s="69"/>
      <c r="G679" s="70"/>
      <c r="H679" s="52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  <c r="Y679" s="71"/>
      <c r="Z679" s="71"/>
    </row>
    <row r="680" spans="1:26" s="67" customFormat="1">
      <c r="A680" s="61"/>
      <c r="B680" s="68"/>
      <c r="C680" s="53"/>
      <c r="D680" s="69"/>
      <c r="E680" s="69"/>
      <c r="F680" s="69"/>
      <c r="G680" s="70"/>
      <c r="H680" s="52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</row>
    <row r="681" spans="1:26" s="67" customFormat="1">
      <c r="A681" s="61"/>
      <c r="B681" s="68"/>
      <c r="C681" s="53"/>
      <c r="D681" s="69"/>
      <c r="E681" s="69"/>
      <c r="F681" s="69"/>
      <c r="G681" s="70"/>
      <c r="H681" s="52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  <c r="Z681" s="71"/>
    </row>
    <row r="682" spans="1:26" s="67" customFormat="1">
      <c r="A682" s="61"/>
      <c r="B682" s="68"/>
      <c r="C682" s="53"/>
      <c r="D682" s="69"/>
      <c r="E682" s="69"/>
      <c r="F682" s="69"/>
      <c r="G682" s="70"/>
      <c r="H682" s="52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  <c r="Z682" s="71"/>
    </row>
    <row r="683" spans="1:26" s="67" customFormat="1">
      <c r="A683" s="61"/>
      <c r="B683" s="68"/>
      <c r="C683" s="53"/>
      <c r="D683" s="69"/>
      <c r="E683" s="69"/>
      <c r="F683" s="69"/>
      <c r="G683" s="70"/>
      <c r="H683" s="52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  <c r="Z683" s="71"/>
    </row>
    <row r="684" spans="1:26" s="67" customFormat="1">
      <c r="A684" s="61"/>
      <c r="B684" s="68"/>
      <c r="C684" s="53"/>
      <c r="D684" s="69"/>
      <c r="E684" s="69"/>
      <c r="F684" s="69"/>
      <c r="G684" s="70"/>
      <c r="H684" s="52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  <c r="Y684" s="71"/>
      <c r="Z684" s="71"/>
    </row>
    <row r="685" spans="1:26" s="67" customFormat="1">
      <c r="A685" s="61"/>
      <c r="B685" s="68"/>
      <c r="C685" s="53"/>
      <c r="D685" s="69"/>
      <c r="E685" s="69"/>
      <c r="F685" s="69"/>
      <c r="G685" s="70"/>
      <c r="H685" s="52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  <c r="Y685" s="71"/>
      <c r="Z685" s="71"/>
    </row>
    <row r="686" spans="1:26" s="67" customFormat="1">
      <c r="A686" s="61"/>
      <c r="B686" s="68"/>
      <c r="C686" s="53"/>
      <c r="D686" s="69"/>
      <c r="E686" s="69"/>
      <c r="F686" s="69"/>
      <c r="G686" s="70"/>
      <c r="H686" s="52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  <c r="Y686" s="71"/>
      <c r="Z686" s="71"/>
    </row>
    <row r="687" spans="1:26" s="67" customFormat="1">
      <c r="A687" s="61"/>
      <c r="B687" s="68"/>
      <c r="C687" s="53"/>
      <c r="D687" s="69"/>
      <c r="E687" s="69"/>
      <c r="F687" s="69"/>
      <c r="G687" s="70"/>
      <c r="H687" s="52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  <c r="Y687" s="71"/>
      <c r="Z687" s="71"/>
    </row>
    <row r="688" spans="1:26" s="67" customFormat="1">
      <c r="A688" s="61"/>
      <c r="B688" s="68"/>
      <c r="C688" s="53"/>
      <c r="D688" s="69"/>
      <c r="E688" s="69"/>
      <c r="F688" s="69"/>
      <c r="G688" s="70"/>
      <c r="H688" s="52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  <c r="Y688" s="71"/>
      <c r="Z688" s="71"/>
    </row>
    <row r="689" spans="1:26" s="67" customFormat="1">
      <c r="A689" s="61"/>
      <c r="B689" s="68"/>
      <c r="C689" s="53"/>
      <c r="D689" s="69"/>
      <c r="E689" s="69"/>
      <c r="F689" s="69"/>
      <c r="G689" s="70"/>
      <c r="H689" s="52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  <c r="Y689" s="71"/>
      <c r="Z689" s="71"/>
    </row>
    <row r="690" spans="1:26" s="67" customFormat="1">
      <c r="A690" s="61"/>
      <c r="B690" s="68"/>
      <c r="C690" s="53"/>
      <c r="D690" s="69"/>
      <c r="E690" s="69"/>
      <c r="F690" s="69"/>
      <c r="G690" s="70"/>
      <c r="H690" s="52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  <c r="Y690" s="71"/>
      <c r="Z690" s="71"/>
    </row>
    <row r="691" spans="1:26" s="67" customFormat="1">
      <c r="A691" s="61"/>
      <c r="B691" s="68"/>
      <c r="C691" s="53"/>
      <c r="D691" s="69"/>
      <c r="E691" s="69"/>
      <c r="F691" s="69"/>
      <c r="G691" s="70"/>
      <c r="H691" s="52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1"/>
      <c r="Z691" s="71"/>
    </row>
    <row r="692" spans="1:26" s="67" customFormat="1">
      <c r="A692" s="61"/>
      <c r="B692" s="68"/>
      <c r="C692" s="53"/>
      <c r="D692" s="69"/>
      <c r="E692" s="69"/>
      <c r="F692" s="69"/>
      <c r="G692" s="70"/>
      <c r="H692" s="52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  <c r="Z692" s="71"/>
    </row>
    <row r="693" spans="1:26" s="67" customFormat="1">
      <c r="A693" s="61"/>
      <c r="B693" s="68"/>
      <c r="C693" s="53"/>
      <c r="D693" s="69"/>
      <c r="E693" s="69"/>
      <c r="F693" s="69"/>
      <c r="G693" s="70"/>
      <c r="H693" s="52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  <c r="Z693" s="71"/>
    </row>
    <row r="694" spans="1:26" s="67" customFormat="1">
      <c r="A694" s="61"/>
      <c r="B694" s="68"/>
      <c r="C694" s="53"/>
      <c r="D694" s="69"/>
      <c r="E694" s="69"/>
      <c r="F694" s="69"/>
      <c r="G694" s="70"/>
      <c r="H694" s="52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  <c r="Z694" s="71"/>
    </row>
    <row r="695" spans="1:26" s="67" customFormat="1">
      <c r="A695" s="61"/>
      <c r="B695" s="68"/>
      <c r="C695" s="53"/>
      <c r="D695" s="69"/>
      <c r="E695" s="69"/>
      <c r="F695" s="69"/>
      <c r="G695" s="70"/>
      <c r="H695" s="52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  <c r="Z695" s="71"/>
    </row>
    <row r="696" spans="1:26" s="67" customFormat="1">
      <c r="A696" s="61"/>
      <c r="B696" s="68"/>
      <c r="C696" s="53"/>
      <c r="D696" s="69"/>
      <c r="E696" s="69"/>
      <c r="F696" s="69"/>
      <c r="G696" s="70"/>
      <c r="H696" s="52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  <c r="Z696" s="71"/>
    </row>
    <row r="697" spans="1:26" s="67" customFormat="1">
      <c r="A697" s="61"/>
      <c r="B697" s="68"/>
      <c r="C697" s="53"/>
      <c r="D697" s="69"/>
      <c r="E697" s="69"/>
      <c r="F697" s="69"/>
      <c r="G697" s="70"/>
      <c r="H697" s="52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  <c r="Y697" s="71"/>
      <c r="Z697" s="71"/>
    </row>
    <row r="698" spans="1:26" s="67" customFormat="1">
      <c r="A698" s="61"/>
      <c r="B698" s="68"/>
      <c r="C698" s="53"/>
      <c r="D698" s="69"/>
      <c r="E698" s="69"/>
      <c r="F698" s="69"/>
      <c r="G698" s="70"/>
      <c r="H698" s="52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  <c r="Y698" s="71"/>
      <c r="Z698" s="71"/>
    </row>
    <row r="699" spans="1:26" s="67" customFormat="1">
      <c r="A699" s="61"/>
      <c r="B699" s="68"/>
      <c r="C699" s="53"/>
      <c r="D699" s="69"/>
      <c r="E699" s="69"/>
      <c r="F699" s="69"/>
      <c r="G699" s="70"/>
      <c r="H699" s="52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  <c r="Y699" s="71"/>
      <c r="Z699" s="71"/>
    </row>
    <row r="700" spans="1:26" s="67" customFormat="1">
      <c r="A700" s="61"/>
      <c r="B700" s="68"/>
      <c r="C700" s="53"/>
      <c r="D700" s="69"/>
      <c r="E700" s="69"/>
      <c r="F700" s="69"/>
      <c r="G700" s="70"/>
      <c r="H700" s="52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1"/>
      <c r="Z700" s="71"/>
    </row>
    <row r="701" spans="1:26" s="67" customFormat="1">
      <c r="A701" s="61"/>
      <c r="B701" s="68"/>
      <c r="C701" s="53"/>
      <c r="D701" s="69"/>
      <c r="E701" s="69"/>
      <c r="F701" s="69"/>
      <c r="G701" s="70"/>
      <c r="H701" s="52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  <c r="Y701" s="71"/>
      <c r="Z701" s="71"/>
    </row>
    <row r="702" spans="1:26" s="67" customFormat="1">
      <c r="A702" s="61"/>
      <c r="B702" s="68"/>
      <c r="C702" s="53"/>
      <c r="D702" s="69"/>
      <c r="E702" s="69"/>
      <c r="F702" s="69"/>
      <c r="G702" s="70"/>
      <c r="H702" s="52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1"/>
      <c r="Z702" s="71"/>
    </row>
    <row r="703" spans="1:26" s="67" customFormat="1">
      <c r="A703" s="61"/>
      <c r="B703" s="68"/>
      <c r="C703" s="53"/>
      <c r="D703" s="69"/>
      <c r="E703" s="69"/>
      <c r="F703" s="69"/>
      <c r="G703" s="70"/>
      <c r="H703" s="52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  <c r="Y703" s="71"/>
      <c r="Z703" s="71"/>
    </row>
    <row r="704" spans="1:26" s="67" customFormat="1">
      <c r="A704" s="61"/>
      <c r="B704" s="68"/>
      <c r="C704" s="53"/>
      <c r="D704" s="69"/>
      <c r="E704" s="69"/>
      <c r="F704" s="69"/>
      <c r="G704" s="70"/>
      <c r="H704" s="52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1"/>
      <c r="Z704" s="71"/>
    </row>
    <row r="705" spans="1:26" s="67" customFormat="1">
      <c r="A705" s="61"/>
      <c r="B705" s="68"/>
      <c r="C705" s="53"/>
      <c r="D705" s="69"/>
      <c r="E705" s="69"/>
      <c r="F705" s="69"/>
      <c r="G705" s="70"/>
      <c r="H705" s="52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  <c r="Z705" s="71"/>
    </row>
    <row r="706" spans="1:26" s="67" customFormat="1">
      <c r="A706" s="61"/>
      <c r="B706" s="68"/>
      <c r="C706" s="53"/>
      <c r="D706" s="69"/>
      <c r="E706" s="69"/>
      <c r="F706" s="69"/>
      <c r="G706" s="70"/>
      <c r="H706" s="52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  <c r="Z706" s="71"/>
    </row>
    <row r="707" spans="1:26" s="67" customFormat="1">
      <c r="A707" s="61"/>
      <c r="B707" s="68"/>
      <c r="C707" s="53"/>
      <c r="D707" s="69"/>
      <c r="E707" s="69"/>
      <c r="F707" s="69"/>
      <c r="G707" s="70"/>
      <c r="H707" s="52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  <c r="Y707" s="71"/>
      <c r="Z707" s="71"/>
    </row>
    <row r="708" spans="1:26" s="67" customFormat="1">
      <c r="A708" s="61"/>
      <c r="B708" s="68"/>
      <c r="C708" s="53"/>
      <c r="D708" s="69"/>
      <c r="E708" s="69"/>
      <c r="F708" s="69"/>
      <c r="G708" s="70"/>
      <c r="H708" s="52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  <c r="Y708" s="71"/>
      <c r="Z708" s="71"/>
    </row>
    <row r="709" spans="1:26" s="67" customFormat="1">
      <c r="A709" s="61"/>
      <c r="B709" s="68"/>
      <c r="C709" s="53"/>
      <c r="D709" s="69"/>
      <c r="E709" s="69"/>
      <c r="F709" s="69"/>
      <c r="G709" s="70"/>
      <c r="H709" s="52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  <c r="Y709" s="71"/>
      <c r="Z709" s="71"/>
    </row>
    <row r="710" spans="1:26" s="67" customFormat="1">
      <c r="A710" s="61"/>
      <c r="B710" s="68"/>
      <c r="C710" s="53"/>
      <c r="D710" s="69"/>
      <c r="E710" s="69"/>
      <c r="F710" s="69"/>
      <c r="G710" s="70"/>
      <c r="H710" s="52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  <c r="Z710" s="71"/>
    </row>
    <row r="711" spans="1:26" s="67" customFormat="1">
      <c r="A711" s="61"/>
      <c r="B711" s="68"/>
      <c r="C711" s="53"/>
      <c r="D711" s="69"/>
      <c r="E711" s="69"/>
      <c r="F711" s="69"/>
      <c r="G711" s="70"/>
      <c r="H711" s="52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  <c r="Y711" s="71"/>
      <c r="Z711" s="71"/>
    </row>
    <row r="712" spans="1:26" s="67" customFormat="1">
      <c r="A712" s="61"/>
      <c r="B712" s="68"/>
      <c r="C712" s="53"/>
      <c r="D712" s="69"/>
      <c r="E712" s="69"/>
      <c r="F712" s="69"/>
      <c r="G712" s="70"/>
      <c r="H712" s="52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  <c r="Y712" s="71"/>
      <c r="Z712" s="71"/>
    </row>
    <row r="713" spans="1:26" s="67" customFormat="1">
      <c r="A713" s="61"/>
      <c r="B713" s="68"/>
      <c r="C713" s="53"/>
      <c r="D713" s="69"/>
      <c r="E713" s="69"/>
      <c r="F713" s="69"/>
      <c r="G713" s="70"/>
      <c r="H713" s="52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  <c r="Y713" s="71"/>
      <c r="Z713" s="71"/>
    </row>
    <row r="714" spans="1:26" s="67" customFormat="1">
      <c r="A714" s="61"/>
      <c r="B714" s="68"/>
      <c r="C714" s="53"/>
      <c r="D714" s="69"/>
      <c r="E714" s="69"/>
      <c r="F714" s="69"/>
      <c r="G714" s="70"/>
      <c r="H714" s="52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  <c r="Y714" s="71"/>
      <c r="Z714" s="71"/>
    </row>
    <row r="715" spans="1:26" s="67" customFormat="1">
      <c r="A715" s="61"/>
      <c r="B715" s="68"/>
      <c r="C715" s="53"/>
      <c r="D715" s="69"/>
      <c r="E715" s="69"/>
      <c r="F715" s="69"/>
      <c r="G715" s="70"/>
      <c r="H715" s="52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  <c r="Y715" s="71"/>
      <c r="Z715" s="71"/>
    </row>
    <row r="716" spans="1:26" s="67" customFormat="1">
      <c r="A716" s="61"/>
      <c r="B716" s="68"/>
      <c r="C716" s="53"/>
      <c r="D716" s="69"/>
      <c r="E716" s="69"/>
      <c r="F716" s="69"/>
      <c r="G716" s="70"/>
      <c r="H716" s="52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  <c r="Y716" s="71"/>
      <c r="Z716" s="71"/>
    </row>
    <row r="717" spans="1:26" s="67" customFormat="1">
      <c r="A717" s="61"/>
      <c r="B717" s="68"/>
      <c r="C717" s="53"/>
      <c r="D717" s="69"/>
      <c r="E717" s="69"/>
      <c r="F717" s="69"/>
      <c r="G717" s="70"/>
      <c r="H717" s="52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  <c r="Y717" s="71"/>
      <c r="Z717" s="71"/>
    </row>
    <row r="718" spans="1:26" s="67" customFormat="1">
      <c r="A718" s="61"/>
      <c r="B718" s="68"/>
      <c r="C718" s="53"/>
      <c r="D718" s="69"/>
      <c r="E718" s="69"/>
      <c r="F718" s="69"/>
      <c r="G718" s="70"/>
      <c r="H718" s="52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  <c r="Y718" s="71"/>
      <c r="Z718" s="71"/>
    </row>
    <row r="719" spans="1:26" s="67" customFormat="1">
      <c r="A719" s="61"/>
      <c r="B719" s="68"/>
      <c r="C719" s="53"/>
      <c r="D719" s="69"/>
      <c r="E719" s="69"/>
      <c r="F719" s="69"/>
      <c r="G719" s="70"/>
      <c r="H719" s="52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  <c r="Y719" s="71"/>
      <c r="Z719" s="71"/>
    </row>
    <row r="720" spans="1:26" s="67" customFormat="1">
      <c r="A720" s="61"/>
      <c r="B720" s="68"/>
      <c r="C720" s="53"/>
      <c r="D720" s="69"/>
      <c r="E720" s="69"/>
      <c r="F720" s="69"/>
      <c r="G720" s="70"/>
      <c r="H720" s="52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71"/>
      <c r="Z720" s="71"/>
    </row>
    <row r="721" spans="1:26" s="67" customFormat="1">
      <c r="A721" s="61"/>
      <c r="B721" s="68"/>
      <c r="C721" s="53"/>
      <c r="D721" s="69"/>
      <c r="E721" s="69"/>
      <c r="F721" s="69"/>
      <c r="G721" s="70"/>
      <c r="H721" s="52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  <c r="Y721" s="71"/>
      <c r="Z721" s="71"/>
    </row>
    <row r="722" spans="1:26" s="67" customFormat="1">
      <c r="A722" s="61"/>
      <c r="B722" s="68"/>
      <c r="C722" s="53"/>
      <c r="D722" s="69"/>
      <c r="E722" s="69"/>
      <c r="F722" s="69"/>
      <c r="G722" s="70"/>
      <c r="H722" s="52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  <c r="Y722" s="71"/>
      <c r="Z722" s="71"/>
    </row>
    <row r="723" spans="1:26" s="67" customFormat="1">
      <c r="A723" s="61"/>
      <c r="B723" s="68"/>
      <c r="C723" s="53"/>
      <c r="D723" s="69"/>
      <c r="E723" s="69"/>
      <c r="F723" s="69"/>
      <c r="G723" s="70"/>
      <c r="H723" s="52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  <c r="Y723" s="71"/>
      <c r="Z723" s="71"/>
    </row>
    <row r="724" spans="1:26" s="67" customFormat="1">
      <c r="A724" s="61"/>
      <c r="B724" s="68"/>
      <c r="C724" s="53"/>
      <c r="D724" s="69"/>
      <c r="E724" s="69"/>
      <c r="F724" s="69"/>
      <c r="G724" s="70"/>
      <c r="H724" s="52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  <c r="Y724" s="71"/>
      <c r="Z724" s="71"/>
    </row>
    <row r="725" spans="1:26" s="67" customFormat="1">
      <c r="A725" s="61"/>
      <c r="B725" s="68"/>
      <c r="C725" s="53"/>
      <c r="D725" s="69"/>
      <c r="E725" s="69"/>
      <c r="F725" s="69"/>
      <c r="G725" s="70"/>
      <c r="H725" s="52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1"/>
      <c r="Z725" s="71"/>
    </row>
    <row r="726" spans="1:26" s="67" customFormat="1">
      <c r="A726" s="61"/>
      <c r="B726" s="68"/>
      <c r="C726" s="53"/>
      <c r="D726" s="69"/>
      <c r="E726" s="69"/>
      <c r="F726" s="69"/>
      <c r="G726" s="70"/>
      <c r="H726" s="52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  <c r="Y726" s="71"/>
      <c r="Z726" s="71"/>
    </row>
    <row r="727" spans="1:26" s="67" customFormat="1">
      <c r="A727" s="61"/>
      <c r="B727" s="68"/>
      <c r="C727" s="53"/>
      <c r="D727" s="69"/>
      <c r="E727" s="69"/>
      <c r="F727" s="69"/>
      <c r="G727" s="70"/>
      <c r="H727" s="52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  <c r="Z727" s="71"/>
    </row>
    <row r="728" spans="1:26" s="67" customFormat="1">
      <c r="A728" s="61"/>
      <c r="B728" s="68"/>
      <c r="C728" s="53"/>
      <c r="D728" s="69"/>
      <c r="E728" s="69"/>
      <c r="F728" s="69"/>
      <c r="G728" s="70"/>
      <c r="H728" s="52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  <c r="Y728" s="71"/>
      <c r="Z728" s="71"/>
    </row>
    <row r="729" spans="1:26" s="67" customFormat="1">
      <c r="A729" s="61"/>
      <c r="B729" s="68"/>
      <c r="C729" s="53"/>
      <c r="D729" s="69"/>
      <c r="E729" s="69"/>
      <c r="F729" s="69"/>
      <c r="G729" s="70"/>
      <c r="H729" s="52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1"/>
      <c r="Z729" s="71"/>
    </row>
    <row r="730" spans="1:26" s="67" customFormat="1">
      <c r="A730" s="61"/>
      <c r="B730" s="68"/>
      <c r="C730" s="53"/>
      <c r="D730" s="69"/>
      <c r="E730" s="69"/>
      <c r="F730" s="69"/>
      <c r="G730" s="70"/>
      <c r="H730" s="52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  <c r="Y730" s="71"/>
      <c r="Z730" s="71"/>
    </row>
    <row r="731" spans="1:26" s="67" customFormat="1">
      <c r="A731" s="61"/>
      <c r="B731" s="68"/>
      <c r="C731" s="53"/>
      <c r="D731" s="69"/>
      <c r="E731" s="69"/>
      <c r="F731" s="69"/>
      <c r="G731" s="70"/>
      <c r="H731" s="52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  <c r="Y731" s="71"/>
      <c r="Z731" s="71"/>
    </row>
    <row r="732" spans="1:26" s="67" customFormat="1">
      <c r="A732" s="61"/>
      <c r="B732" s="68"/>
      <c r="C732" s="53"/>
      <c r="D732" s="69"/>
      <c r="E732" s="69"/>
      <c r="F732" s="69"/>
      <c r="G732" s="70"/>
      <c r="H732" s="52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  <c r="Y732" s="71"/>
      <c r="Z732" s="71"/>
    </row>
    <row r="733" spans="1:26" s="67" customFormat="1">
      <c r="A733" s="61"/>
      <c r="B733" s="68"/>
      <c r="C733" s="53"/>
      <c r="D733" s="69"/>
      <c r="E733" s="69"/>
      <c r="F733" s="69"/>
      <c r="G733" s="70"/>
      <c r="H733" s="52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  <c r="Y733" s="71"/>
      <c r="Z733" s="71"/>
    </row>
    <row r="734" spans="1:26" s="67" customFormat="1">
      <c r="A734" s="61"/>
      <c r="B734" s="68"/>
      <c r="C734" s="53"/>
      <c r="D734" s="69"/>
      <c r="E734" s="69"/>
      <c r="F734" s="69"/>
      <c r="G734" s="70"/>
      <c r="H734" s="52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  <c r="Y734" s="71"/>
      <c r="Z734" s="71"/>
    </row>
    <row r="735" spans="1:26" s="67" customFormat="1">
      <c r="A735" s="61"/>
      <c r="B735" s="68"/>
      <c r="C735" s="53"/>
      <c r="D735" s="69"/>
      <c r="E735" s="69"/>
      <c r="F735" s="69"/>
      <c r="G735" s="70"/>
      <c r="H735" s="52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  <c r="Y735" s="71"/>
      <c r="Z735" s="71"/>
    </row>
    <row r="736" spans="1:26" s="67" customFormat="1">
      <c r="A736" s="61"/>
      <c r="B736" s="68"/>
      <c r="C736" s="53"/>
      <c r="D736" s="69"/>
      <c r="E736" s="69"/>
      <c r="F736" s="69"/>
      <c r="G736" s="70"/>
      <c r="H736" s="52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  <c r="Y736" s="71"/>
      <c r="Z736" s="71"/>
    </row>
    <row r="737" spans="1:26" s="67" customFormat="1">
      <c r="A737" s="61"/>
      <c r="B737" s="68"/>
      <c r="C737" s="53"/>
      <c r="D737" s="69"/>
      <c r="E737" s="69"/>
      <c r="F737" s="69"/>
      <c r="G737" s="70"/>
      <c r="H737" s="52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  <c r="Y737" s="71"/>
      <c r="Z737" s="71"/>
    </row>
    <row r="738" spans="1:26" s="67" customFormat="1">
      <c r="A738" s="61"/>
      <c r="B738" s="68"/>
      <c r="C738" s="53"/>
      <c r="D738" s="69"/>
      <c r="E738" s="69"/>
      <c r="F738" s="69"/>
      <c r="G738" s="70"/>
      <c r="H738" s="52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1"/>
      <c r="Z738" s="71"/>
    </row>
    <row r="739" spans="1:26" s="67" customFormat="1">
      <c r="A739" s="61"/>
      <c r="B739" s="68"/>
      <c r="C739" s="53"/>
      <c r="D739" s="69"/>
      <c r="E739" s="69"/>
      <c r="F739" s="69"/>
      <c r="G739" s="70"/>
      <c r="H739" s="52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  <c r="Z739" s="71"/>
    </row>
    <row r="740" spans="1:26" s="67" customFormat="1">
      <c r="A740" s="61"/>
      <c r="B740" s="68"/>
      <c r="C740" s="53"/>
      <c r="D740" s="69"/>
      <c r="E740" s="69"/>
      <c r="F740" s="69"/>
      <c r="G740" s="70"/>
      <c r="H740" s="52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  <c r="Y740" s="71"/>
      <c r="Z740" s="71"/>
    </row>
    <row r="741" spans="1:26" s="67" customFormat="1">
      <c r="A741" s="61"/>
      <c r="B741" s="68"/>
      <c r="C741" s="53"/>
      <c r="D741" s="69"/>
      <c r="E741" s="69"/>
      <c r="F741" s="69"/>
      <c r="G741" s="70"/>
      <c r="H741" s="52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  <c r="Y741" s="71"/>
      <c r="Z741" s="71"/>
    </row>
    <row r="742" spans="1:26" s="67" customFormat="1">
      <c r="A742" s="61"/>
      <c r="B742" s="68"/>
      <c r="C742" s="53"/>
      <c r="D742" s="69"/>
      <c r="E742" s="69"/>
      <c r="F742" s="69"/>
      <c r="G742" s="70"/>
      <c r="H742" s="52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  <c r="Y742" s="71"/>
      <c r="Z742" s="71"/>
    </row>
    <row r="743" spans="1:26" s="67" customFormat="1">
      <c r="A743" s="61"/>
      <c r="B743" s="68"/>
      <c r="C743" s="53"/>
      <c r="D743" s="69"/>
      <c r="E743" s="69"/>
      <c r="F743" s="69"/>
      <c r="G743" s="70"/>
      <c r="H743" s="52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  <c r="Y743" s="71"/>
      <c r="Z743" s="71"/>
    </row>
    <row r="744" spans="1:26" s="67" customFormat="1">
      <c r="A744" s="61"/>
      <c r="B744" s="68"/>
      <c r="C744" s="53"/>
      <c r="D744" s="69"/>
      <c r="E744" s="69"/>
      <c r="F744" s="69"/>
      <c r="G744" s="70"/>
      <c r="H744" s="52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1"/>
      <c r="Z744" s="71"/>
    </row>
    <row r="745" spans="1:26" s="67" customFormat="1">
      <c r="A745" s="61"/>
      <c r="B745" s="68"/>
      <c r="C745" s="53"/>
      <c r="D745" s="69"/>
      <c r="E745" s="69"/>
      <c r="F745" s="69"/>
      <c r="G745" s="70"/>
      <c r="H745" s="52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  <c r="Z745" s="71"/>
    </row>
    <row r="746" spans="1:26" s="67" customFormat="1">
      <c r="A746" s="61"/>
      <c r="B746" s="68"/>
      <c r="C746" s="53"/>
      <c r="D746" s="69"/>
      <c r="E746" s="69"/>
      <c r="F746" s="69"/>
      <c r="G746" s="70"/>
      <c r="H746" s="52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  <c r="Y746" s="71"/>
      <c r="Z746" s="71"/>
    </row>
    <row r="747" spans="1:26" s="67" customFormat="1">
      <c r="A747" s="61"/>
      <c r="B747" s="68"/>
      <c r="C747" s="53"/>
      <c r="D747" s="69"/>
      <c r="E747" s="69"/>
      <c r="F747" s="69"/>
      <c r="G747" s="70"/>
      <c r="H747" s="52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  <c r="Z747" s="71"/>
    </row>
    <row r="748" spans="1:26" s="67" customFormat="1">
      <c r="A748" s="61"/>
      <c r="B748" s="68"/>
      <c r="C748" s="53"/>
      <c r="D748" s="69"/>
      <c r="E748" s="69"/>
      <c r="F748" s="69"/>
      <c r="G748" s="70"/>
      <c r="H748" s="52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  <c r="Z748" s="71"/>
    </row>
    <row r="749" spans="1:26" s="67" customFormat="1">
      <c r="A749" s="61"/>
      <c r="B749" s="68"/>
      <c r="C749" s="53"/>
      <c r="D749" s="69"/>
      <c r="E749" s="69"/>
      <c r="F749" s="69"/>
      <c r="G749" s="70"/>
      <c r="H749" s="52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  <c r="Z749" s="71"/>
    </row>
    <row r="750" spans="1:26" s="67" customFormat="1">
      <c r="A750" s="61"/>
      <c r="B750" s="68"/>
      <c r="C750" s="53"/>
      <c r="D750" s="69"/>
      <c r="E750" s="69"/>
      <c r="F750" s="69"/>
      <c r="G750" s="70"/>
      <c r="H750" s="52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  <c r="Y750" s="71"/>
      <c r="Z750" s="71"/>
    </row>
    <row r="751" spans="1:26" s="67" customFormat="1">
      <c r="A751" s="61"/>
      <c r="B751" s="68"/>
      <c r="C751" s="53"/>
      <c r="D751" s="69"/>
      <c r="E751" s="69"/>
      <c r="F751" s="69"/>
      <c r="G751" s="70"/>
      <c r="H751" s="52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  <c r="Y751" s="71"/>
      <c r="Z751" s="71"/>
    </row>
    <row r="752" spans="1:26" s="67" customFormat="1">
      <c r="A752" s="61"/>
      <c r="B752" s="68"/>
      <c r="C752" s="53"/>
      <c r="D752" s="69"/>
      <c r="E752" s="69"/>
      <c r="F752" s="69"/>
      <c r="G752" s="70"/>
      <c r="H752" s="52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  <c r="Y752" s="71"/>
      <c r="Z752" s="71"/>
    </row>
    <row r="753" spans="1:26" s="67" customFormat="1">
      <c r="A753" s="61"/>
      <c r="B753" s="68"/>
      <c r="C753" s="53"/>
      <c r="D753" s="69"/>
      <c r="E753" s="69"/>
      <c r="F753" s="69"/>
      <c r="G753" s="70"/>
      <c r="H753" s="52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  <c r="Z753" s="71"/>
    </row>
    <row r="754" spans="1:26" s="67" customFormat="1">
      <c r="A754" s="61"/>
      <c r="B754" s="68"/>
      <c r="C754" s="53"/>
      <c r="D754" s="69"/>
      <c r="E754" s="69"/>
      <c r="F754" s="69"/>
      <c r="G754" s="70"/>
      <c r="H754" s="52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  <c r="Z754" s="71"/>
    </row>
    <row r="755" spans="1:26" s="67" customFormat="1">
      <c r="A755" s="61"/>
      <c r="B755" s="68"/>
      <c r="C755" s="53"/>
      <c r="D755" s="69"/>
      <c r="E755" s="69"/>
      <c r="F755" s="69"/>
      <c r="G755" s="70"/>
      <c r="H755" s="52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  <c r="Y755" s="71"/>
      <c r="Z755" s="71"/>
    </row>
    <row r="756" spans="1:26" s="67" customFormat="1">
      <c r="A756" s="61"/>
      <c r="B756" s="68"/>
      <c r="C756" s="53"/>
      <c r="D756" s="69"/>
      <c r="E756" s="69"/>
      <c r="F756" s="69"/>
      <c r="G756" s="70"/>
      <c r="H756" s="52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  <c r="Y756" s="71"/>
      <c r="Z756" s="71"/>
    </row>
    <row r="757" spans="1:26" s="67" customFormat="1">
      <c r="A757" s="61"/>
      <c r="B757" s="68"/>
      <c r="C757" s="53"/>
      <c r="D757" s="69"/>
      <c r="E757" s="69"/>
      <c r="F757" s="69"/>
      <c r="G757" s="70"/>
      <c r="H757" s="52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1"/>
      <c r="Y757" s="71"/>
      <c r="Z757" s="71"/>
    </row>
    <row r="758" spans="1:26" s="67" customFormat="1">
      <c r="A758" s="61"/>
      <c r="B758" s="68"/>
      <c r="C758" s="53"/>
      <c r="D758" s="69"/>
      <c r="E758" s="69"/>
      <c r="F758" s="69"/>
      <c r="G758" s="70"/>
      <c r="H758" s="52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</row>
    <row r="759" spans="1:26" s="67" customFormat="1">
      <c r="A759" s="61"/>
      <c r="B759" s="68"/>
      <c r="C759" s="53"/>
      <c r="D759" s="69"/>
      <c r="E759" s="69"/>
      <c r="F759" s="69"/>
      <c r="G759" s="70"/>
      <c r="H759" s="52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</row>
    <row r="760" spans="1:26" s="67" customFormat="1">
      <c r="A760" s="61"/>
      <c r="B760" s="68"/>
      <c r="C760" s="53"/>
      <c r="D760" s="69"/>
      <c r="E760" s="69"/>
      <c r="F760" s="69"/>
      <c r="G760" s="70"/>
      <c r="H760" s="52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  <c r="Y760" s="71"/>
      <c r="Z760" s="71"/>
    </row>
    <row r="761" spans="1:26" s="67" customFormat="1">
      <c r="A761" s="61"/>
      <c r="B761" s="68"/>
      <c r="C761" s="53"/>
      <c r="D761" s="69"/>
      <c r="E761" s="69"/>
      <c r="F761" s="69"/>
      <c r="G761" s="70"/>
      <c r="H761" s="52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1"/>
      <c r="Y761" s="71"/>
      <c r="Z761" s="71"/>
    </row>
    <row r="762" spans="1:26" s="67" customFormat="1">
      <c r="A762" s="61"/>
      <c r="B762" s="68"/>
      <c r="C762" s="53"/>
      <c r="D762" s="69"/>
      <c r="E762" s="69"/>
      <c r="F762" s="69"/>
      <c r="G762" s="70"/>
      <c r="H762" s="52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  <c r="Y762" s="71"/>
      <c r="Z762" s="71"/>
    </row>
    <row r="763" spans="1:26" s="67" customFormat="1">
      <c r="A763" s="61"/>
      <c r="B763" s="68"/>
      <c r="C763" s="53"/>
      <c r="D763" s="69"/>
      <c r="E763" s="69"/>
      <c r="F763" s="69"/>
      <c r="G763" s="70"/>
      <c r="H763" s="52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  <c r="Y763" s="71"/>
      <c r="Z763" s="71"/>
    </row>
    <row r="764" spans="1:26" s="67" customFormat="1">
      <c r="A764" s="61"/>
      <c r="B764" s="68"/>
      <c r="C764" s="53"/>
      <c r="D764" s="69"/>
      <c r="E764" s="69"/>
      <c r="F764" s="69"/>
      <c r="G764" s="70"/>
      <c r="H764" s="52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  <c r="Y764" s="71"/>
      <c r="Z764" s="71"/>
    </row>
    <row r="765" spans="1:26" s="67" customFormat="1">
      <c r="A765" s="61"/>
      <c r="B765" s="68"/>
      <c r="C765" s="53"/>
      <c r="D765" s="69"/>
      <c r="E765" s="69"/>
      <c r="F765" s="69"/>
      <c r="G765" s="70"/>
      <c r="H765" s="52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  <c r="Y765" s="71"/>
      <c r="Z765" s="71"/>
    </row>
    <row r="766" spans="1:26" s="67" customFormat="1">
      <c r="A766" s="61"/>
      <c r="B766" s="68"/>
      <c r="C766" s="53"/>
      <c r="D766" s="69"/>
      <c r="E766" s="69"/>
      <c r="F766" s="69"/>
      <c r="G766" s="70"/>
      <c r="H766" s="52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  <c r="Y766" s="71"/>
      <c r="Z766" s="71"/>
    </row>
    <row r="767" spans="1:26" s="67" customFormat="1">
      <c r="A767" s="61"/>
      <c r="B767" s="68"/>
      <c r="C767" s="53"/>
      <c r="D767" s="69"/>
      <c r="E767" s="69"/>
      <c r="F767" s="69"/>
      <c r="G767" s="70"/>
      <c r="H767" s="52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  <c r="Y767" s="71"/>
      <c r="Z767" s="71"/>
    </row>
    <row r="768" spans="1:26" s="67" customFormat="1">
      <c r="A768" s="61"/>
      <c r="B768" s="68"/>
      <c r="C768" s="53"/>
      <c r="D768" s="69"/>
      <c r="E768" s="69"/>
      <c r="F768" s="69"/>
      <c r="G768" s="70"/>
      <c r="H768" s="52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  <c r="Z768" s="71"/>
    </row>
    <row r="769" spans="1:26" s="67" customFormat="1">
      <c r="A769" s="61"/>
      <c r="B769" s="68"/>
      <c r="C769" s="53"/>
      <c r="D769" s="69"/>
      <c r="E769" s="69"/>
      <c r="F769" s="69"/>
      <c r="G769" s="70"/>
      <c r="H769" s="52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  <c r="Y769" s="71"/>
      <c r="Z769" s="71"/>
    </row>
    <row r="770" spans="1:26" s="67" customFormat="1">
      <c r="A770" s="61"/>
      <c r="B770" s="68"/>
      <c r="C770" s="53"/>
      <c r="D770" s="69"/>
      <c r="E770" s="69"/>
      <c r="F770" s="69"/>
      <c r="G770" s="70"/>
      <c r="H770" s="52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  <c r="Z770" s="71"/>
    </row>
    <row r="771" spans="1:26" s="67" customFormat="1">
      <c r="A771" s="61"/>
      <c r="B771" s="68"/>
      <c r="C771" s="53"/>
      <c r="D771" s="69"/>
      <c r="E771" s="69"/>
      <c r="F771" s="69"/>
      <c r="G771" s="70"/>
      <c r="H771" s="52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  <c r="Y771" s="71"/>
      <c r="Z771" s="71"/>
    </row>
    <row r="772" spans="1:26" s="67" customFormat="1">
      <c r="A772" s="61"/>
      <c r="B772" s="68"/>
      <c r="C772" s="53"/>
      <c r="D772" s="69"/>
      <c r="E772" s="69"/>
      <c r="F772" s="69"/>
      <c r="G772" s="70"/>
      <c r="H772" s="52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1"/>
      <c r="Z772" s="71"/>
    </row>
    <row r="773" spans="1:26" s="67" customFormat="1">
      <c r="A773" s="61"/>
      <c r="B773" s="68"/>
      <c r="C773" s="53"/>
      <c r="D773" s="69"/>
      <c r="E773" s="69"/>
      <c r="F773" s="69"/>
      <c r="G773" s="70"/>
      <c r="H773" s="52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  <c r="Z773" s="71"/>
    </row>
    <row r="774" spans="1:26" s="67" customFormat="1">
      <c r="A774" s="61"/>
      <c r="B774" s="68"/>
      <c r="C774" s="53"/>
      <c r="D774" s="69"/>
      <c r="E774" s="69"/>
      <c r="F774" s="69"/>
      <c r="G774" s="70"/>
      <c r="H774" s="52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  <c r="Y774" s="71"/>
      <c r="Z774" s="71"/>
    </row>
    <row r="775" spans="1:26" s="67" customFormat="1">
      <c r="A775" s="61"/>
      <c r="B775" s="68"/>
      <c r="C775" s="53"/>
      <c r="D775" s="69"/>
      <c r="E775" s="69"/>
      <c r="F775" s="69"/>
      <c r="G775" s="70"/>
      <c r="H775" s="52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  <c r="Y775" s="71"/>
      <c r="Z775" s="71"/>
    </row>
    <row r="776" spans="1:26" s="67" customFormat="1">
      <c r="A776" s="61"/>
      <c r="B776" s="68"/>
      <c r="C776" s="53"/>
      <c r="D776" s="69"/>
      <c r="E776" s="69"/>
      <c r="F776" s="69"/>
      <c r="G776" s="70"/>
      <c r="H776" s="52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  <c r="Y776" s="71"/>
      <c r="Z776" s="71"/>
    </row>
    <row r="777" spans="1:26" s="67" customFormat="1">
      <c r="A777" s="61"/>
      <c r="B777" s="68"/>
      <c r="C777" s="53"/>
      <c r="D777" s="69"/>
      <c r="E777" s="69"/>
      <c r="F777" s="69"/>
      <c r="G777" s="70"/>
      <c r="H777" s="52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  <c r="Y777" s="71"/>
      <c r="Z777" s="71"/>
    </row>
    <row r="778" spans="1:26" s="67" customFormat="1">
      <c r="A778" s="61"/>
      <c r="B778" s="68"/>
      <c r="C778" s="53"/>
      <c r="D778" s="69"/>
      <c r="E778" s="69"/>
      <c r="F778" s="69"/>
      <c r="G778" s="70"/>
      <c r="H778" s="52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  <c r="Y778" s="71"/>
      <c r="Z778" s="71"/>
    </row>
    <row r="779" spans="1:26" s="67" customFormat="1">
      <c r="A779" s="61"/>
      <c r="B779" s="68"/>
      <c r="C779" s="53"/>
      <c r="D779" s="69"/>
      <c r="E779" s="69"/>
      <c r="F779" s="69"/>
      <c r="G779" s="70"/>
      <c r="H779" s="52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  <c r="Y779" s="71"/>
      <c r="Z779" s="71"/>
    </row>
    <row r="780" spans="1:26" s="67" customFormat="1">
      <c r="A780" s="61"/>
      <c r="B780" s="68"/>
      <c r="C780" s="53"/>
      <c r="D780" s="69"/>
      <c r="E780" s="69"/>
      <c r="F780" s="69"/>
      <c r="G780" s="70"/>
      <c r="H780" s="52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  <c r="Y780" s="71"/>
      <c r="Z780" s="71"/>
    </row>
    <row r="781" spans="1:26" s="67" customFormat="1">
      <c r="A781" s="61"/>
      <c r="B781" s="68"/>
      <c r="C781" s="53"/>
      <c r="D781" s="69"/>
      <c r="E781" s="69"/>
      <c r="F781" s="69"/>
      <c r="G781" s="70"/>
      <c r="H781" s="52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  <c r="Y781" s="71"/>
      <c r="Z781" s="71"/>
    </row>
    <row r="782" spans="1:26" s="67" customFormat="1">
      <c r="A782" s="61"/>
      <c r="B782" s="68"/>
      <c r="C782" s="53"/>
      <c r="D782" s="69"/>
      <c r="E782" s="69"/>
      <c r="F782" s="69"/>
      <c r="G782" s="70"/>
      <c r="H782" s="52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  <c r="Y782" s="71"/>
      <c r="Z782" s="71"/>
    </row>
    <row r="783" spans="1:26" s="67" customFormat="1">
      <c r="A783" s="61"/>
      <c r="B783" s="68"/>
      <c r="C783" s="53"/>
      <c r="D783" s="69"/>
      <c r="E783" s="69"/>
      <c r="F783" s="69"/>
      <c r="G783" s="70"/>
      <c r="H783" s="52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  <c r="Y783" s="71"/>
      <c r="Z783" s="71"/>
    </row>
    <row r="784" spans="1:26" s="67" customFormat="1">
      <c r="A784" s="61"/>
      <c r="B784" s="68"/>
      <c r="C784" s="53"/>
      <c r="D784" s="69"/>
      <c r="E784" s="69"/>
      <c r="F784" s="69"/>
      <c r="G784" s="70"/>
      <c r="H784" s="52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  <c r="Y784" s="71"/>
      <c r="Z784" s="71"/>
    </row>
    <row r="785" spans="1:26" s="67" customFormat="1">
      <c r="A785" s="61"/>
      <c r="B785" s="68"/>
      <c r="C785" s="53"/>
      <c r="D785" s="69"/>
      <c r="E785" s="69"/>
      <c r="F785" s="69"/>
      <c r="G785" s="70"/>
      <c r="H785" s="52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  <c r="Z785" s="71"/>
    </row>
    <row r="786" spans="1:26" s="67" customFormat="1">
      <c r="A786" s="61"/>
      <c r="B786" s="68"/>
      <c r="C786" s="53"/>
      <c r="D786" s="69"/>
      <c r="E786" s="69"/>
      <c r="F786" s="69"/>
      <c r="G786" s="70"/>
      <c r="H786" s="52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  <c r="Y786" s="71"/>
      <c r="Z786" s="71"/>
    </row>
    <row r="787" spans="1:26" s="67" customFormat="1">
      <c r="A787" s="61"/>
      <c r="B787" s="68"/>
      <c r="C787" s="53"/>
      <c r="D787" s="69"/>
      <c r="E787" s="69"/>
      <c r="F787" s="69"/>
      <c r="G787" s="70"/>
      <c r="H787" s="52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  <c r="Y787" s="71"/>
      <c r="Z787" s="71"/>
    </row>
    <row r="788" spans="1:26" s="67" customFormat="1">
      <c r="A788" s="61"/>
      <c r="B788" s="68"/>
      <c r="C788" s="53"/>
      <c r="D788" s="69"/>
      <c r="E788" s="69"/>
      <c r="F788" s="69"/>
      <c r="G788" s="70"/>
      <c r="H788" s="52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  <c r="Y788" s="71"/>
      <c r="Z788" s="71"/>
    </row>
    <row r="789" spans="1:26" s="67" customFormat="1">
      <c r="A789" s="61"/>
      <c r="B789" s="68"/>
      <c r="C789" s="53"/>
      <c r="D789" s="69"/>
      <c r="E789" s="69"/>
      <c r="F789" s="69"/>
      <c r="G789" s="70"/>
      <c r="H789" s="52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  <c r="Y789" s="71"/>
      <c r="Z789" s="71"/>
    </row>
    <row r="790" spans="1:26" s="67" customFormat="1">
      <c r="A790" s="61"/>
      <c r="B790" s="68"/>
      <c r="C790" s="53"/>
      <c r="D790" s="69"/>
      <c r="E790" s="69"/>
      <c r="F790" s="69"/>
      <c r="G790" s="70"/>
      <c r="H790" s="52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  <c r="Y790" s="71"/>
      <c r="Z790" s="71"/>
    </row>
    <row r="791" spans="1:26" s="67" customFormat="1">
      <c r="A791" s="61"/>
      <c r="B791" s="68"/>
      <c r="C791" s="53"/>
      <c r="D791" s="69"/>
      <c r="E791" s="69"/>
      <c r="F791" s="69"/>
      <c r="G791" s="70"/>
      <c r="H791" s="52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  <c r="Y791" s="71"/>
      <c r="Z791" s="71"/>
    </row>
    <row r="792" spans="1:26" s="67" customFormat="1">
      <c r="A792" s="61"/>
      <c r="B792" s="68"/>
      <c r="C792" s="53"/>
      <c r="D792" s="69"/>
      <c r="E792" s="69"/>
      <c r="F792" s="69"/>
      <c r="G792" s="70"/>
      <c r="H792" s="52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  <c r="Y792" s="71"/>
      <c r="Z792" s="71"/>
    </row>
    <row r="793" spans="1:26" s="67" customFormat="1">
      <c r="A793" s="61"/>
      <c r="B793" s="68"/>
      <c r="C793" s="53"/>
      <c r="D793" s="69"/>
      <c r="E793" s="69"/>
      <c r="F793" s="69"/>
      <c r="G793" s="70"/>
      <c r="H793" s="52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1"/>
      <c r="Z793" s="71"/>
    </row>
    <row r="794" spans="1:26" s="67" customFormat="1">
      <c r="A794" s="61"/>
      <c r="B794" s="68"/>
      <c r="C794" s="53"/>
      <c r="D794" s="69"/>
      <c r="E794" s="69"/>
      <c r="F794" s="69"/>
      <c r="G794" s="70"/>
      <c r="H794" s="52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  <c r="Y794" s="71"/>
      <c r="Z794" s="71"/>
    </row>
    <row r="795" spans="1:26" s="67" customFormat="1">
      <c r="A795" s="61"/>
      <c r="B795" s="68"/>
      <c r="C795" s="53"/>
      <c r="D795" s="69"/>
      <c r="E795" s="69"/>
      <c r="F795" s="69"/>
      <c r="G795" s="70"/>
      <c r="H795" s="52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  <c r="Y795" s="71"/>
      <c r="Z795" s="71"/>
    </row>
    <row r="796" spans="1:26" s="67" customFormat="1">
      <c r="A796" s="61"/>
      <c r="B796" s="68"/>
      <c r="C796" s="53"/>
      <c r="D796" s="69"/>
      <c r="E796" s="69"/>
      <c r="F796" s="69"/>
      <c r="G796" s="70"/>
      <c r="H796" s="52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  <c r="Y796" s="71"/>
      <c r="Z796" s="71"/>
    </row>
    <row r="797" spans="1:26" s="67" customFormat="1">
      <c r="A797" s="61"/>
      <c r="B797" s="68"/>
      <c r="C797" s="53"/>
      <c r="D797" s="69"/>
      <c r="E797" s="69"/>
      <c r="F797" s="69"/>
      <c r="G797" s="70"/>
      <c r="H797" s="52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  <c r="Z797" s="71"/>
    </row>
    <row r="798" spans="1:26" s="67" customFormat="1">
      <c r="A798" s="61"/>
      <c r="B798" s="68"/>
      <c r="C798" s="53"/>
      <c r="D798" s="69"/>
      <c r="E798" s="69"/>
      <c r="F798" s="69"/>
      <c r="G798" s="70"/>
      <c r="H798" s="52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  <c r="Y798" s="71"/>
      <c r="Z798" s="71"/>
    </row>
    <row r="799" spans="1:26" s="67" customFormat="1">
      <c r="A799" s="61"/>
      <c r="B799" s="68"/>
      <c r="C799" s="53"/>
      <c r="D799" s="69"/>
      <c r="E799" s="69"/>
      <c r="F799" s="69"/>
      <c r="G799" s="70"/>
      <c r="H799" s="52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  <c r="Y799" s="71"/>
      <c r="Z799" s="71"/>
    </row>
    <row r="800" spans="1:26" s="67" customFormat="1">
      <c r="A800" s="61"/>
      <c r="B800" s="68"/>
      <c r="C800" s="53"/>
      <c r="D800" s="69"/>
      <c r="E800" s="69"/>
      <c r="F800" s="69"/>
      <c r="G800" s="70"/>
      <c r="H800" s="52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71"/>
      <c r="Z800" s="71"/>
    </row>
    <row r="801" spans="1:26" s="67" customFormat="1">
      <c r="A801" s="61"/>
      <c r="B801" s="68"/>
      <c r="C801" s="53"/>
      <c r="D801" s="69"/>
      <c r="E801" s="69"/>
      <c r="F801" s="69"/>
      <c r="G801" s="70"/>
      <c r="H801" s="52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  <c r="Z801" s="71"/>
    </row>
    <row r="802" spans="1:26" s="67" customFormat="1">
      <c r="A802" s="61"/>
      <c r="B802" s="68"/>
      <c r="C802" s="53"/>
      <c r="D802" s="69"/>
      <c r="E802" s="69"/>
      <c r="F802" s="69"/>
      <c r="G802" s="70"/>
      <c r="H802" s="52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  <c r="Y802" s="71"/>
      <c r="Z802" s="71"/>
    </row>
    <row r="803" spans="1:26" s="67" customFormat="1">
      <c r="A803" s="61"/>
      <c r="B803" s="68"/>
      <c r="C803" s="53"/>
      <c r="D803" s="69"/>
      <c r="E803" s="69"/>
      <c r="F803" s="69"/>
      <c r="G803" s="70"/>
      <c r="H803" s="52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  <c r="Y803" s="71"/>
      <c r="Z803" s="71"/>
    </row>
    <row r="804" spans="1:26" s="67" customFormat="1">
      <c r="A804" s="61"/>
      <c r="B804" s="68"/>
      <c r="C804" s="53"/>
      <c r="D804" s="69"/>
      <c r="E804" s="69"/>
      <c r="F804" s="69"/>
      <c r="G804" s="70"/>
      <c r="H804" s="52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  <c r="Y804" s="71"/>
      <c r="Z804" s="71"/>
    </row>
    <row r="805" spans="1:26" s="67" customFormat="1">
      <c r="A805" s="61"/>
      <c r="B805" s="68"/>
      <c r="C805" s="53"/>
      <c r="D805" s="69"/>
      <c r="E805" s="69"/>
      <c r="F805" s="69"/>
      <c r="G805" s="70"/>
      <c r="H805" s="52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  <c r="Z805" s="71"/>
    </row>
    <row r="806" spans="1:26" s="67" customFormat="1">
      <c r="A806" s="61"/>
      <c r="B806" s="68"/>
      <c r="C806" s="53"/>
      <c r="D806" s="69"/>
      <c r="E806" s="69"/>
      <c r="F806" s="69"/>
      <c r="G806" s="70"/>
      <c r="H806" s="52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  <c r="Y806" s="71"/>
      <c r="Z806" s="71"/>
    </row>
    <row r="807" spans="1:26" s="67" customFormat="1">
      <c r="A807" s="61"/>
      <c r="B807" s="68"/>
      <c r="C807" s="53"/>
      <c r="D807" s="69"/>
      <c r="E807" s="69"/>
      <c r="F807" s="69"/>
      <c r="G807" s="70"/>
      <c r="H807" s="52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  <c r="Y807" s="71"/>
      <c r="Z807" s="71"/>
    </row>
    <row r="808" spans="1:26" s="67" customFormat="1">
      <c r="A808" s="61"/>
      <c r="B808" s="68"/>
      <c r="C808" s="53"/>
      <c r="D808" s="69"/>
      <c r="E808" s="69"/>
      <c r="F808" s="69"/>
      <c r="G808" s="70"/>
      <c r="H808" s="52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  <c r="Y808" s="71"/>
      <c r="Z808" s="71"/>
    </row>
    <row r="809" spans="1:26" s="67" customFormat="1">
      <c r="A809" s="61"/>
      <c r="B809" s="68"/>
      <c r="C809" s="53"/>
      <c r="D809" s="69"/>
      <c r="E809" s="69"/>
      <c r="F809" s="69"/>
      <c r="G809" s="70"/>
      <c r="H809" s="52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  <c r="Z809" s="71"/>
    </row>
    <row r="810" spans="1:26" s="67" customFormat="1">
      <c r="A810" s="61"/>
      <c r="B810" s="68"/>
      <c r="C810" s="53"/>
      <c r="D810" s="69"/>
      <c r="E810" s="69"/>
      <c r="F810" s="69"/>
      <c r="G810" s="70"/>
      <c r="H810" s="52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  <c r="Z810" s="71"/>
    </row>
    <row r="811" spans="1:26" s="67" customFormat="1">
      <c r="A811" s="61"/>
      <c r="B811" s="68"/>
      <c r="C811" s="53"/>
      <c r="D811" s="69"/>
      <c r="E811" s="69"/>
      <c r="F811" s="69"/>
      <c r="G811" s="70"/>
      <c r="H811" s="52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  <c r="Y811" s="71"/>
      <c r="Z811" s="71"/>
    </row>
    <row r="812" spans="1:26" s="67" customFormat="1">
      <c r="A812" s="61"/>
      <c r="B812" s="68"/>
      <c r="C812" s="53"/>
      <c r="D812" s="69"/>
      <c r="E812" s="69"/>
      <c r="F812" s="69"/>
      <c r="G812" s="70"/>
      <c r="H812" s="52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1"/>
      <c r="Z812" s="71"/>
    </row>
    <row r="813" spans="1:26" s="67" customFormat="1">
      <c r="A813" s="61"/>
      <c r="B813" s="68"/>
      <c r="C813" s="53"/>
      <c r="D813" s="69"/>
      <c r="E813" s="69"/>
      <c r="F813" s="69"/>
      <c r="G813" s="70"/>
      <c r="H813" s="52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  <c r="Y813" s="71"/>
      <c r="Z813" s="71"/>
    </row>
    <row r="814" spans="1:26" s="67" customFormat="1">
      <c r="A814" s="61"/>
      <c r="B814" s="68"/>
      <c r="C814" s="53"/>
      <c r="D814" s="69"/>
      <c r="E814" s="69"/>
      <c r="F814" s="69"/>
      <c r="G814" s="70"/>
      <c r="H814" s="52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  <c r="Z814" s="71"/>
    </row>
    <row r="815" spans="1:26" s="67" customFormat="1">
      <c r="A815" s="61"/>
      <c r="B815" s="68"/>
      <c r="C815" s="53"/>
      <c r="D815" s="69"/>
      <c r="E815" s="69"/>
      <c r="F815" s="69"/>
      <c r="G815" s="70"/>
      <c r="H815" s="52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  <c r="Z815" s="71"/>
    </row>
    <row r="816" spans="1:26" s="67" customFormat="1">
      <c r="A816" s="61"/>
      <c r="B816" s="68"/>
      <c r="C816" s="53"/>
      <c r="D816" s="69"/>
      <c r="E816" s="69"/>
      <c r="F816" s="69"/>
      <c r="G816" s="70"/>
      <c r="H816" s="52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  <c r="Y816" s="71"/>
      <c r="Z816" s="71"/>
    </row>
    <row r="817" spans="1:26" s="67" customFormat="1">
      <c r="A817" s="61"/>
      <c r="B817" s="68"/>
      <c r="C817" s="53"/>
      <c r="D817" s="69"/>
      <c r="E817" s="69"/>
      <c r="F817" s="69"/>
      <c r="G817" s="70"/>
      <c r="H817" s="52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  <c r="Y817" s="71"/>
      <c r="Z817" s="71"/>
    </row>
    <row r="818" spans="1:26" s="67" customFormat="1">
      <c r="A818" s="61"/>
      <c r="B818" s="68"/>
      <c r="C818" s="53"/>
      <c r="D818" s="69"/>
      <c r="E818" s="69"/>
      <c r="F818" s="69"/>
      <c r="G818" s="70"/>
      <c r="H818" s="52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  <c r="Y818" s="71"/>
      <c r="Z818" s="71"/>
    </row>
    <row r="819" spans="1:26" s="67" customFormat="1">
      <c r="A819" s="61"/>
      <c r="B819" s="68"/>
      <c r="C819" s="53"/>
      <c r="D819" s="69"/>
      <c r="E819" s="69"/>
      <c r="F819" s="69"/>
      <c r="G819" s="70"/>
      <c r="H819" s="52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</row>
    <row r="820" spans="1:26" s="67" customFormat="1">
      <c r="A820" s="61"/>
      <c r="B820" s="68"/>
      <c r="C820" s="53"/>
      <c r="D820" s="69"/>
      <c r="E820" s="69"/>
      <c r="F820" s="69"/>
      <c r="G820" s="70"/>
      <c r="H820" s="52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  <c r="Y820" s="71"/>
      <c r="Z820" s="71"/>
    </row>
    <row r="821" spans="1:26" s="67" customFormat="1">
      <c r="A821" s="61"/>
      <c r="B821" s="68"/>
      <c r="C821" s="53"/>
      <c r="D821" s="69"/>
      <c r="E821" s="69"/>
      <c r="F821" s="69"/>
      <c r="G821" s="70"/>
      <c r="H821" s="52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  <c r="Z821" s="71"/>
    </row>
    <row r="822" spans="1:26" s="67" customFormat="1">
      <c r="A822" s="61"/>
      <c r="B822" s="68"/>
      <c r="C822" s="53"/>
      <c r="D822" s="69"/>
      <c r="E822" s="69"/>
      <c r="F822" s="69"/>
      <c r="G822" s="70"/>
      <c r="H822" s="52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  <c r="Y822" s="71"/>
      <c r="Z822" s="71"/>
    </row>
    <row r="823" spans="1:26" s="67" customFormat="1">
      <c r="A823" s="61"/>
      <c r="B823" s="68"/>
      <c r="C823" s="53"/>
      <c r="D823" s="69"/>
      <c r="E823" s="69"/>
      <c r="F823" s="69"/>
      <c r="G823" s="70"/>
      <c r="H823" s="52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  <c r="Z823" s="71"/>
    </row>
    <row r="824" spans="1:26" s="67" customFormat="1">
      <c r="A824" s="61"/>
      <c r="B824" s="68"/>
      <c r="C824" s="53"/>
      <c r="D824" s="69"/>
      <c r="E824" s="69"/>
      <c r="F824" s="69"/>
      <c r="G824" s="70"/>
      <c r="H824" s="52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  <c r="Y824" s="71"/>
      <c r="Z824" s="71"/>
    </row>
    <row r="825" spans="1:26" s="67" customFormat="1">
      <c r="A825" s="61"/>
      <c r="B825" s="68"/>
      <c r="C825" s="53"/>
      <c r="D825" s="69"/>
      <c r="E825" s="69"/>
      <c r="F825" s="69"/>
      <c r="G825" s="70"/>
      <c r="H825" s="52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  <c r="Y825" s="71"/>
      <c r="Z825" s="71"/>
    </row>
    <row r="826" spans="1:26" s="67" customFormat="1">
      <c r="A826" s="61"/>
      <c r="B826" s="68"/>
      <c r="C826" s="53"/>
      <c r="D826" s="69"/>
      <c r="E826" s="69"/>
      <c r="F826" s="69"/>
      <c r="G826" s="70"/>
      <c r="H826" s="52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  <c r="Y826" s="71"/>
      <c r="Z826" s="71"/>
    </row>
    <row r="827" spans="1:26" s="67" customFormat="1">
      <c r="A827" s="61"/>
      <c r="B827" s="68"/>
      <c r="C827" s="53"/>
      <c r="D827" s="69"/>
      <c r="E827" s="69"/>
      <c r="F827" s="69"/>
      <c r="G827" s="70"/>
      <c r="H827" s="52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1"/>
      <c r="Z827" s="71"/>
    </row>
    <row r="828" spans="1:26" s="67" customFormat="1">
      <c r="A828" s="61"/>
      <c r="B828" s="68"/>
      <c r="C828" s="53"/>
      <c r="D828" s="69"/>
      <c r="E828" s="69"/>
      <c r="F828" s="69"/>
      <c r="G828" s="70"/>
      <c r="H828" s="52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  <c r="Y828" s="71"/>
      <c r="Z828" s="71"/>
    </row>
    <row r="829" spans="1:26" s="67" customFormat="1">
      <c r="A829" s="61"/>
      <c r="B829" s="68"/>
      <c r="C829" s="53"/>
      <c r="D829" s="69"/>
      <c r="E829" s="69"/>
      <c r="F829" s="69"/>
      <c r="G829" s="70"/>
      <c r="H829" s="52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  <c r="Z829" s="71"/>
    </row>
    <row r="830" spans="1:26" s="67" customFormat="1">
      <c r="A830" s="61"/>
      <c r="B830" s="68"/>
      <c r="C830" s="53"/>
      <c r="D830" s="69"/>
      <c r="E830" s="69"/>
      <c r="F830" s="69"/>
      <c r="G830" s="70"/>
      <c r="H830" s="52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  <c r="Y830" s="71"/>
      <c r="Z830" s="71"/>
    </row>
    <row r="831" spans="1:26" s="67" customFormat="1">
      <c r="A831" s="61"/>
      <c r="B831" s="68"/>
      <c r="C831" s="53"/>
      <c r="D831" s="69"/>
      <c r="E831" s="69"/>
      <c r="F831" s="69"/>
      <c r="G831" s="70"/>
      <c r="H831" s="52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1"/>
      <c r="Z831" s="71"/>
    </row>
    <row r="832" spans="1:26" s="67" customFormat="1">
      <c r="A832" s="61"/>
      <c r="B832" s="68"/>
      <c r="C832" s="53"/>
      <c r="D832" s="69"/>
      <c r="E832" s="69"/>
      <c r="F832" s="69"/>
      <c r="G832" s="70"/>
      <c r="H832" s="52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  <c r="Y832" s="71"/>
      <c r="Z832" s="71"/>
    </row>
    <row r="833" spans="1:26" s="67" customFormat="1">
      <c r="A833" s="61"/>
      <c r="B833" s="68"/>
      <c r="C833" s="53"/>
      <c r="D833" s="69"/>
      <c r="E833" s="69"/>
      <c r="F833" s="69"/>
      <c r="G833" s="70"/>
      <c r="H833" s="52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  <c r="Y833" s="71"/>
      <c r="Z833" s="71"/>
    </row>
    <row r="834" spans="1:26" s="67" customFormat="1">
      <c r="A834" s="61"/>
      <c r="B834" s="68"/>
      <c r="C834" s="53"/>
      <c r="D834" s="69"/>
      <c r="E834" s="69"/>
      <c r="F834" s="69"/>
      <c r="G834" s="70"/>
      <c r="H834" s="52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  <c r="Y834" s="71"/>
      <c r="Z834" s="71"/>
    </row>
    <row r="835" spans="1:26" s="67" customFormat="1">
      <c r="A835" s="61"/>
      <c r="B835" s="68"/>
      <c r="C835" s="53"/>
      <c r="D835" s="69"/>
      <c r="E835" s="69"/>
      <c r="F835" s="69"/>
      <c r="G835" s="70"/>
      <c r="H835" s="52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  <c r="Y835" s="71"/>
      <c r="Z835" s="71"/>
    </row>
    <row r="836" spans="1:26" s="67" customFormat="1">
      <c r="A836" s="61"/>
      <c r="B836" s="68"/>
      <c r="C836" s="53"/>
      <c r="D836" s="69"/>
      <c r="E836" s="69"/>
      <c r="F836" s="69"/>
      <c r="G836" s="70"/>
      <c r="H836" s="52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  <c r="Y836" s="71"/>
      <c r="Z836" s="71"/>
    </row>
    <row r="837" spans="1:26" s="67" customFormat="1">
      <c r="A837" s="61"/>
      <c r="B837" s="68"/>
      <c r="C837" s="53"/>
      <c r="D837" s="69"/>
      <c r="E837" s="69"/>
      <c r="F837" s="69"/>
      <c r="G837" s="70"/>
      <c r="H837" s="52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  <c r="Y837" s="71"/>
      <c r="Z837" s="71"/>
    </row>
    <row r="838" spans="1:26" s="67" customFormat="1">
      <c r="A838" s="61"/>
      <c r="B838" s="68"/>
      <c r="C838" s="53"/>
      <c r="D838" s="69"/>
      <c r="E838" s="69"/>
      <c r="F838" s="69"/>
      <c r="G838" s="70"/>
      <c r="H838" s="52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  <c r="Y838" s="71"/>
      <c r="Z838" s="71"/>
    </row>
    <row r="839" spans="1:26" s="67" customFormat="1">
      <c r="A839" s="61"/>
      <c r="B839" s="68"/>
      <c r="C839" s="53"/>
      <c r="D839" s="69"/>
      <c r="E839" s="69"/>
      <c r="F839" s="69"/>
      <c r="G839" s="70"/>
      <c r="H839" s="52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  <c r="Y839" s="71"/>
      <c r="Z839" s="71"/>
    </row>
    <row r="840" spans="1:26" s="67" customFormat="1">
      <c r="A840" s="61"/>
      <c r="B840" s="68"/>
      <c r="C840" s="53"/>
      <c r="D840" s="69"/>
      <c r="E840" s="69"/>
      <c r="F840" s="69"/>
      <c r="G840" s="70"/>
      <c r="H840" s="52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71"/>
      <c r="Z840" s="71"/>
    </row>
    <row r="841" spans="1:26" s="67" customFormat="1">
      <c r="A841" s="61"/>
      <c r="B841" s="68"/>
      <c r="C841" s="53"/>
      <c r="D841" s="69"/>
      <c r="E841" s="69"/>
      <c r="F841" s="69"/>
      <c r="G841" s="70"/>
      <c r="H841" s="52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  <c r="Y841" s="71"/>
      <c r="Z841" s="71"/>
    </row>
    <row r="842" spans="1:26" s="67" customFormat="1">
      <c r="A842" s="61"/>
      <c r="B842" s="68"/>
      <c r="C842" s="53"/>
      <c r="D842" s="69"/>
      <c r="E842" s="69"/>
      <c r="F842" s="69"/>
      <c r="G842" s="70"/>
      <c r="H842" s="52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  <c r="Y842" s="71"/>
      <c r="Z842" s="71"/>
    </row>
    <row r="843" spans="1:26" s="67" customFormat="1">
      <c r="A843" s="61"/>
      <c r="B843" s="68"/>
      <c r="C843" s="53"/>
      <c r="D843" s="69"/>
      <c r="E843" s="69"/>
      <c r="F843" s="69"/>
      <c r="G843" s="70"/>
      <c r="H843" s="52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  <c r="Y843" s="71"/>
      <c r="Z843" s="71"/>
    </row>
    <row r="844" spans="1:26" s="67" customFormat="1">
      <c r="A844" s="61"/>
      <c r="B844" s="68"/>
      <c r="C844" s="53"/>
      <c r="D844" s="69"/>
      <c r="E844" s="69"/>
      <c r="F844" s="69"/>
      <c r="G844" s="70"/>
      <c r="H844" s="52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  <c r="Z844" s="71"/>
    </row>
    <row r="845" spans="1:26" s="67" customFormat="1">
      <c r="A845" s="61"/>
      <c r="B845" s="68"/>
      <c r="C845" s="53"/>
      <c r="D845" s="69"/>
      <c r="E845" s="69"/>
      <c r="F845" s="69"/>
      <c r="G845" s="70"/>
      <c r="H845" s="52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  <c r="Y845" s="71"/>
      <c r="Z845" s="71"/>
    </row>
    <row r="846" spans="1:26" s="67" customFormat="1">
      <c r="A846" s="61"/>
      <c r="B846" s="68"/>
      <c r="C846" s="53"/>
      <c r="D846" s="69"/>
      <c r="E846" s="69"/>
      <c r="F846" s="69"/>
      <c r="G846" s="70"/>
      <c r="H846" s="52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  <c r="Y846" s="71"/>
      <c r="Z846" s="71"/>
    </row>
    <row r="847" spans="1:26" s="67" customFormat="1">
      <c r="A847" s="61"/>
      <c r="B847" s="68"/>
      <c r="C847" s="53"/>
      <c r="D847" s="69"/>
      <c r="E847" s="69"/>
      <c r="F847" s="69"/>
      <c r="G847" s="70"/>
      <c r="H847" s="52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  <c r="Y847" s="71"/>
      <c r="Z847" s="71"/>
    </row>
    <row r="848" spans="1:26" s="67" customFormat="1">
      <c r="A848" s="61"/>
      <c r="B848" s="68"/>
      <c r="C848" s="53"/>
      <c r="D848" s="69"/>
      <c r="E848" s="69"/>
      <c r="F848" s="69"/>
      <c r="G848" s="70"/>
      <c r="H848" s="52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  <c r="Y848" s="71"/>
      <c r="Z848" s="71"/>
    </row>
    <row r="849" spans="1:26" s="67" customFormat="1">
      <c r="A849" s="61"/>
      <c r="B849" s="68"/>
      <c r="C849" s="53"/>
      <c r="D849" s="69"/>
      <c r="E849" s="69"/>
      <c r="F849" s="69"/>
      <c r="G849" s="70"/>
      <c r="H849" s="52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  <c r="Z849" s="71"/>
    </row>
    <row r="850" spans="1:26" s="67" customFormat="1">
      <c r="A850" s="61"/>
      <c r="B850" s="68"/>
      <c r="C850" s="53"/>
      <c r="D850" s="69"/>
      <c r="E850" s="69"/>
      <c r="F850" s="69"/>
      <c r="G850" s="70"/>
      <c r="H850" s="52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  <c r="Y850" s="71"/>
      <c r="Z850" s="71"/>
    </row>
    <row r="851" spans="1:26" s="67" customFormat="1">
      <c r="A851" s="61"/>
      <c r="B851" s="68"/>
      <c r="C851" s="53"/>
      <c r="D851" s="69"/>
      <c r="E851" s="69"/>
      <c r="F851" s="69"/>
      <c r="G851" s="70"/>
      <c r="H851" s="52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  <c r="Z851" s="71"/>
    </row>
    <row r="852" spans="1:26" s="67" customFormat="1">
      <c r="A852" s="61"/>
      <c r="B852" s="68"/>
      <c r="C852" s="53"/>
      <c r="D852" s="69"/>
      <c r="E852" s="69"/>
      <c r="F852" s="69"/>
      <c r="G852" s="70"/>
      <c r="H852" s="52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  <c r="Y852" s="71"/>
      <c r="Z852" s="71"/>
    </row>
    <row r="853" spans="1:26" s="67" customFormat="1">
      <c r="A853" s="61"/>
      <c r="B853" s="68"/>
      <c r="C853" s="53"/>
      <c r="D853" s="69"/>
      <c r="E853" s="69"/>
      <c r="F853" s="69"/>
      <c r="G853" s="70"/>
      <c r="H853" s="52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1"/>
      <c r="Z853" s="71"/>
    </row>
    <row r="854" spans="1:26" s="67" customFormat="1">
      <c r="A854" s="61"/>
      <c r="B854" s="68"/>
      <c r="C854" s="53"/>
      <c r="D854" s="69"/>
      <c r="E854" s="69"/>
      <c r="F854" s="69"/>
      <c r="G854" s="70"/>
      <c r="H854" s="52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  <c r="Y854" s="71"/>
      <c r="Z854" s="71"/>
    </row>
    <row r="855" spans="1:26" s="67" customFormat="1">
      <c r="A855" s="61"/>
      <c r="B855" s="68"/>
      <c r="C855" s="53"/>
      <c r="D855" s="69"/>
      <c r="E855" s="69"/>
      <c r="F855" s="69"/>
      <c r="G855" s="70"/>
      <c r="H855" s="52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  <c r="Z855" s="71"/>
    </row>
    <row r="856" spans="1:26" s="67" customFormat="1">
      <c r="A856" s="61"/>
      <c r="B856" s="68"/>
      <c r="C856" s="53"/>
      <c r="D856" s="69"/>
      <c r="E856" s="69"/>
      <c r="F856" s="69"/>
      <c r="G856" s="70"/>
      <c r="H856" s="52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  <c r="Y856" s="71"/>
      <c r="Z856" s="71"/>
    </row>
    <row r="857" spans="1:26" s="67" customFormat="1">
      <c r="A857" s="61"/>
      <c r="B857" s="68"/>
      <c r="C857" s="53"/>
      <c r="D857" s="69"/>
      <c r="E857" s="69"/>
      <c r="F857" s="69"/>
      <c r="G857" s="70"/>
      <c r="H857" s="52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1"/>
      <c r="Y857" s="71"/>
      <c r="Z857" s="71"/>
    </row>
    <row r="858" spans="1:26" s="67" customFormat="1">
      <c r="A858" s="61"/>
      <c r="B858" s="68"/>
      <c r="C858" s="53"/>
      <c r="D858" s="69"/>
      <c r="E858" s="69"/>
      <c r="F858" s="69"/>
      <c r="G858" s="70"/>
      <c r="H858" s="52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  <c r="Y858" s="71"/>
      <c r="Z858" s="71"/>
    </row>
    <row r="859" spans="1:26" s="67" customFormat="1">
      <c r="A859" s="61"/>
      <c r="B859" s="68"/>
      <c r="C859" s="53"/>
      <c r="D859" s="69"/>
      <c r="E859" s="69"/>
      <c r="F859" s="69"/>
      <c r="G859" s="70"/>
      <c r="H859" s="52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  <c r="Y859" s="71"/>
      <c r="Z859" s="71"/>
    </row>
    <row r="860" spans="1:26" s="67" customFormat="1">
      <c r="A860" s="61"/>
      <c r="B860" s="68"/>
      <c r="C860" s="53"/>
      <c r="D860" s="69"/>
      <c r="E860" s="69"/>
      <c r="F860" s="69"/>
      <c r="G860" s="70"/>
      <c r="H860" s="52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  <c r="Y860" s="71"/>
      <c r="Z860" s="71"/>
    </row>
    <row r="861" spans="1:26" s="67" customFormat="1">
      <c r="A861" s="61"/>
      <c r="B861" s="68"/>
      <c r="C861" s="53"/>
      <c r="D861" s="69"/>
      <c r="E861" s="69"/>
      <c r="F861" s="69"/>
      <c r="G861" s="70"/>
      <c r="H861" s="52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  <c r="Y861" s="71"/>
      <c r="Z861" s="71"/>
    </row>
    <row r="862" spans="1:26" s="67" customFormat="1">
      <c r="A862" s="61"/>
      <c r="B862" s="68"/>
      <c r="C862" s="53"/>
      <c r="D862" s="69"/>
      <c r="E862" s="69"/>
      <c r="F862" s="69"/>
      <c r="G862" s="70"/>
      <c r="H862" s="52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1"/>
      <c r="Y862" s="71"/>
      <c r="Z862" s="71"/>
    </row>
    <row r="863" spans="1:26" s="67" customFormat="1">
      <c r="A863" s="61"/>
      <c r="B863" s="68"/>
      <c r="C863" s="53"/>
      <c r="D863" s="69"/>
      <c r="E863" s="69"/>
      <c r="F863" s="69"/>
      <c r="G863" s="70"/>
      <c r="H863" s="52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  <c r="Y863" s="71"/>
      <c r="Z863" s="71"/>
    </row>
    <row r="864" spans="1:26" s="67" customFormat="1">
      <c r="A864" s="61"/>
      <c r="B864" s="68"/>
      <c r="C864" s="53"/>
      <c r="D864" s="69"/>
      <c r="E864" s="69"/>
      <c r="F864" s="69"/>
      <c r="G864" s="70"/>
      <c r="H864" s="52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  <c r="Y864" s="71"/>
      <c r="Z864" s="71"/>
    </row>
    <row r="865" spans="1:26" s="67" customFormat="1">
      <c r="A865" s="61"/>
      <c r="B865" s="68"/>
      <c r="C865" s="53"/>
      <c r="D865" s="69"/>
      <c r="E865" s="69"/>
      <c r="F865" s="69"/>
      <c r="G865" s="70"/>
      <c r="H865" s="52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  <c r="Y865" s="71"/>
      <c r="Z865" s="71"/>
    </row>
    <row r="866" spans="1:26" s="67" customFormat="1">
      <c r="A866" s="61"/>
      <c r="B866" s="68"/>
      <c r="C866" s="53"/>
      <c r="D866" s="69"/>
      <c r="E866" s="69"/>
      <c r="F866" s="69"/>
      <c r="G866" s="70"/>
      <c r="H866" s="52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  <c r="Y866" s="71"/>
      <c r="Z866" s="71"/>
    </row>
    <row r="867" spans="1:26" s="67" customFormat="1">
      <c r="A867" s="61"/>
      <c r="B867" s="68"/>
      <c r="C867" s="53"/>
      <c r="D867" s="69"/>
      <c r="E867" s="69"/>
      <c r="F867" s="69"/>
      <c r="G867" s="70"/>
      <c r="H867" s="52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  <c r="Y867" s="71"/>
      <c r="Z867" s="71"/>
    </row>
    <row r="868" spans="1:26" s="67" customFormat="1">
      <c r="A868" s="61"/>
      <c r="B868" s="68"/>
      <c r="C868" s="53"/>
      <c r="D868" s="69"/>
      <c r="E868" s="69"/>
      <c r="F868" s="69"/>
      <c r="G868" s="70"/>
      <c r="H868" s="52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  <c r="Y868" s="71"/>
      <c r="Z868" s="71"/>
    </row>
    <row r="869" spans="1:26" s="67" customFormat="1">
      <c r="A869" s="61"/>
      <c r="B869" s="68"/>
      <c r="C869" s="53"/>
      <c r="D869" s="69"/>
      <c r="E869" s="69"/>
      <c r="F869" s="69"/>
      <c r="G869" s="70"/>
      <c r="H869" s="52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1"/>
      <c r="Y869" s="71"/>
      <c r="Z869" s="71"/>
    </row>
    <row r="870" spans="1:26" s="67" customFormat="1">
      <c r="A870" s="61"/>
      <c r="B870" s="68"/>
      <c r="C870" s="53"/>
      <c r="D870" s="69"/>
      <c r="E870" s="69"/>
      <c r="F870" s="69"/>
      <c r="G870" s="70"/>
      <c r="H870" s="52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1"/>
      <c r="Y870" s="71"/>
      <c r="Z870" s="71"/>
    </row>
    <row r="871" spans="1:26" s="67" customFormat="1">
      <c r="A871" s="61"/>
      <c r="B871" s="68"/>
      <c r="C871" s="53"/>
      <c r="D871" s="69"/>
      <c r="E871" s="69"/>
      <c r="F871" s="69"/>
      <c r="G871" s="70"/>
      <c r="H871" s="52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  <c r="Y871" s="71"/>
      <c r="Z871" s="71"/>
    </row>
    <row r="872" spans="1:26" s="67" customFormat="1">
      <c r="A872" s="61"/>
      <c r="B872" s="68"/>
      <c r="C872" s="53"/>
      <c r="D872" s="69"/>
      <c r="E872" s="69"/>
      <c r="F872" s="69"/>
      <c r="G872" s="70"/>
      <c r="H872" s="52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  <c r="Y872" s="71"/>
      <c r="Z872" s="71"/>
    </row>
    <row r="873" spans="1:26" s="67" customFormat="1">
      <c r="A873" s="61"/>
      <c r="B873" s="68"/>
      <c r="C873" s="53"/>
      <c r="D873" s="69"/>
      <c r="E873" s="69"/>
      <c r="F873" s="69"/>
      <c r="G873" s="70"/>
      <c r="H873" s="52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  <c r="Y873" s="71"/>
      <c r="Z873" s="71"/>
    </row>
    <row r="874" spans="1:26" s="67" customFormat="1">
      <c r="A874" s="61"/>
      <c r="B874" s="68"/>
      <c r="C874" s="53"/>
      <c r="D874" s="69"/>
      <c r="E874" s="69"/>
      <c r="F874" s="69"/>
      <c r="G874" s="70"/>
      <c r="H874" s="52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1"/>
      <c r="Y874" s="71"/>
      <c r="Z874" s="71"/>
    </row>
    <row r="875" spans="1:26" s="67" customFormat="1">
      <c r="A875" s="61"/>
      <c r="B875" s="68"/>
      <c r="C875" s="53"/>
      <c r="D875" s="69"/>
      <c r="E875" s="69"/>
      <c r="F875" s="69"/>
      <c r="G875" s="70"/>
      <c r="H875" s="52"/>
      <c r="M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  <c r="X875" s="71"/>
      <c r="Y875" s="71"/>
      <c r="Z875" s="71"/>
    </row>
    <row r="876" spans="1:26" s="67" customFormat="1">
      <c r="A876" s="61"/>
      <c r="B876" s="68"/>
      <c r="C876" s="53"/>
      <c r="D876" s="69"/>
      <c r="E876" s="69"/>
      <c r="F876" s="69"/>
      <c r="G876" s="70"/>
      <c r="H876" s="52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  <c r="Y876" s="71"/>
      <c r="Z876" s="71"/>
    </row>
    <row r="877" spans="1:26" s="67" customFormat="1">
      <c r="A877" s="61"/>
      <c r="B877" s="68"/>
      <c r="C877" s="53"/>
      <c r="D877" s="69"/>
      <c r="E877" s="69"/>
      <c r="F877" s="69"/>
      <c r="G877" s="70"/>
      <c r="H877" s="52"/>
      <c r="M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  <c r="X877" s="71"/>
      <c r="Y877" s="71"/>
      <c r="Z877" s="71"/>
    </row>
    <row r="878" spans="1:26" s="67" customFormat="1">
      <c r="A878" s="61"/>
      <c r="B878" s="68"/>
      <c r="C878" s="53"/>
      <c r="D878" s="69"/>
      <c r="E878" s="69"/>
      <c r="F878" s="69"/>
      <c r="G878" s="70"/>
      <c r="H878" s="52"/>
      <c r="M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  <c r="X878" s="71"/>
      <c r="Y878" s="71"/>
      <c r="Z878" s="71"/>
    </row>
    <row r="879" spans="1:26" s="67" customFormat="1">
      <c r="A879" s="61"/>
      <c r="B879" s="68"/>
      <c r="C879" s="53"/>
      <c r="D879" s="69"/>
      <c r="E879" s="69"/>
      <c r="F879" s="69"/>
      <c r="G879" s="70"/>
      <c r="H879" s="52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  <c r="Y879" s="71"/>
      <c r="Z879" s="71"/>
    </row>
    <row r="880" spans="1:26" s="67" customFormat="1">
      <c r="A880" s="61"/>
      <c r="B880" s="68"/>
      <c r="C880" s="53"/>
      <c r="D880" s="69"/>
      <c r="E880" s="69"/>
      <c r="F880" s="69"/>
      <c r="G880" s="70"/>
      <c r="H880" s="52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71"/>
      <c r="Z880" s="71"/>
    </row>
    <row r="881" spans="1:26" s="67" customFormat="1">
      <c r="A881" s="61"/>
      <c r="B881" s="68"/>
      <c r="C881" s="53"/>
      <c r="D881" s="69"/>
      <c r="E881" s="69"/>
      <c r="F881" s="69"/>
      <c r="G881" s="70"/>
      <c r="H881" s="52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  <c r="Y881" s="71"/>
      <c r="Z881" s="71"/>
    </row>
    <row r="882" spans="1:26" s="67" customFormat="1">
      <c r="A882" s="61"/>
      <c r="B882" s="68"/>
      <c r="C882" s="53"/>
      <c r="D882" s="69"/>
      <c r="E882" s="69"/>
      <c r="F882" s="69"/>
      <c r="G882" s="70"/>
      <c r="H882" s="52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/>
      <c r="Y882" s="71"/>
      <c r="Z882" s="71"/>
    </row>
    <row r="883" spans="1:26" s="67" customFormat="1">
      <c r="A883" s="61"/>
      <c r="B883" s="68"/>
      <c r="C883" s="53"/>
      <c r="D883" s="69"/>
      <c r="E883" s="69"/>
      <c r="F883" s="69"/>
      <c r="G883" s="70"/>
      <c r="H883" s="52"/>
      <c r="M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1"/>
      <c r="Y883" s="71"/>
      <c r="Z883" s="71"/>
    </row>
    <row r="884" spans="1:26" s="67" customFormat="1">
      <c r="A884" s="61"/>
      <c r="B884" s="68"/>
      <c r="C884" s="53"/>
      <c r="D884" s="69"/>
      <c r="E884" s="69"/>
      <c r="F884" s="69"/>
      <c r="G884" s="70"/>
      <c r="H884" s="52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  <c r="Y884" s="71"/>
      <c r="Z884" s="71"/>
    </row>
    <row r="885" spans="1:26" s="67" customFormat="1">
      <c r="A885" s="61"/>
      <c r="B885" s="68"/>
      <c r="C885" s="53"/>
      <c r="D885" s="69"/>
      <c r="E885" s="69"/>
      <c r="F885" s="69"/>
      <c r="G885" s="70"/>
      <c r="H885" s="52"/>
      <c r="M885" s="71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1"/>
      <c r="Y885" s="71"/>
      <c r="Z885" s="71"/>
    </row>
    <row r="886" spans="1:26" s="67" customFormat="1">
      <c r="A886" s="61"/>
      <c r="B886" s="68"/>
      <c r="C886" s="53"/>
      <c r="D886" s="69"/>
      <c r="E886" s="69"/>
      <c r="F886" s="69"/>
      <c r="G886" s="70"/>
      <c r="H886" s="52"/>
      <c r="M886" s="71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1"/>
      <c r="Y886" s="71"/>
      <c r="Z886" s="71"/>
    </row>
    <row r="887" spans="1:26" s="67" customFormat="1">
      <c r="A887" s="61"/>
      <c r="B887" s="68"/>
      <c r="C887" s="53"/>
      <c r="D887" s="69"/>
      <c r="E887" s="69"/>
      <c r="F887" s="69"/>
      <c r="G887" s="70"/>
      <c r="H887" s="52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1"/>
      <c r="Z887" s="71"/>
    </row>
    <row r="888" spans="1:26" s="67" customFormat="1">
      <c r="A888" s="61"/>
      <c r="B888" s="68"/>
      <c r="C888" s="53"/>
      <c r="D888" s="69"/>
      <c r="E888" s="69"/>
      <c r="F888" s="69"/>
      <c r="G888" s="70"/>
      <c r="H888" s="52"/>
      <c r="M888" s="71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1"/>
      <c r="Y888" s="71"/>
      <c r="Z888" s="71"/>
    </row>
    <row r="889" spans="1:26" s="67" customFormat="1">
      <c r="A889" s="61"/>
      <c r="B889" s="68"/>
      <c r="C889" s="53"/>
      <c r="D889" s="69"/>
      <c r="E889" s="69"/>
      <c r="F889" s="69"/>
      <c r="G889" s="70"/>
      <c r="H889" s="52"/>
      <c r="M889" s="71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1"/>
      <c r="Y889" s="71"/>
      <c r="Z889" s="71"/>
    </row>
    <row r="890" spans="1:26" s="67" customFormat="1">
      <c r="A890" s="61"/>
      <c r="B890" s="68"/>
      <c r="C890" s="53"/>
      <c r="D890" s="69"/>
      <c r="E890" s="69"/>
      <c r="F890" s="69"/>
      <c r="G890" s="70"/>
      <c r="H890" s="52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  <c r="Z890" s="71"/>
    </row>
    <row r="891" spans="1:26" s="67" customFormat="1">
      <c r="A891" s="61"/>
      <c r="B891" s="68"/>
      <c r="C891" s="53"/>
      <c r="D891" s="69"/>
      <c r="E891" s="69"/>
      <c r="F891" s="69"/>
      <c r="G891" s="70"/>
      <c r="H891" s="52"/>
      <c r="M891" s="71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1"/>
      <c r="Y891" s="71"/>
      <c r="Z891" s="71"/>
    </row>
    <row r="892" spans="1:26" s="67" customFormat="1">
      <c r="A892" s="61"/>
      <c r="B892" s="68"/>
      <c r="C892" s="53"/>
      <c r="D892" s="69"/>
      <c r="E892" s="69"/>
      <c r="F892" s="69"/>
      <c r="G892" s="70"/>
      <c r="H892" s="52"/>
      <c r="M892" s="71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1"/>
      <c r="Y892" s="71"/>
      <c r="Z892" s="71"/>
    </row>
    <row r="893" spans="1:26" s="67" customFormat="1">
      <c r="A893" s="61"/>
      <c r="B893" s="68"/>
      <c r="C893" s="53"/>
      <c r="D893" s="69"/>
      <c r="E893" s="69"/>
      <c r="F893" s="69"/>
      <c r="G893" s="70"/>
      <c r="H893" s="52"/>
      <c r="M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  <c r="Y893" s="71"/>
      <c r="Z893" s="71"/>
    </row>
    <row r="894" spans="1:26" s="67" customFormat="1">
      <c r="A894" s="61"/>
      <c r="B894" s="68"/>
      <c r="C894" s="53"/>
      <c r="D894" s="69"/>
      <c r="E894" s="69"/>
      <c r="F894" s="69"/>
      <c r="G894" s="70"/>
      <c r="H894" s="52"/>
      <c r="M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  <c r="Y894" s="71"/>
      <c r="Z894" s="71"/>
    </row>
    <row r="895" spans="1:26" s="67" customFormat="1">
      <c r="A895" s="61"/>
      <c r="B895" s="68"/>
      <c r="C895" s="53"/>
      <c r="D895" s="69"/>
      <c r="E895" s="69"/>
      <c r="F895" s="69"/>
      <c r="G895" s="70"/>
      <c r="H895" s="52"/>
      <c r="M895" s="71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1"/>
      <c r="Y895" s="71"/>
      <c r="Z895" s="71"/>
    </row>
    <row r="896" spans="1:26" s="67" customFormat="1">
      <c r="A896" s="61"/>
      <c r="B896" s="68"/>
      <c r="C896" s="53"/>
      <c r="D896" s="69"/>
      <c r="E896" s="69"/>
      <c r="F896" s="69"/>
      <c r="G896" s="70"/>
      <c r="H896" s="52"/>
      <c r="M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  <c r="Y896" s="71"/>
      <c r="Z896" s="71"/>
    </row>
    <row r="897" spans="1:26" s="67" customFormat="1">
      <c r="A897" s="61"/>
      <c r="B897" s="68"/>
      <c r="C897" s="53"/>
      <c r="D897" s="69"/>
      <c r="E897" s="69"/>
      <c r="F897" s="69"/>
      <c r="G897" s="70"/>
      <c r="H897" s="52"/>
      <c r="M897" s="71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1"/>
      <c r="Y897" s="71"/>
      <c r="Z897" s="71"/>
    </row>
    <row r="898" spans="1:26" s="67" customFormat="1">
      <c r="A898" s="61"/>
      <c r="B898" s="68"/>
      <c r="C898" s="53"/>
      <c r="D898" s="69"/>
      <c r="E898" s="69"/>
      <c r="F898" s="69"/>
      <c r="G898" s="70"/>
      <c r="H898" s="52"/>
      <c r="M898" s="71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1"/>
      <c r="Y898" s="71"/>
      <c r="Z898" s="71"/>
    </row>
    <row r="899" spans="1:26" s="67" customFormat="1">
      <c r="A899" s="61"/>
      <c r="B899" s="68"/>
      <c r="C899" s="53"/>
      <c r="D899" s="69"/>
      <c r="E899" s="69"/>
      <c r="F899" s="69"/>
      <c r="G899" s="70"/>
      <c r="H899" s="52"/>
      <c r="M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  <c r="Y899" s="71"/>
      <c r="Z899" s="71"/>
    </row>
    <row r="900" spans="1:26" s="67" customFormat="1">
      <c r="A900" s="61"/>
      <c r="B900" s="68"/>
      <c r="C900" s="53"/>
      <c r="D900" s="69"/>
      <c r="E900" s="69"/>
      <c r="F900" s="69"/>
      <c r="G900" s="70"/>
      <c r="H900" s="52"/>
      <c r="M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  <c r="Y900" s="71"/>
      <c r="Z900" s="71"/>
    </row>
    <row r="901" spans="1:26" s="67" customFormat="1">
      <c r="A901" s="61"/>
      <c r="B901" s="68"/>
      <c r="C901" s="53"/>
      <c r="D901" s="69"/>
      <c r="E901" s="69"/>
      <c r="F901" s="69"/>
      <c r="G901" s="70"/>
      <c r="H901" s="52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  <c r="Z901" s="71"/>
    </row>
    <row r="902" spans="1:26" s="67" customFormat="1">
      <c r="A902" s="61"/>
      <c r="B902" s="68"/>
      <c r="C902" s="53"/>
      <c r="D902" s="69"/>
      <c r="E902" s="69"/>
      <c r="F902" s="69"/>
      <c r="G902" s="70"/>
      <c r="H902" s="52"/>
      <c r="M902" s="71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1"/>
      <c r="Y902" s="71"/>
      <c r="Z902" s="71"/>
    </row>
    <row r="903" spans="1:26" s="67" customFormat="1">
      <c r="A903" s="61"/>
      <c r="B903" s="68"/>
      <c r="C903" s="53"/>
      <c r="D903" s="69"/>
      <c r="E903" s="69"/>
      <c r="F903" s="69"/>
      <c r="G903" s="70"/>
      <c r="H903" s="52"/>
      <c r="M903" s="71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1"/>
      <c r="Y903" s="71"/>
      <c r="Z903" s="71"/>
    </row>
    <row r="904" spans="1:26" s="67" customFormat="1">
      <c r="A904" s="61"/>
      <c r="B904" s="68"/>
      <c r="C904" s="53"/>
      <c r="D904" s="69"/>
      <c r="E904" s="69"/>
      <c r="F904" s="69"/>
      <c r="G904" s="70"/>
      <c r="H904" s="52"/>
      <c r="M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  <c r="Y904" s="71"/>
      <c r="Z904" s="71"/>
    </row>
    <row r="905" spans="1:26" s="67" customFormat="1">
      <c r="A905" s="61"/>
      <c r="B905" s="68"/>
      <c r="C905" s="53"/>
      <c r="D905" s="69"/>
      <c r="E905" s="69"/>
      <c r="F905" s="69"/>
      <c r="G905" s="70"/>
      <c r="H905" s="52"/>
      <c r="M905" s="71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1"/>
      <c r="Y905" s="71"/>
      <c r="Z905" s="71"/>
    </row>
    <row r="906" spans="1:26" s="67" customFormat="1">
      <c r="A906" s="61"/>
      <c r="B906" s="68"/>
      <c r="C906" s="53"/>
      <c r="D906" s="69"/>
      <c r="E906" s="69"/>
      <c r="F906" s="69"/>
      <c r="G906" s="70"/>
      <c r="H906" s="52"/>
      <c r="M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  <c r="Y906" s="71"/>
      <c r="Z906" s="71"/>
    </row>
    <row r="907" spans="1:26" s="67" customFormat="1">
      <c r="A907" s="61"/>
      <c r="B907" s="68"/>
      <c r="C907" s="53"/>
      <c r="D907" s="69"/>
      <c r="E907" s="69"/>
      <c r="F907" s="69"/>
      <c r="G907" s="70"/>
      <c r="H907" s="52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1"/>
      <c r="Z907" s="71"/>
    </row>
    <row r="908" spans="1:26" s="67" customFormat="1">
      <c r="A908" s="61"/>
      <c r="B908" s="68"/>
      <c r="C908" s="53"/>
      <c r="D908" s="69"/>
      <c r="E908" s="69"/>
      <c r="F908" s="69"/>
      <c r="G908" s="70"/>
      <c r="H908" s="52"/>
      <c r="M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  <c r="Y908" s="71"/>
      <c r="Z908" s="71"/>
    </row>
    <row r="909" spans="1:26" s="67" customFormat="1">
      <c r="A909" s="61"/>
      <c r="B909" s="68"/>
      <c r="C909" s="53"/>
      <c r="D909" s="69"/>
      <c r="E909" s="69"/>
      <c r="F909" s="69"/>
      <c r="G909" s="70"/>
      <c r="H909" s="52"/>
      <c r="M909" s="71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1"/>
      <c r="Y909" s="71"/>
      <c r="Z909" s="71"/>
    </row>
    <row r="910" spans="1:26" s="67" customFormat="1">
      <c r="A910" s="61"/>
      <c r="B910" s="68"/>
      <c r="C910" s="53"/>
      <c r="D910" s="69"/>
      <c r="E910" s="69"/>
      <c r="F910" s="69"/>
      <c r="G910" s="70"/>
      <c r="H910" s="52"/>
      <c r="M910" s="71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1"/>
      <c r="Y910" s="71"/>
      <c r="Z910" s="71"/>
    </row>
    <row r="911" spans="1:26" s="67" customFormat="1">
      <c r="A911" s="61"/>
      <c r="B911" s="68"/>
      <c r="C911" s="53"/>
      <c r="D911" s="69"/>
      <c r="E911" s="69"/>
      <c r="F911" s="69"/>
      <c r="G911" s="70"/>
      <c r="H911" s="52"/>
      <c r="M911" s="71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1"/>
      <c r="Y911" s="71"/>
      <c r="Z911" s="71"/>
    </row>
    <row r="912" spans="1:26" s="67" customFormat="1">
      <c r="A912" s="61"/>
      <c r="B912" s="68"/>
      <c r="C912" s="53"/>
      <c r="D912" s="69"/>
      <c r="E912" s="69"/>
      <c r="F912" s="69"/>
      <c r="G912" s="70"/>
      <c r="H912" s="52"/>
      <c r="M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  <c r="Y912" s="71"/>
      <c r="Z912" s="71"/>
    </row>
    <row r="913" spans="1:26" s="67" customFormat="1">
      <c r="A913" s="61"/>
      <c r="B913" s="68"/>
      <c r="C913" s="53"/>
      <c r="D913" s="69"/>
      <c r="E913" s="69"/>
      <c r="F913" s="69"/>
      <c r="G913" s="70"/>
      <c r="H913" s="52"/>
      <c r="M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  <c r="Y913" s="71"/>
      <c r="Z913" s="71"/>
    </row>
    <row r="914" spans="1:26" s="67" customFormat="1">
      <c r="A914" s="61"/>
      <c r="B914" s="68"/>
      <c r="C914" s="53"/>
      <c r="D914" s="69"/>
      <c r="E914" s="69"/>
      <c r="F914" s="69"/>
      <c r="G914" s="70"/>
      <c r="H914" s="52"/>
      <c r="M914" s="71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1"/>
      <c r="Y914" s="71"/>
      <c r="Z914" s="71"/>
    </row>
    <row r="915" spans="1:26" s="67" customFormat="1">
      <c r="A915" s="61"/>
      <c r="B915" s="68"/>
      <c r="C915" s="53"/>
      <c r="D915" s="69"/>
      <c r="E915" s="69"/>
      <c r="F915" s="69"/>
      <c r="G915" s="70"/>
      <c r="H915" s="52"/>
      <c r="M915" s="71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1"/>
      <c r="Y915" s="71"/>
      <c r="Z915" s="71"/>
    </row>
    <row r="916" spans="1:26" s="67" customFormat="1">
      <c r="A916" s="61"/>
      <c r="B916" s="68"/>
      <c r="C916" s="53"/>
      <c r="D916" s="69"/>
      <c r="E916" s="69"/>
      <c r="F916" s="69"/>
      <c r="G916" s="70"/>
      <c r="H916" s="52"/>
      <c r="M916" s="71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1"/>
      <c r="Y916" s="71"/>
      <c r="Z916" s="71"/>
    </row>
    <row r="917" spans="1:26" s="67" customFormat="1">
      <c r="A917" s="61"/>
      <c r="B917" s="68"/>
      <c r="C917" s="53"/>
      <c r="D917" s="69"/>
      <c r="E917" s="69"/>
      <c r="F917" s="69"/>
      <c r="G917" s="70"/>
      <c r="H917" s="52"/>
      <c r="M917" s="71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1"/>
      <c r="Y917" s="71"/>
      <c r="Z917" s="71"/>
    </row>
    <row r="918" spans="1:26" s="67" customFormat="1">
      <c r="A918" s="61"/>
      <c r="B918" s="68"/>
      <c r="C918" s="53"/>
      <c r="D918" s="69"/>
      <c r="E918" s="69"/>
      <c r="F918" s="69"/>
      <c r="G918" s="70"/>
      <c r="H918" s="52"/>
      <c r="M918" s="71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1"/>
      <c r="Y918" s="71"/>
      <c r="Z918" s="71"/>
    </row>
    <row r="919" spans="1:26" s="67" customFormat="1">
      <c r="A919" s="61"/>
      <c r="B919" s="68"/>
      <c r="C919" s="53"/>
      <c r="D919" s="69"/>
      <c r="E919" s="69"/>
      <c r="F919" s="69"/>
      <c r="G919" s="70"/>
      <c r="H919" s="52"/>
      <c r="M919" s="71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1"/>
      <c r="Y919" s="71"/>
      <c r="Z919" s="71"/>
    </row>
    <row r="920" spans="1:26" s="67" customFormat="1">
      <c r="A920" s="61"/>
      <c r="B920" s="68"/>
      <c r="C920" s="53"/>
      <c r="D920" s="69"/>
      <c r="E920" s="69"/>
      <c r="F920" s="69"/>
      <c r="G920" s="70"/>
      <c r="H920" s="52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  <c r="Y920" s="71"/>
      <c r="Z920" s="71"/>
    </row>
    <row r="921" spans="1:26" s="67" customFormat="1">
      <c r="A921" s="61"/>
      <c r="B921" s="68"/>
      <c r="C921" s="53"/>
      <c r="D921" s="69"/>
      <c r="E921" s="69"/>
      <c r="F921" s="69"/>
      <c r="G921" s="70"/>
      <c r="H921" s="52"/>
      <c r="M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  <c r="Y921" s="71"/>
      <c r="Z921" s="71"/>
    </row>
    <row r="922" spans="1:26" s="67" customFormat="1">
      <c r="A922" s="61"/>
      <c r="B922" s="68"/>
      <c r="C922" s="53"/>
      <c r="D922" s="69"/>
      <c r="E922" s="69"/>
      <c r="F922" s="69"/>
      <c r="G922" s="70"/>
      <c r="H922" s="52"/>
      <c r="M922" s="71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1"/>
      <c r="Y922" s="71"/>
      <c r="Z922" s="71"/>
    </row>
    <row r="923" spans="1:26" s="67" customFormat="1">
      <c r="A923" s="61"/>
      <c r="B923" s="68"/>
      <c r="C923" s="53"/>
      <c r="D923" s="69"/>
      <c r="E923" s="69"/>
      <c r="F923" s="69"/>
      <c r="G923" s="70"/>
      <c r="H923" s="52"/>
      <c r="M923" s="71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1"/>
      <c r="Y923" s="71"/>
      <c r="Z923" s="71"/>
    </row>
    <row r="924" spans="1:26" s="67" customFormat="1">
      <c r="A924" s="61"/>
      <c r="B924" s="68"/>
      <c r="C924" s="53"/>
      <c r="D924" s="69"/>
      <c r="E924" s="69"/>
      <c r="F924" s="69"/>
      <c r="G924" s="70"/>
      <c r="H924" s="52"/>
      <c r="M924" s="71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1"/>
      <c r="Y924" s="71"/>
      <c r="Z924" s="71"/>
    </row>
    <row r="925" spans="1:26" s="67" customFormat="1">
      <c r="A925" s="61"/>
      <c r="B925" s="68"/>
      <c r="C925" s="53"/>
      <c r="D925" s="69"/>
      <c r="E925" s="69"/>
      <c r="F925" s="69"/>
      <c r="G925" s="70"/>
      <c r="H925" s="52"/>
      <c r="M925" s="71"/>
      <c r="N925" s="71"/>
      <c r="O925" s="71"/>
      <c r="P925" s="71"/>
      <c r="Q925" s="71"/>
      <c r="R925" s="71"/>
      <c r="S925" s="71"/>
      <c r="T925" s="71"/>
      <c r="U925" s="71"/>
      <c r="V925" s="71"/>
      <c r="W925" s="71"/>
      <c r="X925" s="71"/>
      <c r="Y925" s="71"/>
      <c r="Z925" s="71"/>
    </row>
    <row r="926" spans="1:26" s="67" customFormat="1">
      <c r="A926" s="61"/>
      <c r="B926" s="68"/>
      <c r="C926" s="53"/>
      <c r="D926" s="69"/>
      <c r="E926" s="69"/>
      <c r="F926" s="69"/>
      <c r="G926" s="70"/>
      <c r="H926" s="52"/>
      <c r="M926" s="71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1"/>
      <c r="Y926" s="71"/>
      <c r="Z926" s="71"/>
    </row>
    <row r="927" spans="1:26" s="67" customFormat="1">
      <c r="A927" s="61"/>
      <c r="B927" s="68"/>
      <c r="C927" s="53"/>
      <c r="D927" s="69"/>
      <c r="E927" s="69"/>
      <c r="F927" s="69"/>
      <c r="G927" s="70"/>
      <c r="H927" s="52"/>
      <c r="M927" s="71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1"/>
      <c r="Y927" s="71"/>
      <c r="Z927" s="71"/>
    </row>
    <row r="928" spans="1:26" s="67" customFormat="1">
      <c r="A928" s="61"/>
      <c r="B928" s="68"/>
      <c r="C928" s="53"/>
      <c r="D928" s="69"/>
      <c r="E928" s="69"/>
      <c r="F928" s="69"/>
      <c r="G928" s="70"/>
      <c r="H928" s="52"/>
      <c r="M928" s="71"/>
      <c r="N928" s="71"/>
      <c r="O928" s="71"/>
      <c r="P928" s="71"/>
      <c r="Q928" s="71"/>
      <c r="R928" s="71"/>
      <c r="S928" s="71"/>
      <c r="T928" s="71"/>
      <c r="U928" s="71"/>
      <c r="V928" s="71"/>
      <c r="W928" s="71"/>
      <c r="X928" s="71"/>
      <c r="Y928" s="71"/>
      <c r="Z928" s="71"/>
    </row>
    <row r="929" spans="1:26" s="67" customFormat="1">
      <c r="A929" s="61"/>
      <c r="B929" s="68"/>
      <c r="C929" s="53"/>
      <c r="D929" s="69"/>
      <c r="E929" s="69"/>
      <c r="F929" s="69"/>
      <c r="G929" s="70"/>
      <c r="H929" s="52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  <c r="Z929" s="71"/>
    </row>
    <row r="930" spans="1:26" s="67" customFormat="1">
      <c r="A930" s="61"/>
      <c r="B930" s="68"/>
      <c r="C930" s="53"/>
      <c r="D930" s="69"/>
      <c r="E930" s="69"/>
      <c r="F930" s="69"/>
      <c r="G930" s="70"/>
      <c r="H930" s="52"/>
      <c r="M930" s="71"/>
      <c r="N930" s="71"/>
      <c r="O930" s="71"/>
      <c r="P930" s="71"/>
      <c r="Q930" s="71"/>
      <c r="R930" s="71"/>
      <c r="S930" s="71"/>
      <c r="T930" s="71"/>
      <c r="U930" s="71"/>
      <c r="V930" s="71"/>
      <c r="W930" s="71"/>
      <c r="X930" s="71"/>
      <c r="Y930" s="71"/>
      <c r="Z930" s="71"/>
    </row>
    <row r="931" spans="1:26" s="67" customFormat="1">
      <c r="A931" s="61"/>
      <c r="B931" s="68"/>
      <c r="C931" s="53"/>
      <c r="D931" s="69"/>
      <c r="E931" s="69"/>
      <c r="F931" s="69"/>
      <c r="G931" s="70"/>
      <c r="H931" s="52"/>
      <c r="M931" s="71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1"/>
      <c r="Y931" s="71"/>
      <c r="Z931" s="71"/>
    </row>
    <row r="932" spans="1:26" s="67" customFormat="1">
      <c r="A932" s="61"/>
      <c r="B932" s="68"/>
      <c r="C932" s="53"/>
      <c r="D932" s="69"/>
      <c r="E932" s="69"/>
      <c r="F932" s="69"/>
      <c r="G932" s="70"/>
      <c r="H932" s="52"/>
      <c r="M932" s="71"/>
      <c r="N932" s="71"/>
      <c r="O932" s="71"/>
      <c r="P932" s="71"/>
      <c r="Q932" s="71"/>
      <c r="R932" s="71"/>
      <c r="S932" s="71"/>
      <c r="T932" s="71"/>
      <c r="U932" s="71"/>
      <c r="V932" s="71"/>
      <c r="W932" s="71"/>
      <c r="X932" s="71"/>
      <c r="Y932" s="71"/>
      <c r="Z932" s="71"/>
    </row>
    <row r="933" spans="1:26" s="67" customFormat="1">
      <c r="A933" s="61"/>
      <c r="B933" s="68"/>
      <c r="C933" s="53"/>
      <c r="D933" s="69"/>
      <c r="E933" s="69"/>
      <c r="F933" s="69"/>
      <c r="G933" s="70"/>
      <c r="H933" s="52"/>
      <c r="M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  <c r="Y933" s="71"/>
      <c r="Z933" s="71"/>
    </row>
    <row r="934" spans="1:26" s="67" customFormat="1">
      <c r="A934" s="61"/>
      <c r="B934" s="68"/>
      <c r="C934" s="53"/>
      <c r="D934" s="69"/>
      <c r="E934" s="69"/>
      <c r="F934" s="69"/>
      <c r="G934" s="70"/>
      <c r="H934" s="52"/>
      <c r="M934" s="71"/>
      <c r="N934" s="71"/>
      <c r="O934" s="71"/>
      <c r="P934" s="71"/>
      <c r="Q934" s="71"/>
      <c r="R934" s="71"/>
      <c r="S934" s="71"/>
      <c r="T934" s="71"/>
      <c r="U934" s="71"/>
      <c r="V934" s="71"/>
      <c r="W934" s="71"/>
      <c r="X934" s="71"/>
      <c r="Y934" s="71"/>
      <c r="Z934" s="71"/>
    </row>
    <row r="935" spans="1:26" s="67" customFormat="1">
      <c r="A935" s="61"/>
      <c r="B935" s="68"/>
      <c r="C935" s="53"/>
      <c r="D935" s="69"/>
      <c r="E935" s="69"/>
      <c r="F935" s="69"/>
      <c r="G935" s="70"/>
      <c r="H935" s="52"/>
      <c r="M935" s="71"/>
      <c r="N935" s="71"/>
      <c r="O935" s="71"/>
      <c r="P935" s="71"/>
      <c r="Q935" s="71"/>
      <c r="R935" s="71"/>
      <c r="S935" s="71"/>
      <c r="T935" s="71"/>
      <c r="U935" s="71"/>
      <c r="V935" s="71"/>
      <c r="W935" s="71"/>
      <c r="X935" s="71"/>
      <c r="Y935" s="71"/>
      <c r="Z935" s="71"/>
    </row>
    <row r="936" spans="1:26" s="67" customFormat="1">
      <c r="A936" s="61"/>
      <c r="B936" s="68"/>
      <c r="C936" s="53"/>
      <c r="D936" s="69"/>
      <c r="E936" s="69"/>
      <c r="F936" s="69"/>
      <c r="G936" s="70"/>
      <c r="H936" s="52"/>
      <c r="M936" s="71"/>
      <c r="N936" s="71"/>
      <c r="O936" s="71"/>
      <c r="P936" s="71"/>
      <c r="Q936" s="71"/>
      <c r="R936" s="71"/>
      <c r="S936" s="71"/>
      <c r="T936" s="71"/>
      <c r="U936" s="71"/>
      <c r="V936" s="71"/>
      <c r="W936" s="71"/>
      <c r="X936" s="71"/>
      <c r="Y936" s="71"/>
      <c r="Z936" s="71"/>
    </row>
    <row r="937" spans="1:26" s="67" customFormat="1">
      <c r="A937" s="61"/>
      <c r="B937" s="68"/>
      <c r="C937" s="53"/>
      <c r="D937" s="69"/>
      <c r="E937" s="69"/>
      <c r="F937" s="69"/>
      <c r="G937" s="70"/>
      <c r="H937" s="52"/>
      <c r="M937" s="71"/>
      <c r="N937" s="71"/>
      <c r="O937" s="71"/>
      <c r="P937" s="71"/>
      <c r="Q937" s="71"/>
      <c r="R937" s="71"/>
      <c r="S937" s="71"/>
      <c r="T937" s="71"/>
      <c r="U937" s="71"/>
      <c r="V937" s="71"/>
      <c r="W937" s="71"/>
      <c r="X937" s="71"/>
      <c r="Y937" s="71"/>
      <c r="Z937" s="71"/>
    </row>
    <row r="938" spans="1:26" s="67" customFormat="1">
      <c r="A938" s="61"/>
      <c r="B938" s="68"/>
      <c r="C938" s="53"/>
      <c r="D938" s="69"/>
      <c r="E938" s="69"/>
      <c r="F938" s="69"/>
      <c r="G938" s="70"/>
      <c r="H938" s="52"/>
      <c r="M938" s="71"/>
      <c r="N938" s="71"/>
      <c r="O938" s="71"/>
      <c r="P938" s="71"/>
      <c r="Q938" s="71"/>
      <c r="R938" s="71"/>
      <c r="S938" s="71"/>
      <c r="T938" s="71"/>
      <c r="U938" s="71"/>
      <c r="V938" s="71"/>
      <c r="W938" s="71"/>
      <c r="X938" s="71"/>
      <c r="Y938" s="71"/>
      <c r="Z938" s="71"/>
    </row>
    <row r="939" spans="1:26" s="67" customFormat="1">
      <c r="A939" s="61"/>
      <c r="B939" s="68"/>
      <c r="C939" s="53"/>
      <c r="D939" s="69"/>
      <c r="E939" s="69"/>
      <c r="F939" s="69"/>
      <c r="G939" s="70"/>
      <c r="H939" s="52"/>
      <c r="M939" s="71"/>
      <c r="N939" s="71"/>
      <c r="O939" s="71"/>
      <c r="P939" s="71"/>
      <c r="Q939" s="71"/>
      <c r="R939" s="71"/>
      <c r="S939" s="71"/>
      <c r="T939" s="71"/>
      <c r="U939" s="71"/>
      <c r="V939" s="71"/>
      <c r="W939" s="71"/>
      <c r="X939" s="71"/>
      <c r="Y939" s="71"/>
      <c r="Z939" s="71"/>
    </row>
    <row r="940" spans="1:26" s="67" customFormat="1">
      <c r="A940" s="61"/>
      <c r="B940" s="68"/>
      <c r="C940" s="53"/>
      <c r="D940" s="69"/>
      <c r="E940" s="69"/>
      <c r="F940" s="69"/>
      <c r="G940" s="70"/>
      <c r="H940" s="52"/>
      <c r="M940" s="71"/>
      <c r="N940" s="71"/>
      <c r="O940" s="71"/>
      <c r="P940" s="71"/>
      <c r="Q940" s="71"/>
      <c r="R940" s="71"/>
      <c r="S940" s="71"/>
      <c r="T940" s="71"/>
      <c r="U940" s="71"/>
      <c r="V940" s="71"/>
      <c r="W940" s="71"/>
      <c r="X940" s="71"/>
      <c r="Y940" s="71"/>
      <c r="Z940" s="71"/>
    </row>
    <row r="941" spans="1:26" s="67" customFormat="1">
      <c r="A941" s="61"/>
      <c r="B941" s="68"/>
      <c r="C941" s="53"/>
      <c r="D941" s="69"/>
      <c r="E941" s="69"/>
      <c r="F941" s="69"/>
      <c r="G941" s="70"/>
      <c r="H941" s="52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1"/>
      <c r="Z941" s="71"/>
    </row>
    <row r="942" spans="1:26" s="67" customFormat="1">
      <c r="A942" s="61"/>
      <c r="B942" s="68"/>
      <c r="C942" s="53"/>
      <c r="D942" s="69"/>
      <c r="E942" s="69"/>
      <c r="F942" s="69"/>
      <c r="G942" s="70"/>
      <c r="H942" s="52"/>
      <c r="M942" s="71"/>
      <c r="N942" s="71"/>
      <c r="O942" s="71"/>
      <c r="P942" s="71"/>
      <c r="Q942" s="71"/>
      <c r="R942" s="71"/>
      <c r="S942" s="71"/>
      <c r="T942" s="71"/>
      <c r="U942" s="71"/>
      <c r="V942" s="71"/>
      <c r="W942" s="71"/>
      <c r="X942" s="71"/>
      <c r="Y942" s="71"/>
      <c r="Z942" s="71"/>
    </row>
    <row r="943" spans="1:26" s="67" customFormat="1">
      <c r="A943" s="61"/>
      <c r="B943" s="68"/>
      <c r="C943" s="53"/>
      <c r="D943" s="69"/>
      <c r="E943" s="69"/>
      <c r="F943" s="69"/>
      <c r="G943" s="70"/>
      <c r="H943" s="52"/>
      <c r="M943" s="71"/>
      <c r="N943" s="71"/>
      <c r="O943" s="71"/>
      <c r="P943" s="71"/>
      <c r="Q943" s="71"/>
      <c r="R943" s="71"/>
      <c r="S943" s="71"/>
      <c r="T943" s="71"/>
      <c r="U943" s="71"/>
      <c r="V943" s="71"/>
      <c r="W943" s="71"/>
      <c r="X943" s="71"/>
      <c r="Y943" s="71"/>
      <c r="Z943" s="71"/>
    </row>
    <row r="944" spans="1:26" s="67" customFormat="1">
      <c r="A944" s="61"/>
      <c r="B944" s="68"/>
      <c r="C944" s="53"/>
      <c r="D944" s="69"/>
      <c r="E944" s="69"/>
      <c r="F944" s="69"/>
      <c r="G944" s="70"/>
      <c r="H944" s="52"/>
      <c r="M944" s="71"/>
      <c r="N944" s="71"/>
      <c r="O944" s="71"/>
      <c r="P944" s="71"/>
      <c r="Q944" s="71"/>
      <c r="R944" s="71"/>
      <c r="S944" s="71"/>
      <c r="T944" s="71"/>
      <c r="U944" s="71"/>
      <c r="V944" s="71"/>
      <c r="W944" s="71"/>
      <c r="X944" s="71"/>
      <c r="Y944" s="71"/>
      <c r="Z944" s="71"/>
    </row>
    <row r="945" spans="1:26" s="67" customFormat="1">
      <c r="A945" s="61"/>
      <c r="B945" s="68"/>
      <c r="C945" s="53"/>
      <c r="D945" s="69"/>
      <c r="E945" s="69"/>
      <c r="F945" s="69"/>
      <c r="G945" s="70"/>
      <c r="H945" s="52"/>
      <c r="M945" s="71"/>
      <c r="N945" s="71"/>
      <c r="O945" s="71"/>
      <c r="P945" s="71"/>
      <c r="Q945" s="71"/>
      <c r="R945" s="71"/>
      <c r="S945" s="71"/>
      <c r="T945" s="71"/>
      <c r="U945" s="71"/>
      <c r="V945" s="71"/>
      <c r="W945" s="71"/>
      <c r="X945" s="71"/>
      <c r="Y945" s="71"/>
      <c r="Z945" s="71"/>
    </row>
    <row r="946" spans="1:26" s="67" customFormat="1">
      <c r="A946" s="61"/>
      <c r="B946" s="68"/>
      <c r="C946" s="53"/>
      <c r="D946" s="69"/>
      <c r="E946" s="69"/>
      <c r="F946" s="69"/>
      <c r="G946" s="70"/>
      <c r="H946" s="52"/>
      <c r="M946" s="71"/>
      <c r="N946" s="71"/>
      <c r="O946" s="71"/>
      <c r="P946" s="71"/>
      <c r="Q946" s="71"/>
      <c r="R946" s="71"/>
      <c r="S946" s="71"/>
      <c r="T946" s="71"/>
      <c r="U946" s="71"/>
      <c r="V946" s="71"/>
      <c r="W946" s="71"/>
      <c r="X946" s="71"/>
      <c r="Y946" s="71"/>
      <c r="Z946" s="71"/>
    </row>
    <row r="947" spans="1:26" s="67" customFormat="1">
      <c r="A947" s="61"/>
      <c r="B947" s="68"/>
      <c r="C947" s="53"/>
      <c r="D947" s="69"/>
      <c r="E947" s="69"/>
      <c r="F947" s="69"/>
      <c r="G947" s="70"/>
      <c r="H947" s="52"/>
      <c r="M947" s="71"/>
      <c r="N947" s="71"/>
      <c r="O947" s="71"/>
      <c r="P947" s="71"/>
      <c r="Q947" s="71"/>
      <c r="R947" s="71"/>
      <c r="S947" s="71"/>
      <c r="T947" s="71"/>
      <c r="U947" s="71"/>
      <c r="V947" s="71"/>
      <c r="W947" s="71"/>
      <c r="X947" s="71"/>
      <c r="Y947" s="71"/>
      <c r="Z947" s="71"/>
    </row>
    <row r="948" spans="1:26" s="67" customFormat="1">
      <c r="A948" s="61"/>
      <c r="B948" s="68"/>
      <c r="C948" s="53"/>
      <c r="D948" s="69"/>
      <c r="E948" s="69"/>
      <c r="F948" s="69"/>
      <c r="G948" s="70"/>
      <c r="H948" s="52"/>
      <c r="M948" s="71"/>
      <c r="N948" s="71"/>
      <c r="O948" s="71"/>
      <c r="P948" s="71"/>
      <c r="Q948" s="71"/>
      <c r="R948" s="71"/>
      <c r="S948" s="71"/>
      <c r="T948" s="71"/>
      <c r="U948" s="71"/>
      <c r="V948" s="71"/>
      <c r="W948" s="71"/>
      <c r="X948" s="71"/>
      <c r="Y948" s="71"/>
      <c r="Z948" s="71"/>
    </row>
    <row r="949" spans="1:26" s="67" customFormat="1">
      <c r="A949" s="61"/>
      <c r="B949" s="68"/>
      <c r="C949" s="53"/>
      <c r="D949" s="69"/>
      <c r="E949" s="69"/>
      <c r="F949" s="69"/>
      <c r="G949" s="70"/>
      <c r="H949" s="52"/>
      <c r="M949" s="71"/>
      <c r="N949" s="71"/>
      <c r="O949" s="71"/>
      <c r="P949" s="71"/>
      <c r="Q949" s="71"/>
      <c r="R949" s="71"/>
      <c r="S949" s="71"/>
      <c r="T949" s="71"/>
      <c r="U949" s="71"/>
      <c r="V949" s="71"/>
      <c r="W949" s="71"/>
      <c r="X949" s="71"/>
      <c r="Y949" s="71"/>
      <c r="Z949" s="71"/>
    </row>
    <row r="950" spans="1:26" s="67" customFormat="1">
      <c r="A950" s="61"/>
      <c r="B950" s="68"/>
      <c r="C950" s="53"/>
      <c r="D950" s="69"/>
      <c r="E950" s="69"/>
      <c r="F950" s="69"/>
      <c r="G950" s="70"/>
      <c r="H950" s="52"/>
      <c r="M950" s="71"/>
      <c r="N950" s="71"/>
      <c r="O950" s="71"/>
      <c r="P950" s="71"/>
      <c r="Q950" s="71"/>
      <c r="R950" s="71"/>
      <c r="S950" s="71"/>
      <c r="T950" s="71"/>
      <c r="U950" s="71"/>
      <c r="V950" s="71"/>
      <c r="W950" s="71"/>
      <c r="X950" s="71"/>
      <c r="Y950" s="71"/>
      <c r="Z950" s="71"/>
    </row>
    <row r="951" spans="1:26" s="67" customFormat="1">
      <c r="A951" s="61"/>
      <c r="B951" s="68"/>
      <c r="C951" s="53"/>
      <c r="D951" s="69"/>
      <c r="E951" s="69"/>
      <c r="F951" s="69"/>
      <c r="G951" s="70"/>
      <c r="H951" s="52"/>
      <c r="M951" s="71"/>
      <c r="N951" s="71"/>
      <c r="O951" s="71"/>
      <c r="P951" s="71"/>
      <c r="Q951" s="71"/>
      <c r="R951" s="71"/>
      <c r="S951" s="71"/>
      <c r="T951" s="71"/>
      <c r="U951" s="71"/>
      <c r="V951" s="71"/>
      <c r="W951" s="71"/>
      <c r="X951" s="71"/>
      <c r="Y951" s="71"/>
      <c r="Z951" s="71"/>
    </row>
    <row r="952" spans="1:26" s="67" customFormat="1">
      <c r="A952" s="61"/>
      <c r="B952" s="68"/>
      <c r="C952" s="53"/>
      <c r="D952" s="69"/>
      <c r="E952" s="69"/>
      <c r="F952" s="69"/>
      <c r="G952" s="70"/>
      <c r="H952" s="52"/>
      <c r="M952" s="71"/>
      <c r="N952" s="71"/>
      <c r="O952" s="71"/>
      <c r="P952" s="71"/>
      <c r="Q952" s="71"/>
      <c r="R952" s="71"/>
      <c r="S952" s="71"/>
      <c r="T952" s="71"/>
      <c r="U952" s="71"/>
      <c r="V952" s="71"/>
      <c r="W952" s="71"/>
      <c r="X952" s="71"/>
      <c r="Y952" s="71"/>
      <c r="Z952" s="71"/>
    </row>
    <row r="953" spans="1:26" s="67" customFormat="1">
      <c r="A953" s="61"/>
      <c r="B953" s="68"/>
      <c r="C953" s="53"/>
      <c r="D953" s="69"/>
      <c r="E953" s="69"/>
      <c r="F953" s="69"/>
      <c r="G953" s="70"/>
      <c r="H953" s="52"/>
      <c r="M953" s="71"/>
      <c r="N953" s="71"/>
      <c r="O953" s="71"/>
      <c r="P953" s="71"/>
      <c r="Q953" s="71"/>
      <c r="R953" s="71"/>
      <c r="S953" s="71"/>
      <c r="T953" s="71"/>
      <c r="U953" s="71"/>
      <c r="V953" s="71"/>
      <c r="W953" s="71"/>
      <c r="X953" s="71"/>
      <c r="Y953" s="71"/>
      <c r="Z953" s="71"/>
    </row>
    <row r="954" spans="1:26" s="67" customFormat="1">
      <c r="A954" s="61"/>
      <c r="B954" s="68"/>
      <c r="C954" s="53"/>
      <c r="D954" s="69"/>
      <c r="E954" s="69"/>
      <c r="F954" s="69"/>
      <c r="G954" s="70"/>
      <c r="H954" s="52"/>
      <c r="M954" s="71"/>
      <c r="N954" s="71"/>
      <c r="O954" s="71"/>
      <c r="P954" s="71"/>
      <c r="Q954" s="71"/>
      <c r="R954" s="71"/>
      <c r="S954" s="71"/>
      <c r="T954" s="71"/>
      <c r="U954" s="71"/>
      <c r="V954" s="71"/>
      <c r="W954" s="71"/>
      <c r="X954" s="71"/>
      <c r="Y954" s="71"/>
      <c r="Z954" s="71"/>
    </row>
    <row r="955" spans="1:26" s="67" customFormat="1">
      <c r="A955" s="61"/>
      <c r="B955" s="68"/>
      <c r="C955" s="53"/>
      <c r="D955" s="69"/>
      <c r="E955" s="69"/>
      <c r="F955" s="69"/>
      <c r="G955" s="70"/>
      <c r="H955" s="52"/>
      <c r="M955" s="71"/>
      <c r="N955" s="71"/>
      <c r="O955" s="71"/>
      <c r="P955" s="71"/>
      <c r="Q955" s="71"/>
      <c r="R955" s="71"/>
      <c r="S955" s="71"/>
      <c r="T955" s="71"/>
      <c r="U955" s="71"/>
      <c r="V955" s="71"/>
      <c r="W955" s="71"/>
      <c r="X955" s="71"/>
      <c r="Y955" s="71"/>
      <c r="Z955" s="71"/>
    </row>
    <row r="956" spans="1:26" s="67" customFormat="1">
      <c r="A956" s="61"/>
      <c r="B956" s="68"/>
      <c r="C956" s="53"/>
      <c r="D956" s="69"/>
      <c r="E956" s="69"/>
      <c r="F956" s="69"/>
      <c r="G956" s="70"/>
      <c r="H956" s="52"/>
      <c r="M956" s="71"/>
      <c r="N956" s="71"/>
      <c r="O956" s="71"/>
      <c r="P956" s="71"/>
      <c r="Q956" s="71"/>
      <c r="R956" s="71"/>
      <c r="S956" s="71"/>
      <c r="T956" s="71"/>
      <c r="U956" s="71"/>
      <c r="V956" s="71"/>
      <c r="W956" s="71"/>
      <c r="X956" s="71"/>
      <c r="Y956" s="71"/>
      <c r="Z956" s="71"/>
    </row>
    <row r="957" spans="1:26" s="67" customFormat="1">
      <c r="A957" s="61"/>
      <c r="B957" s="68"/>
      <c r="C957" s="53"/>
      <c r="D957" s="69"/>
      <c r="E957" s="69"/>
      <c r="F957" s="69"/>
      <c r="G957" s="70"/>
      <c r="H957" s="52"/>
      <c r="M957" s="71"/>
      <c r="N957" s="71"/>
      <c r="O957" s="71"/>
      <c r="P957" s="71"/>
      <c r="Q957" s="71"/>
      <c r="R957" s="71"/>
      <c r="S957" s="71"/>
      <c r="T957" s="71"/>
      <c r="U957" s="71"/>
      <c r="V957" s="71"/>
      <c r="W957" s="71"/>
      <c r="X957" s="71"/>
      <c r="Y957" s="71"/>
      <c r="Z957" s="71"/>
    </row>
    <row r="958" spans="1:26" s="67" customFormat="1">
      <c r="A958" s="61"/>
      <c r="B958" s="68"/>
      <c r="C958" s="53"/>
      <c r="D958" s="69"/>
      <c r="E958" s="69"/>
      <c r="F958" s="69"/>
      <c r="G958" s="70"/>
      <c r="H958" s="52"/>
      <c r="M958" s="71"/>
      <c r="N958" s="71"/>
      <c r="O958" s="71"/>
      <c r="P958" s="71"/>
      <c r="Q958" s="71"/>
      <c r="R958" s="71"/>
      <c r="S958" s="71"/>
      <c r="T958" s="71"/>
      <c r="U958" s="71"/>
      <c r="V958" s="71"/>
      <c r="W958" s="71"/>
      <c r="X958" s="71"/>
      <c r="Y958" s="71"/>
      <c r="Z958" s="71"/>
    </row>
    <row r="959" spans="1:26" s="67" customFormat="1">
      <c r="A959" s="61"/>
      <c r="B959" s="68"/>
      <c r="C959" s="53"/>
      <c r="D959" s="69"/>
      <c r="E959" s="69"/>
      <c r="F959" s="69"/>
      <c r="G959" s="70"/>
      <c r="H959" s="52"/>
      <c r="M959" s="71"/>
      <c r="N959" s="71"/>
      <c r="O959" s="71"/>
      <c r="P959" s="71"/>
      <c r="Q959" s="71"/>
      <c r="R959" s="71"/>
      <c r="S959" s="71"/>
      <c r="T959" s="71"/>
      <c r="U959" s="71"/>
      <c r="V959" s="71"/>
      <c r="W959" s="71"/>
      <c r="X959" s="71"/>
      <c r="Y959" s="71"/>
      <c r="Z959" s="71"/>
    </row>
    <row r="960" spans="1:26" s="67" customFormat="1">
      <c r="A960" s="61"/>
      <c r="B960" s="68"/>
      <c r="C960" s="53"/>
      <c r="D960" s="69"/>
      <c r="E960" s="69"/>
      <c r="F960" s="69"/>
      <c r="G960" s="70"/>
      <c r="H960" s="52"/>
      <c r="M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1"/>
      <c r="Y960" s="71"/>
      <c r="Z960" s="71"/>
    </row>
    <row r="961" spans="1:26" s="67" customFormat="1">
      <c r="A961" s="61"/>
      <c r="B961" s="68"/>
      <c r="C961" s="53"/>
      <c r="D961" s="69"/>
      <c r="E961" s="69"/>
      <c r="F961" s="69"/>
      <c r="G961" s="70"/>
      <c r="H961" s="52"/>
      <c r="M961" s="71"/>
      <c r="N961" s="71"/>
      <c r="O961" s="71"/>
      <c r="P961" s="71"/>
      <c r="Q961" s="71"/>
      <c r="R961" s="71"/>
      <c r="S961" s="71"/>
      <c r="T961" s="71"/>
      <c r="U961" s="71"/>
      <c r="V961" s="71"/>
      <c r="W961" s="71"/>
      <c r="X961" s="71"/>
      <c r="Y961" s="71"/>
      <c r="Z961" s="71"/>
    </row>
    <row r="962" spans="1:26" s="67" customFormat="1">
      <c r="A962" s="61"/>
      <c r="B962" s="68"/>
      <c r="C962" s="53"/>
      <c r="D962" s="69"/>
      <c r="E962" s="69"/>
      <c r="F962" s="69"/>
      <c r="G962" s="70"/>
      <c r="H962" s="52"/>
      <c r="M962" s="71"/>
      <c r="N962" s="71"/>
      <c r="O962" s="71"/>
      <c r="P962" s="71"/>
      <c r="Q962" s="71"/>
      <c r="R962" s="71"/>
      <c r="S962" s="71"/>
      <c r="T962" s="71"/>
      <c r="U962" s="71"/>
      <c r="V962" s="71"/>
      <c r="W962" s="71"/>
      <c r="X962" s="71"/>
      <c r="Y962" s="71"/>
      <c r="Z962" s="71"/>
    </row>
    <row r="963" spans="1:26" s="67" customFormat="1">
      <c r="A963" s="61"/>
      <c r="B963" s="68"/>
      <c r="C963" s="53"/>
      <c r="D963" s="69"/>
      <c r="E963" s="69"/>
      <c r="F963" s="69"/>
      <c r="G963" s="70"/>
      <c r="H963" s="52"/>
      <c r="M963" s="71"/>
      <c r="N963" s="71"/>
      <c r="O963" s="71"/>
      <c r="P963" s="71"/>
      <c r="Q963" s="71"/>
      <c r="R963" s="71"/>
      <c r="S963" s="71"/>
      <c r="T963" s="71"/>
      <c r="U963" s="71"/>
      <c r="V963" s="71"/>
      <c r="W963" s="71"/>
      <c r="X963" s="71"/>
      <c r="Y963" s="71"/>
      <c r="Z963" s="71"/>
    </row>
    <row r="964" spans="1:26" s="67" customFormat="1">
      <c r="A964" s="61"/>
      <c r="B964" s="68"/>
      <c r="C964" s="53"/>
      <c r="D964" s="69"/>
      <c r="E964" s="69"/>
      <c r="F964" s="69"/>
      <c r="G964" s="70"/>
      <c r="H964" s="52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  <c r="Y964" s="71"/>
      <c r="Z964" s="71"/>
    </row>
    <row r="965" spans="1:26" s="67" customFormat="1">
      <c r="A965" s="61"/>
      <c r="B965" s="68"/>
      <c r="C965" s="53"/>
      <c r="D965" s="69"/>
      <c r="E965" s="69"/>
      <c r="F965" s="69"/>
      <c r="G965" s="70"/>
      <c r="H965" s="52"/>
      <c r="M965" s="71"/>
      <c r="N965" s="71"/>
      <c r="O965" s="71"/>
      <c r="P965" s="71"/>
      <c r="Q965" s="71"/>
      <c r="R965" s="71"/>
      <c r="S965" s="71"/>
      <c r="T965" s="71"/>
      <c r="U965" s="71"/>
      <c r="V965" s="71"/>
      <c r="W965" s="71"/>
      <c r="X965" s="71"/>
      <c r="Y965" s="71"/>
      <c r="Z965" s="71"/>
    </row>
    <row r="966" spans="1:26" s="67" customFormat="1">
      <c r="A966" s="61"/>
      <c r="B966" s="68"/>
      <c r="C966" s="53"/>
      <c r="D966" s="69"/>
      <c r="E966" s="69"/>
      <c r="F966" s="69"/>
      <c r="G966" s="70"/>
      <c r="H966" s="52"/>
      <c r="M966" s="71"/>
      <c r="N966" s="71"/>
      <c r="O966" s="71"/>
      <c r="P966" s="71"/>
      <c r="Q966" s="71"/>
      <c r="R966" s="71"/>
      <c r="S966" s="71"/>
      <c r="T966" s="71"/>
      <c r="U966" s="71"/>
      <c r="V966" s="71"/>
      <c r="W966" s="71"/>
      <c r="X966" s="71"/>
      <c r="Y966" s="71"/>
      <c r="Z966" s="71"/>
    </row>
    <row r="967" spans="1:26" s="67" customFormat="1">
      <c r="A967" s="61"/>
      <c r="B967" s="68"/>
      <c r="C967" s="53"/>
      <c r="D967" s="69"/>
      <c r="E967" s="69"/>
      <c r="F967" s="69"/>
      <c r="G967" s="70"/>
      <c r="H967" s="52"/>
      <c r="M967" s="71"/>
      <c r="N967" s="71"/>
      <c r="O967" s="71"/>
      <c r="P967" s="71"/>
      <c r="Q967" s="71"/>
      <c r="R967" s="71"/>
      <c r="S967" s="71"/>
      <c r="T967" s="71"/>
      <c r="U967" s="71"/>
      <c r="V967" s="71"/>
      <c r="W967" s="71"/>
      <c r="X967" s="71"/>
      <c r="Y967" s="71"/>
      <c r="Z967" s="71"/>
    </row>
    <row r="968" spans="1:26" s="67" customFormat="1">
      <c r="A968" s="61"/>
      <c r="B968" s="68"/>
      <c r="C968" s="53"/>
      <c r="D968" s="69"/>
      <c r="E968" s="69"/>
      <c r="F968" s="69"/>
      <c r="G968" s="70"/>
      <c r="H968" s="52"/>
      <c r="M968" s="71"/>
      <c r="N968" s="71"/>
      <c r="O968" s="71"/>
      <c r="P968" s="71"/>
      <c r="Q968" s="71"/>
      <c r="R968" s="71"/>
      <c r="S968" s="71"/>
      <c r="T968" s="71"/>
      <c r="U968" s="71"/>
      <c r="V968" s="71"/>
      <c r="W968" s="71"/>
      <c r="X968" s="71"/>
      <c r="Y968" s="71"/>
      <c r="Z968" s="71"/>
    </row>
    <row r="969" spans="1:26" s="67" customFormat="1">
      <c r="A969" s="61"/>
      <c r="B969" s="68"/>
      <c r="C969" s="53"/>
      <c r="D969" s="69"/>
      <c r="E969" s="69"/>
      <c r="F969" s="69"/>
      <c r="G969" s="70"/>
      <c r="H969" s="52"/>
      <c r="M969" s="71"/>
      <c r="N969" s="71"/>
      <c r="O969" s="71"/>
      <c r="P969" s="71"/>
      <c r="Q969" s="71"/>
      <c r="R969" s="71"/>
      <c r="S969" s="71"/>
      <c r="T969" s="71"/>
      <c r="U969" s="71"/>
      <c r="V969" s="71"/>
      <c r="W969" s="71"/>
      <c r="X969" s="71"/>
      <c r="Y969" s="71"/>
      <c r="Z969" s="71"/>
    </row>
    <row r="970" spans="1:26" s="67" customFormat="1">
      <c r="A970" s="61"/>
      <c r="B970" s="68"/>
      <c r="C970" s="53"/>
      <c r="D970" s="69"/>
      <c r="E970" s="69"/>
      <c r="F970" s="69"/>
      <c r="G970" s="70"/>
      <c r="H970" s="52"/>
      <c r="M970" s="71"/>
      <c r="N970" s="71"/>
      <c r="O970" s="71"/>
      <c r="P970" s="71"/>
      <c r="Q970" s="71"/>
      <c r="R970" s="71"/>
      <c r="S970" s="71"/>
      <c r="T970" s="71"/>
      <c r="U970" s="71"/>
      <c r="V970" s="71"/>
      <c r="W970" s="71"/>
      <c r="X970" s="71"/>
      <c r="Y970" s="71"/>
      <c r="Z970" s="71"/>
    </row>
    <row r="971" spans="1:26" s="67" customFormat="1">
      <c r="A971" s="61"/>
      <c r="B971" s="68"/>
      <c r="C971" s="53"/>
      <c r="D971" s="69"/>
      <c r="E971" s="69"/>
      <c r="F971" s="69"/>
      <c r="G971" s="70"/>
      <c r="H971" s="52"/>
      <c r="M971" s="71"/>
      <c r="N971" s="71"/>
      <c r="O971" s="71"/>
      <c r="P971" s="71"/>
      <c r="Q971" s="71"/>
      <c r="R971" s="71"/>
      <c r="S971" s="71"/>
      <c r="T971" s="71"/>
      <c r="U971" s="71"/>
      <c r="V971" s="71"/>
      <c r="W971" s="71"/>
      <c r="X971" s="71"/>
      <c r="Y971" s="71"/>
      <c r="Z971" s="71"/>
    </row>
    <row r="972" spans="1:26" s="67" customFormat="1">
      <c r="A972" s="61"/>
      <c r="B972" s="68"/>
      <c r="C972" s="53"/>
      <c r="D972" s="69"/>
      <c r="E972" s="69"/>
      <c r="F972" s="69"/>
      <c r="G972" s="70"/>
      <c r="H972" s="52"/>
      <c r="M972" s="71"/>
      <c r="N972" s="71"/>
      <c r="O972" s="71"/>
      <c r="P972" s="71"/>
      <c r="Q972" s="71"/>
      <c r="R972" s="71"/>
      <c r="S972" s="71"/>
      <c r="T972" s="71"/>
      <c r="U972" s="71"/>
      <c r="V972" s="71"/>
      <c r="W972" s="71"/>
      <c r="X972" s="71"/>
      <c r="Y972" s="71"/>
      <c r="Z972" s="71"/>
    </row>
    <row r="973" spans="1:26" s="67" customFormat="1">
      <c r="A973" s="61"/>
      <c r="B973" s="68"/>
      <c r="C973" s="53"/>
      <c r="D973" s="69"/>
      <c r="E973" s="69"/>
      <c r="F973" s="69"/>
      <c r="G973" s="70"/>
      <c r="H973" s="52"/>
      <c r="M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1"/>
      <c r="Y973" s="71"/>
      <c r="Z973" s="71"/>
    </row>
    <row r="974" spans="1:26" s="67" customFormat="1">
      <c r="A974" s="61"/>
      <c r="B974" s="68"/>
      <c r="C974" s="53"/>
      <c r="D974" s="69"/>
      <c r="E974" s="69"/>
      <c r="F974" s="69"/>
      <c r="G974" s="70"/>
      <c r="H974" s="52"/>
      <c r="M974" s="71"/>
      <c r="N974" s="71"/>
      <c r="O974" s="71"/>
      <c r="P974" s="71"/>
      <c r="Q974" s="71"/>
      <c r="R974" s="71"/>
      <c r="S974" s="71"/>
      <c r="T974" s="71"/>
      <c r="U974" s="71"/>
      <c r="V974" s="71"/>
      <c r="W974" s="71"/>
      <c r="X974" s="71"/>
      <c r="Y974" s="71"/>
      <c r="Z974" s="71"/>
    </row>
    <row r="975" spans="1:26" s="67" customFormat="1">
      <c r="A975" s="61"/>
      <c r="B975" s="68"/>
      <c r="C975" s="53"/>
      <c r="D975" s="69"/>
      <c r="E975" s="69"/>
      <c r="F975" s="69"/>
      <c r="G975" s="70"/>
      <c r="H975" s="52"/>
      <c r="M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1"/>
      <c r="Y975" s="71"/>
      <c r="Z975" s="71"/>
    </row>
    <row r="976" spans="1:26" s="67" customFormat="1">
      <c r="A976" s="61"/>
      <c r="B976" s="68"/>
      <c r="C976" s="53"/>
      <c r="D976" s="69"/>
      <c r="E976" s="69"/>
      <c r="F976" s="69"/>
      <c r="G976" s="70"/>
      <c r="H976" s="52"/>
      <c r="M976" s="71"/>
      <c r="N976" s="71"/>
      <c r="O976" s="71"/>
      <c r="P976" s="71"/>
      <c r="Q976" s="71"/>
      <c r="R976" s="71"/>
      <c r="S976" s="71"/>
      <c r="T976" s="71"/>
      <c r="U976" s="71"/>
      <c r="V976" s="71"/>
      <c r="W976" s="71"/>
      <c r="X976" s="71"/>
      <c r="Y976" s="71"/>
      <c r="Z976" s="71"/>
    </row>
    <row r="977" spans="1:26" s="67" customFormat="1">
      <c r="A977" s="61"/>
      <c r="B977" s="68"/>
      <c r="C977" s="53"/>
      <c r="D977" s="69"/>
      <c r="E977" s="69"/>
      <c r="F977" s="69"/>
      <c r="G977" s="70"/>
      <c r="H977" s="52"/>
      <c r="M977" s="71"/>
      <c r="N977" s="71"/>
      <c r="O977" s="71"/>
      <c r="P977" s="71"/>
      <c r="Q977" s="71"/>
      <c r="R977" s="71"/>
      <c r="S977" s="71"/>
      <c r="T977" s="71"/>
      <c r="U977" s="71"/>
      <c r="V977" s="71"/>
      <c r="W977" s="71"/>
      <c r="X977" s="71"/>
      <c r="Y977" s="71"/>
      <c r="Z977" s="71"/>
    </row>
    <row r="978" spans="1:26" s="67" customFormat="1">
      <c r="A978" s="61"/>
      <c r="B978" s="68"/>
      <c r="C978" s="53"/>
      <c r="D978" s="69"/>
      <c r="E978" s="69"/>
      <c r="F978" s="69"/>
      <c r="G978" s="70"/>
      <c r="H978" s="52"/>
      <c r="M978" s="71"/>
      <c r="N978" s="71"/>
      <c r="O978" s="71"/>
      <c r="P978" s="71"/>
      <c r="Q978" s="71"/>
      <c r="R978" s="71"/>
      <c r="S978" s="71"/>
      <c r="T978" s="71"/>
      <c r="U978" s="71"/>
      <c r="V978" s="71"/>
      <c r="W978" s="71"/>
      <c r="X978" s="71"/>
      <c r="Y978" s="71"/>
      <c r="Z978" s="71"/>
    </row>
    <row r="979" spans="1:26" s="67" customFormat="1">
      <c r="A979" s="61"/>
      <c r="B979" s="68"/>
      <c r="C979" s="53"/>
      <c r="D979" s="69"/>
      <c r="E979" s="69"/>
      <c r="F979" s="69"/>
      <c r="G979" s="70"/>
      <c r="H979" s="52"/>
      <c r="M979" s="71"/>
      <c r="N979" s="71"/>
      <c r="O979" s="71"/>
      <c r="P979" s="71"/>
      <c r="Q979" s="71"/>
      <c r="R979" s="71"/>
      <c r="S979" s="71"/>
      <c r="T979" s="71"/>
      <c r="U979" s="71"/>
      <c r="V979" s="71"/>
      <c r="W979" s="71"/>
      <c r="X979" s="71"/>
      <c r="Y979" s="71"/>
      <c r="Z979" s="71"/>
    </row>
    <row r="980" spans="1:26" s="67" customFormat="1">
      <c r="A980" s="61"/>
      <c r="B980" s="68"/>
      <c r="C980" s="53"/>
      <c r="D980" s="69"/>
      <c r="E980" s="69"/>
      <c r="F980" s="69"/>
      <c r="G980" s="70"/>
      <c r="H980" s="52"/>
      <c r="M980" s="71"/>
      <c r="N980" s="71"/>
      <c r="O980" s="71"/>
      <c r="P980" s="71"/>
      <c r="Q980" s="71"/>
      <c r="R980" s="71"/>
      <c r="S980" s="71"/>
      <c r="T980" s="71"/>
      <c r="U980" s="71"/>
      <c r="V980" s="71"/>
      <c r="W980" s="71"/>
      <c r="X980" s="71"/>
      <c r="Y980" s="71"/>
      <c r="Z980" s="71"/>
    </row>
    <row r="981" spans="1:26" s="67" customFormat="1">
      <c r="A981" s="61"/>
      <c r="B981" s="68"/>
      <c r="C981" s="53"/>
      <c r="D981" s="69"/>
      <c r="E981" s="69"/>
      <c r="F981" s="69"/>
      <c r="G981" s="70"/>
      <c r="H981" s="52"/>
      <c r="M981" s="71"/>
      <c r="N981" s="71"/>
      <c r="O981" s="71"/>
      <c r="P981" s="71"/>
      <c r="Q981" s="71"/>
      <c r="R981" s="71"/>
      <c r="S981" s="71"/>
      <c r="T981" s="71"/>
      <c r="U981" s="71"/>
      <c r="V981" s="71"/>
      <c r="W981" s="71"/>
      <c r="X981" s="71"/>
      <c r="Y981" s="71"/>
      <c r="Z981" s="71"/>
    </row>
    <row r="982" spans="1:26" s="67" customFormat="1">
      <c r="A982" s="61"/>
      <c r="B982" s="68"/>
      <c r="C982" s="53"/>
      <c r="D982" s="69"/>
      <c r="E982" s="69"/>
      <c r="F982" s="69"/>
      <c r="G982" s="70"/>
      <c r="H982" s="52"/>
      <c r="M982" s="71"/>
      <c r="N982" s="71"/>
      <c r="O982" s="71"/>
      <c r="P982" s="71"/>
      <c r="Q982" s="71"/>
      <c r="R982" s="71"/>
      <c r="S982" s="71"/>
      <c r="T982" s="71"/>
      <c r="U982" s="71"/>
      <c r="V982" s="71"/>
      <c r="W982" s="71"/>
      <c r="X982" s="71"/>
      <c r="Y982" s="71"/>
      <c r="Z982" s="71"/>
    </row>
    <row r="983" spans="1:26" s="67" customFormat="1">
      <c r="A983" s="61"/>
      <c r="B983" s="68"/>
      <c r="C983" s="53"/>
      <c r="D983" s="69"/>
      <c r="E983" s="69"/>
      <c r="F983" s="69"/>
      <c r="G983" s="70"/>
      <c r="H983" s="52"/>
      <c r="M983" s="71"/>
      <c r="N983" s="71"/>
      <c r="O983" s="71"/>
      <c r="P983" s="71"/>
      <c r="Q983" s="71"/>
      <c r="R983" s="71"/>
      <c r="S983" s="71"/>
      <c r="T983" s="71"/>
      <c r="U983" s="71"/>
      <c r="V983" s="71"/>
      <c r="W983" s="71"/>
      <c r="X983" s="71"/>
      <c r="Y983" s="71"/>
      <c r="Z983" s="71"/>
    </row>
    <row r="984" spans="1:26" s="67" customFormat="1">
      <c r="A984" s="61"/>
      <c r="B984" s="68"/>
      <c r="C984" s="53"/>
      <c r="D984" s="69"/>
      <c r="E984" s="69"/>
      <c r="F984" s="69"/>
      <c r="G984" s="70"/>
      <c r="H984" s="52"/>
      <c r="M984" s="71"/>
      <c r="N984" s="71"/>
      <c r="O984" s="71"/>
      <c r="P984" s="71"/>
      <c r="Q984" s="71"/>
      <c r="R984" s="71"/>
      <c r="S984" s="71"/>
      <c r="T984" s="71"/>
      <c r="U984" s="71"/>
      <c r="V984" s="71"/>
      <c r="W984" s="71"/>
      <c r="X984" s="71"/>
      <c r="Y984" s="71"/>
      <c r="Z984" s="71"/>
    </row>
    <row r="985" spans="1:26" s="67" customFormat="1">
      <c r="A985" s="61"/>
      <c r="B985" s="68"/>
      <c r="C985" s="53"/>
      <c r="D985" s="69"/>
      <c r="E985" s="69"/>
      <c r="F985" s="69"/>
      <c r="G985" s="70"/>
      <c r="H985" s="52"/>
      <c r="M985" s="71"/>
      <c r="N985" s="71"/>
      <c r="O985" s="71"/>
      <c r="P985" s="71"/>
      <c r="Q985" s="71"/>
      <c r="R985" s="71"/>
      <c r="S985" s="71"/>
      <c r="T985" s="71"/>
      <c r="U985" s="71"/>
      <c r="V985" s="71"/>
      <c r="W985" s="71"/>
      <c r="X985" s="71"/>
      <c r="Y985" s="71"/>
      <c r="Z985" s="71"/>
    </row>
    <row r="986" spans="1:26" s="67" customFormat="1">
      <c r="A986" s="61"/>
      <c r="B986" s="68"/>
      <c r="C986" s="53"/>
      <c r="D986" s="69"/>
      <c r="E986" s="69"/>
      <c r="F986" s="69"/>
      <c r="G986" s="70"/>
      <c r="H986" s="52"/>
      <c r="M986" s="71"/>
      <c r="N986" s="71"/>
      <c r="O986" s="71"/>
      <c r="P986" s="71"/>
      <c r="Q986" s="71"/>
      <c r="R986" s="71"/>
      <c r="S986" s="71"/>
      <c r="T986" s="71"/>
      <c r="U986" s="71"/>
      <c r="V986" s="71"/>
      <c r="W986" s="71"/>
      <c r="X986" s="71"/>
      <c r="Y986" s="71"/>
      <c r="Z986" s="71"/>
    </row>
    <row r="987" spans="1:26" s="67" customFormat="1">
      <c r="A987" s="61"/>
      <c r="B987" s="68"/>
      <c r="C987" s="53"/>
      <c r="D987" s="69"/>
      <c r="E987" s="69"/>
      <c r="F987" s="69"/>
      <c r="G987" s="70"/>
      <c r="H987" s="52"/>
      <c r="M987" s="71"/>
      <c r="N987" s="71"/>
      <c r="O987" s="71"/>
      <c r="P987" s="71"/>
      <c r="Q987" s="71"/>
      <c r="R987" s="71"/>
      <c r="S987" s="71"/>
      <c r="T987" s="71"/>
      <c r="U987" s="71"/>
      <c r="V987" s="71"/>
      <c r="W987" s="71"/>
      <c r="X987" s="71"/>
      <c r="Y987" s="71"/>
      <c r="Z987" s="71"/>
    </row>
    <row r="988" spans="1:26" s="67" customFormat="1">
      <c r="A988" s="61"/>
      <c r="B988" s="68"/>
      <c r="C988" s="53"/>
      <c r="D988" s="69"/>
      <c r="E988" s="69"/>
      <c r="F988" s="69"/>
      <c r="G988" s="70"/>
      <c r="H988" s="52"/>
      <c r="M988" s="71"/>
      <c r="N988" s="71"/>
      <c r="O988" s="71"/>
      <c r="P988" s="71"/>
      <c r="Q988" s="71"/>
      <c r="R988" s="71"/>
      <c r="S988" s="71"/>
      <c r="T988" s="71"/>
      <c r="U988" s="71"/>
      <c r="V988" s="71"/>
      <c r="W988" s="71"/>
      <c r="X988" s="71"/>
      <c r="Y988" s="71"/>
      <c r="Z988" s="71"/>
    </row>
    <row r="989" spans="1:26" s="67" customFormat="1">
      <c r="A989" s="61"/>
      <c r="B989" s="68"/>
      <c r="C989" s="53"/>
      <c r="D989" s="69"/>
      <c r="E989" s="69"/>
      <c r="F989" s="69"/>
      <c r="G989" s="70"/>
      <c r="H989" s="52"/>
      <c r="M989" s="71"/>
      <c r="N989" s="71"/>
      <c r="O989" s="71"/>
      <c r="P989" s="71"/>
      <c r="Q989" s="71"/>
      <c r="R989" s="71"/>
      <c r="S989" s="71"/>
      <c r="T989" s="71"/>
      <c r="U989" s="71"/>
      <c r="V989" s="71"/>
      <c r="W989" s="71"/>
      <c r="X989" s="71"/>
      <c r="Y989" s="71"/>
      <c r="Z989" s="71"/>
    </row>
    <row r="990" spans="1:26" s="67" customFormat="1">
      <c r="A990" s="61"/>
      <c r="B990" s="68"/>
      <c r="C990" s="53"/>
      <c r="D990" s="69"/>
      <c r="E990" s="69"/>
      <c r="F990" s="69"/>
      <c r="G990" s="70"/>
      <c r="H990" s="52"/>
      <c r="M990" s="71"/>
      <c r="N990" s="71"/>
      <c r="O990" s="71"/>
      <c r="P990" s="71"/>
      <c r="Q990" s="71"/>
      <c r="R990" s="71"/>
      <c r="S990" s="71"/>
      <c r="T990" s="71"/>
      <c r="U990" s="71"/>
      <c r="V990" s="71"/>
      <c r="W990" s="71"/>
      <c r="X990" s="71"/>
      <c r="Y990" s="71"/>
      <c r="Z990" s="71"/>
    </row>
    <row r="991" spans="1:26" s="67" customFormat="1">
      <c r="A991" s="61"/>
      <c r="B991" s="68"/>
      <c r="C991" s="53"/>
      <c r="D991" s="69"/>
      <c r="E991" s="69"/>
      <c r="F991" s="69"/>
      <c r="G991" s="70"/>
      <c r="H991" s="52"/>
      <c r="M991" s="71"/>
      <c r="N991" s="71"/>
      <c r="O991" s="71"/>
      <c r="P991" s="71"/>
      <c r="Q991" s="71"/>
      <c r="R991" s="71"/>
      <c r="S991" s="71"/>
      <c r="T991" s="71"/>
      <c r="U991" s="71"/>
      <c r="V991" s="71"/>
      <c r="W991" s="71"/>
      <c r="X991" s="71"/>
      <c r="Y991" s="71"/>
      <c r="Z991" s="71"/>
    </row>
    <row r="992" spans="1:26" s="67" customFormat="1">
      <c r="A992" s="61"/>
      <c r="B992" s="68"/>
      <c r="C992" s="53"/>
      <c r="D992" s="69"/>
      <c r="E992" s="69"/>
      <c r="F992" s="69"/>
      <c r="G992" s="70"/>
      <c r="H992" s="52"/>
      <c r="M992" s="71"/>
      <c r="N992" s="71"/>
      <c r="O992" s="71"/>
      <c r="P992" s="71"/>
      <c r="Q992" s="71"/>
      <c r="R992" s="71"/>
      <c r="S992" s="71"/>
      <c r="T992" s="71"/>
      <c r="U992" s="71"/>
      <c r="V992" s="71"/>
      <c r="W992" s="71"/>
      <c r="X992" s="71"/>
      <c r="Y992" s="71"/>
      <c r="Z992" s="71"/>
    </row>
    <row r="993" spans="1:26" s="67" customFormat="1">
      <c r="A993" s="61"/>
      <c r="B993" s="68"/>
      <c r="C993" s="53"/>
      <c r="D993" s="69"/>
      <c r="E993" s="69"/>
      <c r="F993" s="69"/>
      <c r="G993" s="70"/>
      <c r="H993" s="52"/>
      <c r="M993" s="71"/>
      <c r="N993" s="71"/>
      <c r="O993" s="71"/>
      <c r="P993" s="71"/>
      <c r="Q993" s="71"/>
      <c r="R993" s="71"/>
      <c r="S993" s="71"/>
      <c r="T993" s="71"/>
      <c r="U993" s="71"/>
      <c r="V993" s="71"/>
      <c r="W993" s="71"/>
      <c r="X993" s="71"/>
      <c r="Y993" s="71"/>
      <c r="Z993" s="71"/>
    </row>
    <row r="994" spans="1:26" s="67" customFormat="1">
      <c r="A994" s="61"/>
      <c r="B994" s="68"/>
      <c r="C994" s="53"/>
      <c r="D994" s="69"/>
      <c r="E994" s="69"/>
      <c r="F994" s="69"/>
      <c r="G994" s="70"/>
      <c r="H994" s="52"/>
      <c r="M994" s="71"/>
      <c r="N994" s="71"/>
      <c r="O994" s="71"/>
      <c r="P994" s="71"/>
      <c r="Q994" s="71"/>
      <c r="R994" s="71"/>
      <c r="S994" s="71"/>
      <c r="T994" s="71"/>
      <c r="U994" s="71"/>
      <c r="V994" s="71"/>
      <c r="W994" s="71"/>
      <c r="X994" s="71"/>
      <c r="Y994" s="71"/>
      <c r="Z994" s="71"/>
    </row>
    <row r="995" spans="1:26" s="67" customFormat="1">
      <c r="A995" s="61"/>
      <c r="B995" s="68"/>
      <c r="C995" s="53"/>
      <c r="D995" s="69"/>
      <c r="E995" s="69"/>
      <c r="F995" s="69"/>
      <c r="G995" s="70"/>
      <c r="H995" s="52"/>
      <c r="M995" s="71"/>
      <c r="N995" s="71"/>
      <c r="O995" s="71"/>
      <c r="P995" s="71"/>
      <c r="Q995" s="71"/>
      <c r="R995" s="71"/>
      <c r="S995" s="71"/>
      <c r="T995" s="71"/>
      <c r="U995" s="71"/>
      <c r="V995" s="71"/>
      <c r="W995" s="71"/>
      <c r="X995" s="71"/>
      <c r="Y995" s="71"/>
      <c r="Z995" s="71"/>
    </row>
    <row r="996" spans="1:26" s="67" customFormat="1">
      <c r="A996" s="61"/>
      <c r="B996" s="68"/>
      <c r="C996" s="53"/>
      <c r="D996" s="69"/>
      <c r="E996" s="69"/>
      <c r="F996" s="69"/>
      <c r="G996" s="74"/>
      <c r="H996" s="52"/>
      <c r="M996" s="71"/>
      <c r="N996" s="71"/>
      <c r="O996" s="71"/>
      <c r="P996" s="71"/>
      <c r="Q996" s="71"/>
      <c r="R996" s="71"/>
      <c r="S996" s="71"/>
      <c r="T996" s="71"/>
      <c r="U996" s="71"/>
      <c r="V996" s="71"/>
      <c r="W996" s="71"/>
      <c r="X996" s="71"/>
      <c r="Y996" s="71"/>
      <c r="Z996" s="71"/>
    </row>
    <row r="997" spans="1:26" s="67" customFormat="1">
      <c r="A997" s="61"/>
      <c r="B997" s="68"/>
      <c r="C997" s="53"/>
      <c r="D997" s="69"/>
      <c r="E997" s="69"/>
      <c r="F997" s="69"/>
      <c r="G997" s="74"/>
      <c r="H997" s="52"/>
      <c r="M997" s="71"/>
      <c r="N997" s="71"/>
      <c r="O997" s="71"/>
      <c r="P997" s="71"/>
      <c r="Q997" s="71"/>
      <c r="R997" s="71"/>
      <c r="S997" s="71"/>
      <c r="T997" s="71"/>
      <c r="U997" s="71"/>
      <c r="V997" s="71"/>
      <c r="W997" s="71"/>
      <c r="X997" s="71"/>
      <c r="Y997" s="71"/>
      <c r="Z997" s="71"/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91786-3D7B-4827-88F7-38DB91CF4608}">
  <dimension ref="A1:E33"/>
  <sheetViews>
    <sheetView workbookViewId="0">
      <pane ySplit="1" topLeftCell="A2" activePane="bottomLeft" state="frozen"/>
      <selection activeCell="K70" sqref="K70"/>
      <selection pane="bottomLeft" activeCell="C19" sqref="C19"/>
    </sheetView>
  </sheetViews>
  <sheetFormatPr defaultRowHeight="15.6"/>
  <cols>
    <col min="1" max="1" width="4.44140625" style="78" customWidth="1"/>
    <col min="2" max="2" width="25.5546875" style="90" customWidth="1"/>
    <col min="3" max="3" width="16.109375" style="91" customWidth="1"/>
    <col min="4" max="4" width="18.33203125" style="78" customWidth="1"/>
    <col min="5" max="5" width="18.88671875" style="78" customWidth="1"/>
    <col min="6" max="237" width="8.88671875" style="78"/>
    <col min="238" max="238" width="4.44140625" style="78" customWidth="1"/>
    <col min="239" max="239" width="36.88671875" style="78" customWidth="1"/>
    <col min="240" max="249" width="3" style="78" customWidth="1"/>
    <col min="250" max="250" width="7" style="78" customWidth="1"/>
    <col min="251" max="251" width="10.88671875" style="78" customWidth="1"/>
    <col min="252" max="252" width="5.6640625" style="78" customWidth="1"/>
    <col min="253" max="254" width="8.88671875" style="78"/>
    <col min="255" max="255" width="32.33203125" style="78" customWidth="1"/>
    <col min="256" max="493" width="8.88671875" style="78"/>
    <col min="494" max="494" width="4.44140625" style="78" customWidth="1"/>
    <col min="495" max="495" width="36.88671875" style="78" customWidth="1"/>
    <col min="496" max="505" width="3" style="78" customWidth="1"/>
    <col min="506" max="506" width="7" style="78" customWidth="1"/>
    <col min="507" max="507" width="10.88671875" style="78" customWidth="1"/>
    <col min="508" max="508" width="5.6640625" style="78" customWidth="1"/>
    <col min="509" max="510" width="8.88671875" style="78"/>
    <col min="511" max="511" width="32.33203125" style="78" customWidth="1"/>
    <col min="512" max="749" width="8.88671875" style="78"/>
    <col min="750" max="750" width="4.44140625" style="78" customWidth="1"/>
    <col min="751" max="751" width="36.88671875" style="78" customWidth="1"/>
    <col min="752" max="761" width="3" style="78" customWidth="1"/>
    <col min="762" max="762" width="7" style="78" customWidth="1"/>
    <col min="763" max="763" width="10.88671875" style="78" customWidth="1"/>
    <col min="764" max="764" width="5.6640625" style="78" customWidth="1"/>
    <col min="765" max="766" width="8.88671875" style="78"/>
    <col min="767" max="767" width="32.33203125" style="78" customWidth="1"/>
    <col min="768" max="1005" width="8.88671875" style="78"/>
    <col min="1006" max="1006" width="4.44140625" style="78" customWidth="1"/>
    <col min="1007" max="1007" width="36.88671875" style="78" customWidth="1"/>
    <col min="1008" max="1017" width="3" style="78" customWidth="1"/>
    <col min="1018" max="1018" width="7" style="78" customWidth="1"/>
    <col min="1019" max="1019" width="10.88671875" style="78" customWidth="1"/>
    <col min="1020" max="1020" width="5.6640625" style="78" customWidth="1"/>
    <col min="1021" max="1022" width="8.88671875" style="78"/>
    <col min="1023" max="1023" width="32.33203125" style="78" customWidth="1"/>
    <col min="1024" max="1261" width="8.88671875" style="78"/>
    <col min="1262" max="1262" width="4.44140625" style="78" customWidth="1"/>
    <col min="1263" max="1263" width="36.88671875" style="78" customWidth="1"/>
    <col min="1264" max="1273" width="3" style="78" customWidth="1"/>
    <col min="1274" max="1274" width="7" style="78" customWidth="1"/>
    <col min="1275" max="1275" width="10.88671875" style="78" customWidth="1"/>
    <col min="1276" max="1276" width="5.6640625" style="78" customWidth="1"/>
    <col min="1277" max="1278" width="8.88671875" style="78"/>
    <col min="1279" max="1279" width="32.33203125" style="78" customWidth="1"/>
    <col min="1280" max="1517" width="8.88671875" style="78"/>
    <col min="1518" max="1518" width="4.44140625" style="78" customWidth="1"/>
    <col min="1519" max="1519" width="36.88671875" style="78" customWidth="1"/>
    <col min="1520" max="1529" width="3" style="78" customWidth="1"/>
    <col min="1530" max="1530" width="7" style="78" customWidth="1"/>
    <col min="1531" max="1531" width="10.88671875" style="78" customWidth="1"/>
    <col min="1532" max="1532" width="5.6640625" style="78" customWidth="1"/>
    <col min="1533" max="1534" width="8.88671875" style="78"/>
    <col min="1535" max="1535" width="32.33203125" style="78" customWidth="1"/>
    <col min="1536" max="1773" width="8.88671875" style="78"/>
    <col min="1774" max="1774" width="4.44140625" style="78" customWidth="1"/>
    <col min="1775" max="1775" width="36.88671875" style="78" customWidth="1"/>
    <col min="1776" max="1785" width="3" style="78" customWidth="1"/>
    <col min="1786" max="1786" width="7" style="78" customWidth="1"/>
    <col min="1787" max="1787" width="10.88671875" style="78" customWidth="1"/>
    <col min="1788" max="1788" width="5.6640625" style="78" customWidth="1"/>
    <col min="1789" max="1790" width="8.88671875" style="78"/>
    <col min="1791" max="1791" width="32.33203125" style="78" customWidth="1"/>
    <col min="1792" max="2029" width="8.88671875" style="78"/>
    <col min="2030" max="2030" width="4.44140625" style="78" customWidth="1"/>
    <col min="2031" max="2031" width="36.88671875" style="78" customWidth="1"/>
    <col min="2032" max="2041" width="3" style="78" customWidth="1"/>
    <col min="2042" max="2042" width="7" style="78" customWidth="1"/>
    <col min="2043" max="2043" width="10.88671875" style="78" customWidth="1"/>
    <col min="2044" max="2044" width="5.6640625" style="78" customWidth="1"/>
    <col min="2045" max="2046" width="8.88671875" style="78"/>
    <col min="2047" max="2047" width="32.33203125" style="78" customWidth="1"/>
    <col min="2048" max="2285" width="8.88671875" style="78"/>
    <col min="2286" max="2286" width="4.44140625" style="78" customWidth="1"/>
    <col min="2287" max="2287" width="36.88671875" style="78" customWidth="1"/>
    <col min="2288" max="2297" width="3" style="78" customWidth="1"/>
    <col min="2298" max="2298" width="7" style="78" customWidth="1"/>
    <col min="2299" max="2299" width="10.88671875" style="78" customWidth="1"/>
    <col min="2300" max="2300" width="5.6640625" style="78" customWidth="1"/>
    <col min="2301" max="2302" width="8.88671875" style="78"/>
    <col min="2303" max="2303" width="32.33203125" style="78" customWidth="1"/>
    <col min="2304" max="2541" width="8.88671875" style="78"/>
    <col min="2542" max="2542" width="4.44140625" style="78" customWidth="1"/>
    <col min="2543" max="2543" width="36.88671875" style="78" customWidth="1"/>
    <col min="2544" max="2553" width="3" style="78" customWidth="1"/>
    <col min="2554" max="2554" width="7" style="78" customWidth="1"/>
    <col min="2555" max="2555" width="10.88671875" style="78" customWidth="1"/>
    <col min="2556" max="2556" width="5.6640625" style="78" customWidth="1"/>
    <col min="2557" max="2558" width="8.88671875" style="78"/>
    <col min="2559" max="2559" width="32.33203125" style="78" customWidth="1"/>
    <col min="2560" max="2797" width="8.88671875" style="78"/>
    <col min="2798" max="2798" width="4.44140625" style="78" customWidth="1"/>
    <col min="2799" max="2799" width="36.88671875" style="78" customWidth="1"/>
    <col min="2800" max="2809" width="3" style="78" customWidth="1"/>
    <col min="2810" max="2810" width="7" style="78" customWidth="1"/>
    <col min="2811" max="2811" width="10.88671875" style="78" customWidth="1"/>
    <col min="2812" max="2812" width="5.6640625" style="78" customWidth="1"/>
    <col min="2813" max="2814" width="8.88671875" style="78"/>
    <col min="2815" max="2815" width="32.33203125" style="78" customWidth="1"/>
    <col min="2816" max="3053" width="8.88671875" style="78"/>
    <col min="3054" max="3054" width="4.44140625" style="78" customWidth="1"/>
    <col min="3055" max="3055" width="36.88671875" style="78" customWidth="1"/>
    <col min="3056" max="3065" width="3" style="78" customWidth="1"/>
    <col min="3066" max="3066" width="7" style="78" customWidth="1"/>
    <col min="3067" max="3067" width="10.88671875" style="78" customWidth="1"/>
    <col min="3068" max="3068" width="5.6640625" style="78" customWidth="1"/>
    <col min="3069" max="3070" width="8.88671875" style="78"/>
    <col min="3071" max="3071" width="32.33203125" style="78" customWidth="1"/>
    <col min="3072" max="3309" width="8.88671875" style="78"/>
    <col min="3310" max="3310" width="4.44140625" style="78" customWidth="1"/>
    <col min="3311" max="3311" width="36.88671875" style="78" customWidth="1"/>
    <col min="3312" max="3321" width="3" style="78" customWidth="1"/>
    <col min="3322" max="3322" width="7" style="78" customWidth="1"/>
    <col min="3323" max="3323" width="10.88671875" style="78" customWidth="1"/>
    <col min="3324" max="3324" width="5.6640625" style="78" customWidth="1"/>
    <col min="3325" max="3326" width="8.88671875" style="78"/>
    <col min="3327" max="3327" width="32.33203125" style="78" customWidth="1"/>
    <col min="3328" max="3565" width="8.88671875" style="78"/>
    <col min="3566" max="3566" width="4.44140625" style="78" customWidth="1"/>
    <col min="3567" max="3567" width="36.88671875" style="78" customWidth="1"/>
    <col min="3568" max="3577" width="3" style="78" customWidth="1"/>
    <col min="3578" max="3578" width="7" style="78" customWidth="1"/>
    <col min="3579" max="3579" width="10.88671875" style="78" customWidth="1"/>
    <col min="3580" max="3580" width="5.6640625" style="78" customWidth="1"/>
    <col min="3581" max="3582" width="8.88671875" style="78"/>
    <col min="3583" max="3583" width="32.33203125" style="78" customWidth="1"/>
    <col min="3584" max="3821" width="8.88671875" style="78"/>
    <col min="3822" max="3822" width="4.44140625" style="78" customWidth="1"/>
    <col min="3823" max="3823" width="36.88671875" style="78" customWidth="1"/>
    <col min="3824" max="3833" width="3" style="78" customWidth="1"/>
    <col min="3834" max="3834" width="7" style="78" customWidth="1"/>
    <col min="3835" max="3835" width="10.88671875" style="78" customWidth="1"/>
    <col min="3836" max="3836" width="5.6640625" style="78" customWidth="1"/>
    <col min="3837" max="3838" width="8.88671875" style="78"/>
    <col min="3839" max="3839" width="32.33203125" style="78" customWidth="1"/>
    <col min="3840" max="4077" width="8.88671875" style="78"/>
    <col min="4078" max="4078" width="4.44140625" style="78" customWidth="1"/>
    <col min="4079" max="4079" width="36.88671875" style="78" customWidth="1"/>
    <col min="4080" max="4089" width="3" style="78" customWidth="1"/>
    <col min="4090" max="4090" width="7" style="78" customWidth="1"/>
    <col min="4091" max="4091" width="10.88671875" style="78" customWidth="1"/>
    <col min="4092" max="4092" width="5.6640625" style="78" customWidth="1"/>
    <col min="4093" max="4094" width="8.88671875" style="78"/>
    <col min="4095" max="4095" width="32.33203125" style="78" customWidth="1"/>
    <col min="4096" max="4333" width="8.88671875" style="78"/>
    <col min="4334" max="4334" width="4.44140625" style="78" customWidth="1"/>
    <col min="4335" max="4335" width="36.88671875" style="78" customWidth="1"/>
    <col min="4336" max="4345" width="3" style="78" customWidth="1"/>
    <col min="4346" max="4346" width="7" style="78" customWidth="1"/>
    <col min="4347" max="4347" width="10.88671875" style="78" customWidth="1"/>
    <col min="4348" max="4348" width="5.6640625" style="78" customWidth="1"/>
    <col min="4349" max="4350" width="8.88671875" style="78"/>
    <col min="4351" max="4351" width="32.33203125" style="78" customWidth="1"/>
    <col min="4352" max="4589" width="8.88671875" style="78"/>
    <col min="4590" max="4590" width="4.44140625" style="78" customWidth="1"/>
    <col min="4591" max="4591" width="36.88671875" style="78" customWidth="1"/>
    <col min="4592" max="4601" width="3" style="78" customWidth="1"/>
    <col min="4602" max="4602" width="7" style="78" customWidth="1"/>
    <col min="4603" max="4603" width="10.88671875" style="78" customWidth="1"/>
    <col min="4604" max="4604" width="5.6640625" style="78" customWidth="1"/>
    <col min="4605" max="4606" width="8.88671875" style="78"/>
    <col min="4607" max="4607" width="32.33203125" style="78" customWidth="1"/>
    <col min="4608" max="4845" width="8.88671875" style="78"/>
    <col min="4846" max="4846" width="4.44140625" style="78" customWidth="1"/>
    <col min="4847" max="4847" width="36.88671875" style="78" customWidth="1"/>
    <col min="4848" max="4857" width="3" style="78" customWidth="1"/>
    <col min="4858" max="4858" width="7" style="78" customWidth="1"/>
    <col min="4859" max="4859" width="10.88671875" style="78" customWidth="1"/>
    <col min="4860" max="4860" width="5.6640625" style="78" customWidth="1"/>
    <col min="4861" max="4862" width="8.88671875" style="78"/>
    <col min="4863" max="4863" width="32.33203125" style="78" customWidth="1"/>
    <col min="4864" max="5101" width="8.88671875" style="78"/>
    <col min="5102" max="5102" width="4.44140625" style="78" customWidth="1"/>
    <col min="5103" max="5103" width="36.88671875" style="78" customWidth="1"/>
    <col min="5104" max="5113" width="3" style="78" customWidth="1"/>
    <col min="5114" max="5114" width="7" style="78" customWidth="1"/>
    <col min="5115" max="5115" width="10.88671875" style="78" customWidth="1"/>
    <col min="5116" max="5116" width="5.6640625" style="78" customWidth="1"/>
    <col min="5117" max="5118" width="8.88671875" style="78"/>
    <col min="5119" max="5119" width="32.33203125" style="78" customWidth="1"/>
    <col min="5120" max="5357" width="8.88671875" style="78"/>
    <col min="5358" max="5358" width="4.44140625" style="78" customWidth="1"/>
    <col min="5359" max="5359" width="36.88671875" style="78" customWidth="1"/>
    <col min="5360" max="5369" width="3" style="78" customWidth="1"/>
    <col min="5370" max="5370" width="7" style="78" customWidth="1"/>
    <col min="5371" max="5371" width="10.88671875" style="78" customWidth="1"/>
    <col min="5372" max="5372" width="5.6640625" style="78" customWidth="1"/>
    <col min="5373" max="5374" width="8.88671875" style="78"/>
    <col min="5375" max="5375" width="32.33203125" style="78" customWidth="1"/>
    <col min="5376" max="5613" width="8.88671875" style="78"/>
    <col min="5614" max="5614" width="4.44140625" style="78" customWidth="1"/>
    <col min="5615" max="5615" width="36.88671875" style="78" customWidth="1"/>
    <col min="5616" max="5625" width="3" style="78" customWidth="1"/>
    <col min="5626" max="5626" width="7" style="78" customWidth="1"/>
    <col min="5627" max="5627" width="10.88671875" style="78" customWidth="1"/>
    <col min="5628" max="5628" width="5.6640625" style="78" customWidth="1"/>
    <col min="5629" max="5630" width="8.88671875" style="78"/>
    <col min="5631" max="5631" width="32.33203125" style="78" customWidth="1"/>
    <col min="5632" max="5869" width="8.88671875" style="78"/>
    <col min="5870" max="5870" width="4.44140625" style="78" customWidth="1"/>
    <col min="5871" max="5871" width="36.88671875" style="78" customWidth="1"/>
    <col min="5872" max="5881" width="3" style="78" customWidth="1"/>
    <col min="5882" max="5882" width="7" style="78" customWidth="1"/>
    <col min="5883" max="5883" width="10.88671875" style="78" customWidth="1"/>
    <col min="5884" max="5884" width="5.6640625" style="78" customWidth="1"/>
    <col min="5885" max="5886" width="8.88671875" style="78"/>
    <col min="5887" max="5887" width="32.33203125" style="78" customWidth="1"/>
    <col min="5888" max="6125" width="8.88671875" style="78"/>
    <col min="6126" max="6126" width="4.44140625" style="78" customWidth="1"/>
    <col min="6127" max="6127" width="36.88671875" style="78" customWidth="1"/>
    <col min="6128" max="6137" width="3" style="78" customWidth="1"/>
    <col min="6138" max="6138" width="7" style="78" customWidth="1"/>
    <col min="6139" max="6139" width="10.88671875" style="78" customWidth="1"/>
    <col min="6140" max="6140" width="5.6640625" style="78" customWidth="1"/>
    <col min="6141" max="6142" width="8.88671875" style="78"/>
    <col min="6143" max="6143" width="32.33203125" style="78" customWidth="1"/>
    <col min="6144" max="6381" width="8.88671875" style="78"/>
    <col min="6382" max="6382" width="4.44140625" style="78" customWidth="1"/>
    <col min="6383" max="6383" width="36.88671875" style="78" customWidth="1"/>
    <col min="6384" max="6393" width="3" style="78" customWidth="1"/>
    <col min="6394" max="6394" width="7" style="78" customWidth="1"/>
    <col min="6395" max="6395" width="10.88671875" style="78" customWidth="1"/>
    <col min="6396" max="6396" width="5.6640625" style="78" customWidth="1"/>
    <col min="6397" max="6398" width="8.88671875" style="78"/>
    <col min="6399" max="6399" width="32.33203125" style="78" customWidth="1"/>
    <col min="6400" max="6637" width="8.88671875" style="78"/>
    <col min="6638" max="6638" width="4.44140625" style="78" customWidth="1"/>
    <col min="6639" max="6639" width="36.88671875" style="78" customWidth="1"/>
    <col min="6640" max="6649" width="3" style="78" customWidth="1"/>
    <col min="6650" max="6650" width="7" style="78" customWidth="1"/>
    <col min="6651" max="6651" width="10.88671875" style="78" customWidth="1"/>
    <col min="6652" max="6652" width="5.6640625" style="78" customWidth="1"/>
    <col min="6653" max="6654" width="8.88671875" style="78"/>
    <col min="6655" max="6655" width="32.33203125" style="78" customWidth="1"/>
    <col min="6656" max="6893" width="8.88671875" style="78"/>
    <col min="6894" max="6894" width="4.44140625" style="78" customWidth="1"/>
    <col min="6895" max="6895" width="36.88671875" style="78" customWidth="1"/>
    <col min="6896" max="6905" width="3" style="78" customWidth="1"/>
    <col min="6906" max="6906" width="7" style="78" customWidth="1"/>
    <col min="6907" max="6907" width="10.88671875" style="78" customWidth="1"/>
    <col min="6908" max="6908" width="5.6640625" style="78" customWidth="1"/>
    <col min="6909" max="6910" width="8.88671875" style="78"/>
    <col min="6911" max="6911" width="32.33203125" style="78" customWidth="1"/>
    <col min="6912" max="7149" width="8.88671875" style="78"/>
    <col min="7150" max="7150" width="4.44140625" style="78" customWidth="1"/>
    <col min="7151" max="7151" width="36.88671875" style="78" customWidth="1"/>
    <col min="7152" max="7161" width="3" style="78" customWidth="1"/>
    <col min="7162" max="7162" width="7" style="78" customWidth="1"/>
    <col min="7163" max="7163" width="10.88671875" style="78" customWidth="1"/>
    <col min="7164" max="7164" width="5.6640625" style="78" customWidth="1"/>
    <col min="7165" max="7166" width="8.88671875" style="78"/>
    <col min="7167" max="7167" width="32.33203125" style="78" customWidth="1"/>
    <col min="7168" max="7405" width="8.88671875" style="78"/>
    <col min="7406" max="7406" width="4.44140625" style="78" customWidth="1"/>
    <col min="7407" max="7407" width="36.88671875" style="78" customWidth="1"/>
    <col min="7408" max="7417" width="3" style="78" customWidth="1"/>
    <col min="7418" max="7418" width="7" style="78" customWidth="1"/>
    <col min="7419" max="7419" width="10.88671875" style="78" customWidth="1"/>
    <col min="7420" max="7420" width="5.6640625" style="78" customWidth="1"/>
    <col min="7421" max="7422" width="8.88671875" style="78"/>
    <col min="7423" max="7423" width="32.33203125" style="78" customWidth="1"/>
    <col min="7424" max="7661" width="8.88671875" style="78"/>
    <col min="7662" max="7662" width="4.44140625" style="78" customWidth="1"/>
    <col min="7663" max="7663" width="36.88671875" style="78" customWidth="1"/>
    <col min="7664" max="7673" width="3" style="78" customWidth="1"/>
    <col min="7674" max="7674" width="7" style="78" customWidth="1"/>
    <col min="7675" max="7675" width="10.88671875" style="78" customWidth="1"/>
    <col min="7676" max="7676" width="5.6640625" style="78" customWidth="1"/>
    <col min="7677" max="7678" width="8.88671875" style="78"/>
    <col min="7679" max="7679" width="32.33203125" style="78" customWidth="1"/>
    <col min="7680" max="7917" width="8.88671875" style="78"/>
    <col min="7918" max="7918" width="4.44140625" style="78" customWidth="1"/>
    <col min="7919" max="7919" width="36.88671875" style="78" customWidth="1"/>
    <col min="7920" max="7929" width="3" style="78" customWidth="1"/>
    <col min="7930" max="7930" width="7" style="78" customWidth="1"/>
    <col min="7931" max="7931" width="10.88671875" style="78" customWidth="1"/>
    <col min="7932" max="7932" width="5.6640625" style="78" customWidth="1"/>
    <col min="7933" max="7934" width="8.88671875" style="78"/>
    <col min="7935" max="7935" width="32.33203125" style="78" customWidth="1"/>
    <col min="7936" max="8173" width="8.88671875" style="78"/>
    <col min="8174" max="8174" width="4.44140625" style="78" customWidth="1"/>
    <col min="8175" max="8175" width="36.88671875" style="78" customWidth="1"/>
    <col min="8176" max="8185" width="3" style="78" customWidth="1"/>
    <col min="8186" max="8186" width="7" style="78" customWidth="1"/>
    <col min="8187" max="8187" width="10.88671875" style="78" customWidth="1"/>
    <col min="8188" max="8188" width="5.6640625" style="78" customWidth="1"/>
    <col min="8189" max="8190" width="8.88671875" style="78"/>
    <col min="8191" max="8191" width="32.33203125" style="78" customWidth="1"/>
    <col min="8192" max="8429" width="8.88671875" style="78"/>
    <col min="8430" max="8430" width="4.44140625" style="78" customWidth="1"/>
    <col min="8431" max="8431" width="36.88671875" style="78" customWidth="1"/>
    <col min="8432" max="8441" width="3" style="78" customWidth="1"/>
    <col min="8442" max="8442" width="7" style="78" customWidth="1"/>
    <col min="8443" max="8443" width="10.88671875" style="78" customWidth="1"/>
    <col min="8444" max="8444" width="5.6640625" style="78" customWidth="1"/>
    <col min="8445" max="8446" width="8.88671875" style="78"/>
    <col min="8447" max="8447" width="32.33203125" style="78" customWidth="1"/>
    <col min="8448" max="8685" width="8.88671875" style="78"/>
    <col min="8686" max="8686" width="4.44140625" style="78" customWidth="1"/>
    <col min="8687" max="8687" width="36.88671875" style="78" customWidth="1"/>
    <col min="8688" max="8697" width="3" style="78" customWidth="1"/>
    <col min="8698" max="8698" width="7" style="78" customWidth="1"/>
    <col min="8699" max="8699" width="10.88671875" style="78" customWidth="1"/>
    <col min="8700" max="8700" width="5.6640625" style="78" customWidth="1"/>
    <col min="8701" max="8702" width="8.88671875" style="78"/>
    <col min="8703" max="8703" width="32.33203125" style="78" customWidth="1"/>
    <col min="8704" max="8941" width="8.88671875" style="78"/>
    <col min="8942" max="8942" width="4.44140625" style="78" customWidth="1"/>
    <col min="8943" max="8943" width="36.88671875" style="78" customWidth="1"/>
    <col min="8944" max="8953" width="3" style="78" customWidth="1"/>
    <col min="8954" max="8954" width="7" style="78" customWidth="1"/>
    <col min="8955" max="8955" width="10.88671875" style="78" customWidth="1"/>
    <col min="8956" max="8956" width="5.6640625" style="78" customWidth="1"/>
    <col min="8957" max="8958" width="8.88671875" style="78"/>
    <col min="8959" max="8959" width="32.33203125" style="78" customWidth="1"/>
    <col min="8960" max="9197" width="8.88671875" style="78"/>
    <col min="9198" max="9198" width="4.44140625" style="78" customWidth="1"/>
    <col min="9199" max="9199" width="36.88671875" style="78" customWidth="1"/>
    <col min="9200" max="9209" width="3" style="78" customWidth="1"/>
    <col min="9210" max="9210" width="7" style="78" customWidth="1"/>
    <col min="9211" max="9211" width="10.88671875" style="78" customWidth="1"/>
    <col min="9212" max="9212" width="5.6640625" style="78" customWidth="1"/>
    <col min="9213" max="9214" width="8.88671875" style="78"/>
    <col min="9215" max="9215" width="32.33203125" style="78" customWidth="1"/>
    <col min="9216" max="9453" width="8.88671875" style="78"/>
    <col min="9454" max="9454" width="4.44140625" style="78" customWidth="1"/>
    <col min="9455" max="9455" width="36.88671875" style="78" customWidth="1"/>
    <col min="9456" max="9465" width="3" style="78" customWidth="1"/>
    <col min="9466" max="9466" width="7" style="78" customWidth="1"/>
    <col min="9467" max="9467" width="10.88671875" style="78" customWidth="1"/>
    <col min="9468" max="9468" width="5.6640625" style="78" customWidth="1"/>
    <col min="9469" max="9470" width="8.88671875" style="78"/>
    <col min="9471" max="9471" width="32.33203125" style="78" customWidth="1"/>
    <col min="9472" max="9709" width="8.88671875" style="78"/>
    <col min="9710" max="9710" width="4.44140625" style="78" customWidth="1"/>
    <col min="9711" max="9711" width="36.88671875" style="78" customWidth="1"/>
    <col min="9712" max="9721" width="3" style="78" customWidth="1"/>
    <col min="9722" max="9722" width="7" style="78" customWidth="1"/>
    <col min="9723" max="9723" width="10.88671875" style="78" customWidth="1"/>
    <col min="9724" max="9724" width="5.6640625" style="78" customWidth="1"/>
    <col min="9725" max="9726" width="8.88671875" style="78"/>
    <col min="9727" max="9727" width="32.33203125" style="78" customWidth="1"/>
    <col min="9728" max="9965" width="8.88671875" style="78"/>
    <col min="9966" max="9966" width="4.44140625" style="78" customWidth="1"/>
    <col min="9967" max="9967" width="36.88671875" style="78" customWidth="1"/>
    <col min="9968" max="9977" width="3" style="78" customWidth="1"/>
    <col min="9978" max="9978" width="7" style="78" customWidth="1"/>
    <col min="9979" max="9979" width="10.88671875" style="78" customWidth="1"/>
    <col min="9980" max="9980" width="5.6640625" style="78" customWidth="1"/>
    <col min="9981" max="9982" width="8.88671875" style="78"/>
    <col min="9983" max="9983" width="32.33203125" style="78" customWidth="1"/>
    <col min="9984" max="10221" width="8.88671875" style="78"/>
    <col min="10222" max="10222" width="4.44140625" style="78" customWidth="1"/>
    <col min="10223" max="10223" width="36.88671875" style="78" customWidth="1"/>
    <col min="10224" max="10233" width="3" style="78" customWidth="1"/>
    <col min="10234" max="10234" width="7" style="78" customWidth="1"/>
    <col min="10235" max="10235" width="10.88671875" style="78" customWidth="1"/>
    <col min="10236" max="10236" width="5.6640625" style="78" customWidth="1"/>
    <col min="10237" max="10238" width="8.88671875" style="78"/>
    <col min="10239" max="10239" width="32.33203125" style="78" customWidth="1"/>
    <col min="10240" max="10477" width="8.88671875" style="78"/>
    <col min="10478" max="10478" width="4.44140625" style="78" customWidth="1"/>
    <col min="10479" max="10479" width="36.88671875" style="78" customWidth="1"/>
    <col min="10480" max="10489" width="3" style="78" customWidth="1"/>
    <col min="10490" max="10490" width="7" style="78" customWidth="1"/>
    <col min="10491" max="10491" width="10.88671875" style="78" customWidth="1"/>
    <col min="10492" max="10492" width="5.6640625" style="78" customWidth="1"/>
    <col min="10493" max="10494" width="8.88671875" style="78"/>
    <col min="10495" max="10495" width="32.33203125" style="78" customWidth="1"/>
    <col min="10496" max="10733" width="8.88671875" style="78"/>
    <col min="10734" max="10734" width="4.44140625" style="78" customWidth="1"/>
    <col min="10735" max="10735" width="36.88671875" style="78" customWidth="1"/>
    <col min="10736" max="10745" width="3" style="78" customWidth="1"/>
    <col min="10746" max="10746" width="7" style="78" customWidth="1"/>
    <col min="10747" max="10747" width="10.88671875" style="78" customWidth="1"/>
    <col min="10748" max="10748" width="5.6640625" style="78" customWidth="1"/>
    <col min="10749" max="10750" width="8.88671875" style="78"/>
    <col min="10751" max="10751" width="32.33203125" style="78" customWidth="1"/>
    <col min="10752" max="10989" width="8.88671875" style="78"/>
    <col min="10990" max="10990" width="4.44140625" style="78" customWidth="1"/>
    <col min="10991" max="10991" width="36.88671875" style="78" customWidth="1"/>
    <col min="10992" max="11001" width="3" style="78" customWidth="1"/>
    <col min="11002" max="11002" width="7" style="78" customWidth="1"/>
    <col min="11003" max="11003" width="10.88671875" style="78" customWidth="1"/>
    <col min="11004" max="11004" width="5.6640625" style="78" customWidth="1"/>
    <col min="11005" max="11006" width="8.88671875" style="78"/>
    <col min="11007" max="11007" width="32.33203125" style="78" customWidth="1"/>
    <col min="11008" max="11245" width="8.88671875" style="78"/>
    <col min="11246" max="11246" width="4.44140625" style="78" customWidth="1"/>
    <col min="11247" max="11247" width="36.88671875" style="78" customWidth="1"/>
    <col min="11248" max="11257" width="3" style="78" customWidth="1"/>
    <col min="11258" max="11258" width="7" style="78" customWidth="1"/>
    <col min="11259" max="11259" width="10.88671875" style="78" customWidth="1"/>
    <col min="11260" max="11260" width="5.6640625" style="78" customWidth="1"/>
    <col min="11261" max="11262" width="8.88671875" style="78"/>
    <col min="11263" max="11263" width="32.33203125" style="78" customWidth="1"/>
    <col min="11264" max="11501" width="8.88671875" style="78"/>
    <col min="11502" max="11502" width="4.44140625" style="78" customWidth="1"/>
    <col min="11503" max="11503" width="36.88671875" style="78" customWidth="1"/>
    <col min="11504" max="11513" width="3" style="78" customWidth="1"/>
    <col min="11514" max="11514" width="7" style="78" customWidth="1"/>
    <col min="11515" max="11515" width="10.88671875" style="78" customWidth="1"/>
    <col min="11516" max="11516" width="5.6640625" style="78" customWidth="1"/>
    <col min="11517" max="11518" width="8.88671875" style="78"/>
    <col min="11519" max="11519" width="32.33203125" style="78" customWidth="1"/>
    <col min="11520" max="11757" width="8.88671875" style="78"/>
    <col min="11758" max="11758" width="4.44140625" style="78" customWidth="1"/>
    <col min="11759" max="11759" width="36.88671875" style="78" customWidth="1"/>
    <col min="11760" max="11769" width="3" style="78" customWidth="1"/>
    <col min="11770" max="11770" width="7" style="78" customWidth="1"/>
    <col min="11771" max="11771" width="10.88671875" style="78" customWidth="1"/>
    <col min="11772" max="11772" width="5.6640625" style="78" customWidth="1"/>
    <col min="11773" max="11774" width="8.88671875" style="78"/>
    <col min="11775" max="11775" width="32.33203125" style="78" customWidth="1"/>
    <col min="11776" max="12013" width="8.88671875" style="78"/>
    <col min="12014" max="12014" width="4.44140625" style="78" customWidth="1"/>
    <col min="12015" max="12015" width="36.88671875" style="78" customWidth="1"/>
    <col min="12016" max="12025" width="3" style="78" customWidth="1"/>
    <col min="12026" max="12026" width="7" style="78" customWidth="1"/>
    <col min="12027" max="12027" width="10.88671875" style="78" customWidth="1"/>
    <col min="12028" max="12028" width="5.6640625" style="78" customWidth="1"/>
    <col min="12029" max="12030" width="8.88671875" style="78"/>
    <col min="12031" max="12031" width="32.33203125" style="78" customWidth="1"/>
    <col min="12032" max="12269" width="8.88671875" style="78"/>
    <col min="12270" max="12270" width="4.44140625" style="78" customWidth="1"/>
    <col min="12271" max="12271" width="36.88671875" style="78" customWidth="1"/>
    <col min="12272" max="12281" width="3" style="78" customWidth="1"/>
    <col min="12282" max="12282" width="7" style="78" customWidth="1"/>
    <col min="12283" max="12283" width="10.88671875" style="78" customWidth="1"/>
    <col min="12284" max="12284" width="5.6640625" style="78" customWidth="1"/>
    <col min="12285" max="12286" width="8.88671875" style="78"/>
    <col min="12287" max="12287" width="32.33203125" style="78" customWidth="1"/>
    <col min="12288" max="12525" width="8.88671875" style="78"/>
    <col min="12526" max="12526" width="4.44140625" style="78" customWidth="1"/>
    <col min="12527" max="12527" width="36.88671875" style="78" customWidth="1"/>
    <col min="12528" max="12537" width="3" style="78" customWidth="1"/>
    <col min="12538" max="12538" width="7" style="78" customWidth="1"/>
    <col min="12539" max="12539" width="10.88671875" style="78" customWidth="1"/>
    <col min="12540" max="12540" width="5.6640625" style="78" customWidth="1"/>
    <col min="12541" max="12542" width="8.88671875" style="78"/>
    <col min="12543" max="12543" width="32.33203125" style="78" customWidth="1"/>
    <col min="12544" max="12781" width="8.88671875" style="78"/>
    <col min="12782" max="12782" width="4.44140625" style="78" customWidth="1"/>
    <col min="12783" max="12783" width="36.88671875" style="78" customWidth="1"/>
    <col min="12784" max="12793" width="3" style="78" customWidth="1"/>
    <col min="12794" max="12794" width="7" style="78" customWidth="1"/>
    <col min="12795" max="12795" width="10.88671875" style="78" customWidth="1"/>
    <col min="12796" max="12796" width="5.6640625" style="78" customWidth="1"/>
    <col min="12797" max="12798" width="8.88671875" style="78"/>
    <col min="12799" max="12799" width="32.33203125" style="78" customWidth="1"/>
    <col min="12800" max="13037" width="8.88671875" style="78"/>
    <col min="13038" max="13038" width="4.44140625" style="78" customWidth="1"/>
    <col min="13039" max="13039" width="36.88671875" style="78" customWidth="1"/>
    <col min="13040" max="13049" width="3" style="78" customWidth="1"/>
    <col min="13050" max="13050" width="7" style="78" customWidth="1"/>
    <col min="13051" max="13051" width="10.88671875" style="78" customWidth="1"/>
    <col min="13052" max="13052" width="5.6640625" style="78" customWidth="1"/>
    <col min="13053" max="13054" width="8.88671875" style="78"/>
    <col min="13055" max="13055" width="32.33203125" style="78" customWidth="1"/>
    <col min="13056" max="13293" width="8.88671875" style="78"/>
    <col min="13294" max="13294" width="4.44140625" style="78" customWidth="1"/>
    <col min="13295" max="13295" width="36.88671875" style="78" customWidth="1"/>
    <col min="13296" max="13305" width="3" style="78" customWidth="1"/>
    <col min="13306" max="13306" width="7" style="78" customWidth="1"/>
    <col min="13307" max="13307" width="10.88671875" style="78" customWidth="1"/>
    <col min="13308" max="13308" width="5.6640625" style="78" customWidth="1"/>
    <col min="13309" max="13310" width="8.88671875" style="78"/>
    <col min="13311" max="13311" width="32.33203125" style="78" customWidth="1"/>
    <col min="13312" max="13549" width="8.88671875" style="78"/>
    <col min="13550" max="13550" width="4.44140625" style="78" customWidth="1"/>
    <col min="13551" max="13551" width="36.88671875" style="78" customWidth="1"/>
    <col min="13552" max="13561" width="3" style="78" customWidth="1"/>
    <col min="13562" max="13562" width="7" style="78" customWidth="1"/>
    <col min="13563" max="13563" width="10.88671875" style="78" customWidth="1"/>
    <col min="13564" max="13564" width="5.6640625" style="78" customWidth="1"/>
    <col min="13565" max="13566" width="8.88671875" style="78"/>
    <col min="13567" max="13567" width="32.33203125" style="78" customWidth="1"/>
    <col min="13568" max="13805" width="8.88671875" style="78"/>
    <col min="13806" max="13806" width="4.44140625" style="78" customWidth="1"/>
    <col min="13807" max="13807" width="36.88671875" style="78" customWidth="1"/>
    <col min="13808" max="13817" width="3" style="78" customWidth="1"/>
    <col min="13818" max="13818" width="7" style="78" customWidth="1"/>
    <col min="13819" max="13819" width="10.88671875" style="78" customWidth="1"/>
    <col min="13820" max="13820" width="5.6640625" style="78" customWidth="1"/>
    <col min="13821" max="13822" width="8.88671875" style="78"/>
    <col min="13823" max="13823" width="32.33203125" style="78" customWidth="1"/>
    <col min="13824" max="14061" width="8.88671875" style="78"/>
    <col min="14062" max="14062" width="4.44140625" style="78" customWidth="1"/>
    <col min="14063" max="14063" width="36.88671875" style="78" customWidth="1"/>
    <col min="14064" max="14073" width="3" style="78" customWidth="1"/>
    <col min="14074" max="14074" width="7" style="78" customWidth="1"/>
    <col min="14075" max="14075" width="10.88671875" style="78" customWidth="1"/>
    <col min="14076" max="14076" width="5.6640625" style="78" customWidth="1"/>
    <col min="14077" max="14078" width="8.88671875" style="78"/>
    <col min="14079" max="14079" width="32.33203125" style="78" customWidth="1"/>
    <col min="14080" max="14317" width="8.88671875" style="78"/>
    <col min="14318" max="14318" width="4.44140625" style="78" customWidth="1"/>
    <col min="14319" max="14319" width="36.88671875" style="78" customWidth="1"/>
    <col min="14320" max="14329" width="3" style="78" customWidth="1"/>
    <col min="14330" max="14330" width="7" style="78" customWidth="1"/>
    <col min="14331" max="14331" width="10.88671875" style="78" customWidth="1"/>
    <col min="14332" max="14332" width="5.6640625" style="78" customWidth="1"/>
    <col min="14333" max="14334" width="8.88671875" style="78"/>
    <col min="14335" max="14335" width="32.33203125" style="78" customWidth="1"/>
    <col min="14336" max="14573" width="8.88671875" style="78"/>
    <col min="14574" max="14574" width="4.44140625" style="78" customWidth="1"/>
    <col min="14575" max="14575" width="36.88671875" style="78" customWidth="1"/>
    <col min="14576" max="14585" width="3" style="78" customWidth="1"/>
    <col min="14586" max="14586" width="7" style="78" customWidth="1"/>
    <col min="14587" max="14587" width="10.88671875" style="78" customWidth="1"/>
    <col min="14588" max="14588" width="5.6640625" style="78" customWidth="1"/>
    <col min="14589" max="14590" width="8.88671875" style="78"/>
    <col min="14591" max="14591" width="32.33203125" style="78" customWidth="1"/>
    <col min="14592" max="14829" width="8.88671875" style="78"/>
    <col min="14830" max="14830" width="4.44140625" style="78" customWidth="1"/>
    <col min="14831" max="14831" width="36.88671875" style="78" customWidth="1"/>
    <col min="14832" max="14841" width="3" style="78" customWidth="1"/>
    <col min="14842" max="14842" width="7" style="78" customWidth="1"/>
    <col min="14843" max="14843" width="10.88671875" style="78" customWidth="1"/>
    <col min="14844" max="14844" width="5.6640625" style="78" customWidth="1"/>
    <col min="14845" max="14846" width="8.88671875" style="78"/>
    <col min="14847" max="14847" width="32.33203125" style="78" customWidth="1"/>
    <col min="14848" max="15085" width="8.88671875" style="78"/>
    <col min="15086" max="15086" width="4.44140625" style="78" customWidth="1"/>
    <col min="15087" max="15087" width="36.88671875" style="78" customWidth="1"/>
    <col min="15088" max="15097" width="3" style="78" customWidth="1"/>
    <col min="15098" max="15098" width="7" style="78" customWidth="1"/>
    <col min="15099" max="15099" width="10.88671875" style="78" customWidth="1"/>
    <col min="15100" max="15100" width="5.6640625" style="78" customWidth="1"/>
    <col min="15101" max="15102" width="8.88671875" style="78"/>
    <col min="15103" max="15103" width="32.33203125" style="78" customWidth="1"/>
    <col min="15104" max="15341" width="8.88671875" style="78"/>
    <col min="15342" max="15342" width="4.44140625" style="78" customWidth="1"/>
    <col min="15343" max="15343" width="36.88671875" style="78" customWidth="1"/>
    <col min="15344" max="15353" width="3" style="78" customWidth="1"/>
    <col min="15354" max="15354" width="7" style="78" customWidth="1"/>
    <col min="15355" max="15355" width="10.88671875" style="78" customWidth="1"/>
    <col min="15356" max="15356" width="5.6640625" style="78" customWidth="1"/>
    <col min="15357" max="15358" width="8.88671875" style="78"/>
    <col min="15359" max="15359" width="32.33203125" style="78" customWidth="1"/>
    <col min="15360" max="15597" width="8.88671875" style="78"/>
    <col min="15598" max="15598" width="4.44140625" style="78" customWidth="1"/>
    <col min="15599" max="15599" width="36.88671875" style="78" customWidth="1"/>
    <col min="15600" max="15609" width="3" style="78" customWidth="1"/>
    <col min="15610" max="15610" width="7" style="78" customWidth="1"/>
    <col min="15611" max="15611" width="10.88671875" style="78" customWidth="1"/>
    <col min="15612" max="15612" width="5.6640625" style="78" customWidth="1"/>
    <col min="15613" max="15614" width="8.88671875" style="78"/>
    <col min="15615" max="15615" width="32.33203125" style="78" customWidth="1"/>
    <col min="15616" max="15853" width="8.88671875" style="78"/>
    <col min="15854" max="15854" width="4.44140625" style="78" customWidth="1"/>
    <col min="15855" max="15855" width="36.88671875" style="78" customWidth="1"/>
    <col min="15856" max="15865" width="3" style="78" customWidth="1"/>
    <col min="15866" max="15866" width="7" style="78" customWidth="1"/>
    <col min="15867" max="15867" width="10.88671875" style="78" customWidth="1"/>
    <col min="15868" max="15868" width="5.6640625" style="78" customWidth="1"/>
    <col min="15869" max="15870" width="8.88671875" style="78"/>
    <col min="15871" max="15871" width="32.33203125" style="78" customWidth="1"/>
    <col min="15872" max="16109" width="8.88671875" style="78"/>
    <col min="16110" max="16110" width="4.44140625" style="78" customWidth="1"/>
    <col min="16111" max="16111" width="36.88671875" style="78" customWidth="1"/>
    <col min="16112" max="16121" width="3" style="78" customWidth="1"/>
    <col min="16122" max="16122" width="7" style="78" customWidth="1"/>
    <col min="16123" max="16123" width="10.88671875" style="78" customWidth="1"/>
    <col min="16124" max="16124" width="5.6640625" style="78" customWidth="1"/>
    <col min="16125" max="16126" width="8.88671875" style="78"/>
    <col min="16127" max="16127" width="32.33203125" style="78" customWidth="1"/>
    <col min="16128" max="16384" width="8.88671875" style="78"/>
  </cols>
  <sheetData>
    <row r="1" spans="1:5" ht="16.2" thickBot="1">
      <c r="A1" s="75" t="s">
        <v>1155</v>
      </c>
      <c r="B1" s="76" t="s">
        <v>1156</v>
      </c>
      <c r="C1" s="77" t="s">
        <v>1157</v>
      </c>
    </row>
    <row r="2" spans="1:5" ht="24.75" customHeight="1">
      <c r="A2" s="79">
        <v>1</v>
      </c>
      <c r="B2" s="80" t="s">
        <v>46</v>
      </c>
      <c r="C2" s="81">
        <v>43536</v>
      </c>
      <c r="E2" s="82"/>
    </row>
    <row r="3" spans="1:5" ht="31.2">
      <c r="A3" s="83">
        <v>2</v>
      </c>
      <c r="B3" s="80" t="s">
        <v>1158</v>
      </c>
      <c r="C3" s="84">
        <v>43537</v>
      </c>
      <c r="E3" s="85"/>
    </row>
    <row r="4" spans="1:5">
      <c r="A4" s="83">
        <v>3</v>
      </c>
      <c r="B4" s="80" t="s">
        <v>306</v>
      </c>
      <c r="C4" s="84">
        <v>43539</v>
      </c>
      <c r="D4" s="86"/>
      <c r="E4" s="85"/>
    </row>
    <row r="5" spans="1:5" ht="17.25" customHeight="1">
      <c r="A5" s="83">
        <v>4</v>
      </c>
      <c r="B5" s="80" t="s">
        <v>134</v>
      </c>
      <c r="C5" s="84">
        <v>43537</v>
      </c>
      <c r="D5" s="86"/>
      <c r="E5" s="85"/>
    </row>
    <row r="6" spans="1:5" ht="17.25" customHeight="1">
      <c r="A6" s="83">
        <v>5</v>
      </c>
      <c r="B6" s="80" t="s">
        <v>58</v>
      </c>
      <c r="C6" s="84">
        <v>43535</v>
      </c>
      <c r="E6" s="82"/>
    </row>
    <row r="7" spans="1:5" ht="17.25" customHeight="1">
      <c r="A7" s="83">
        <v>6</v>
      </c>
      <c r="B7" s="80" t="s">
        <v>1169</v>
      </c>
      <c r="C7" s="84"/>
      <c r="E7" s="85"/>
    </row>
    <row r="8" spans="1:5" ht="17.25" customHeight="1">
      <c r="A8" s="83">
        <v>7</v>
      </c>
      <c r="B8" s="80" t="s">
        <v>172</v>
      </c>
      <c r="C8" s="84">
        <v>43535</v>
      </c>
      <c r="E8" s="85"/>
    </row>
    <row r="9" spans="1:5" ht="17.25" customHeight="1">
      <c r="A9" s="83">
        <v>8</v>
      </c>
      <c r="B9" s="80" t="s">
        <v>29</v>
      </c>
      <c r="C9" s="84"/>
      <c r="E9" s="85"/>
    </row>
    <row r="10" spans="1:5" ht="17.25" customHeight="1">
      <c r="A10" s="83">
        <v>9</v>
      </c>
      <c r="B10" s="80" t="s">
        <v>1170</v>
      </c>
      <c r="C10" s="84"/>
      <c r="D10" s="86"/>
      <c r="E10" s="85"/>
    </row>
    <row r="11" spans="1:5" ht="17.25" customHeight="1">
      <c r="A11" s="83">
        <v>10</v>
      </c>
      <c r="B11" s="80" t="s">
        <v>1159</v>
      </c>
      <c r="C11" s="84"/>
      <c r="D11" s="86"/>
      <c r="E11" s="85"/>
    </row>
    <row r="12" spans="1:5">
      <c r="A12" s="83">
        <v>11</v>
      </c>
      <c r="B12" s="80" t="s">
        <v>1160</v>
      </c>
      <c r="C12" s="84"/>
      <c r="D12" s="87"/>
      <c r="E12" s="85"/>
    </row>
    <row r="13" spans="1:5" ht="17.25" customHeight="1">
      <c r="A13" s="83">
        <v>12</v>
      </c>
      <c r="B13" s="80" t="s">
        <v>1161</v>
      </c>
      <c r="C13" s="84"/>
      <c r="E13" s="85"/>
    </row>
    <row r="14" spans="1:5" ht="17.25" customHeight="1">
      <c r="A14" s="83">
        <v>13</v>
      </c>
      <c r="B14" s="88" t="s">
        <v>1162</v>
      </c>
      <c r="C14" s="84"/>
      <c r="E14" s="85"/>
    </row>
    <row r="15" spans="1:5" ht="17.25" customHeight="1">
      <c r="A15" s="83">
        <v>14</v>
      </c>
      <c r="B15" s="88" t="s">
        <v>1163</v>
      </c>
      <c r="C15" s="84"/>
      <c r="E15" s="85"/>
    </row>
    <row r="16" spans="1:5" ht="17.25" customHeight="1">
      <c r="A16" s="83">
        <v>15</v>
      </c>
      <c r="B16" s="80" t="s">
        <v>567</v>
      </c>
      <c r="C16" s="84">
        <v>43535</v>
      </c>
      <c r="E16" s="85"/>
    </row>
    <row r="17" spans="1:5" ht="17.25" customHeight="1">
      <c r="A17" s="83">
        <v>16</v>
      </c>
      <c r="B17" s="80" t="s">
        <v>826</v>
      </c>
      <c r="C17" s="84"/>
      <c r="E17" s="85"/>
    </row>
    <row r="18" spans="1:5" ht="17.25" customHeight="1">
      <c r="A18" s="83">
        <v>17</v>
      </c>
      <c r="B18" s="80" t="s">
        <v>795</v>
      </c>
      <c r="C18" s="84">
        <v>43545</v>
      </c>
      <c r="E18" s="85"/>
    </row>
    <row r="19" spans="1:5" ht="17.25" customHeight="1">
      <c r="A19" s="83">
        <v>18</v>
      </c>
      <c r="B19" s="80" t="s">
        <v>1164</v>
      </c>
      <c r="C19" s="84"/>
      <c r="D19" s="89"/>
      <c r="E19" s="85"/>
    </row>
    <row r="20" spans="1:5" ht="17.25" customHeight="1">
      <c r="A20" s="83">
        <v>19</v>
      </c>
      <c r="B20" s="80" t="s">
        <v>1165</v>
      </c>
      <c r="C20" s="84"/>
      <c r="E20" s="85"/>
    </row>
    <row r="21" spans="1:5" ht="17.25" customHeight="1">
      <c r="A21" s="83">
        <v>20</v>
      </c>
      <c r="B21" s="80" t="s">
        <v>1166</v>
      </c>
      <c r="C21" s="84"/>
      <c r="E21" s="85"/>
    </row>
    <row r="22" spans="1:5" ht="17.25" customHeight="1">
      <c r="A22" s="83">
        <v>21</v>
      </c>
      <c r="B22" s="80" t="s">
        <v>1167</v>
      </c>
      <c r="C22" s="84"/>
      <c r="E22" s="85"/>
    </row>
    <row r="23" spans="1:5">
      <c r="E23" s="85"/>
    </row>
    <row r="24" spans="1:5">
      <c r="E24" s="85"/>
    </row>
    <row r="25" spans="1:5">
      <c r="E25" s="85"/>
    </row>
    <row r="26" spans="1:5">
      <c r="E26" s="85"/>
    </row>
    <row r="27" spans="1:5">
      <c r="E27" s="85"/>
    </row>
    <row r="28" spans="1:5">
      <c r="E28" s="85"/>
    </row>
    <row r="29" spans="1:5">
      <c r="E29" s="85"/>
    </row>
    <row r="30" spans="1:5">
      <c r="E30" s="85"/>
    </row>
    <row r="31" spans="1:5">
      <c r="E31" s="85"/>
    </row>
    <row r="32" spans="1:5">
      <c r="E32" s="85"/>
    </row>
    <row r="33" spans="5:5">
      <c r="E33" s="85"/>
    </row>
  </sheetData>
  <pageMargins left="0.39370078740157483" right="0.19685039370078741" top="0.59055118110236227" bottom="0.39370078740157483" header="0.31496062992125984" footer="0.31496062992125984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10 km</vt:lpstr>
      <vt:lpstr>5 km</vt:lpstr>
      <vt:lpstr>2 km</vt:lpstr>
      <vt:lpstr>Rezultatai</vt:lpstr>
      <vt:lpstr>Seimos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Arūnas</dc:creator>
  <cp:lastModifiedBy>Arūnas</cp:lastModifiedBy>
  <dcterms:created xsi:type="dcterms:W3CDTF">2019-03-13T16:04:35Z</dcterms:created>
  <dcterms:modified xsi:type="dcterms:W3CDTF">2019-03-21T14:44:01Z</dcterms:modified>
</cp:coreProperties>
</file>