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tabRatio="327" activeTab="0"/>
  </bookViews>
  <sheets>
    <sheet name="10 km" sheetId="1" r:id="rId1"/>
    <sheet name="5 km" sheetId="2" r:id="rId2"/>
    <sheet name="2.5 km" sheetId="3" r:id="rId3"/>
  </sheets>
  <definedNames>
    <definedName name="_xlnm._FilterDatabase" localSheetId="0" hidden="1">'10 km'!$A$4:$L$74</definedName>
    <definedName name="_xlnm._FilterDatabase" localSheetId="2" hidden="1">'2.5 km'!$A$4:$L$57</definedName>
    <definedName name="_xlnm._FilterDatabase" localSheetId="1" hidden="1">'5 km'!$A$4:$L$43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<sst xmlns="http://schemas.openxmlformats.org/spreadsheetml/2006/main" count="975" uniqueCount="352">
  <si>
    <t>Vieta grup.</t>
  </si>
  <si>
    <t>Rezultatas</t>
  </si>
  <si>
    <t>Nuotolis</t>
  </si>
  <si>
    <t>Grupė</t>
  </si>
  <si>
    <t>Lytis</t>
  </si>
  <si>
    <t>Klubas</t>
  </si>
  <si>
    <t>Miestas</t>
  </si>
  <si>
    <t>Gimimo metai</t>
  </si>
  <si>
    <t>Pavardė</t>
  </si>
  <si>
    <t>Vardas</t>
  </si>
  <si>
    <t>Nr.</t>
  </si>
  <si>
    <t>Vieta</t>
  </si>
  <si>
    <t>Tradicinis bėgimas „KAUNO RUDUO – 2017“</t>
  </si>
  <si>
    <t>2017m. spalio mėn. 14 d.</t>
  </si>
  <si>
    <t>Dariuš</t>
  </si>
  <si>
    <t>Zabelo</t>
  </si>
  <si>
    <t>Paberžė</t>
  </si>
  <si>
    <t>RCN</t>
  </si>
  <si>
    <t>V</t>
  </si>
  <si>
    <t>V-jaunimas (1999-2004)</t>
  </si>
  <si>
    <t>Deivydas</t>
  </si>
  <si>
    <t>Jatužis</t>
  </si>
  <si>
    <t>Panevėžys</t>
  </si>
  <si>
    <t>SK "Greitas spurtas"</t>
  </si>
  <si>
    <t>Aurimas</t>
  </si>
  <si>
    <t>Palubinskis</t>
  </si>
  <si>
    <t>KaiŠiadorys</t>
  </si>
  <si>
    <t>"Kaišiadorys BĖGA"</t>
  </si>
  <si>
    <t>Ramūnas</t>
  </si>
  <si>
    <t>Ivanauskas</t>
  </si>
  <si>
    <t>Kaunas</t>
  </si>
  <si>
    <t>Paulius</t>
  </si>
  <si>
    <t>Kavaliauskas</t>
  </si>
  <si>
    <t>Gabija</t>
  </si>
  <si>
    <t>Galvydytė</t>
  </si>
  <si>
    <t>M</t>
  </si>
  <si>
    <t>M-jaunimas (1999-2004)</t>
  </si>
  <si>
    <t>Vaidas</t>
  </si>
  <si>
    <t>Janonis</t>
  </si>
  <si>
    <t>Vytautas</t>
  </si>
  <si>
    <t>Aukselis</t>
  </si>
  <si>
    <t>Pakruojis</t>
  </si>
  <si>
    <t>BMK Vėjas</t>
  </si>
  <si>
    <t>V-(be konkurencijos)</t>
  </si>
  <si>
    <t>Mantas</t>
  </si>
  <si>
    <t>Bernatavičius</t>
  </si>
  <si>
    <t>Kaišiadorys</t>
  </si>
  <si>
    <t>Eimantė</t>
  </si>
  <si>
    <t>Ramoškaitė</t>
  </si>
  <si>
    <t>Dagnė</t>
  </si>
  <si>
    <t>Kinderevičiūtė</t>
  </si>
  <si>
    <t>Jonas</t>
  </si>
  <si>
    <t>Pocius</t>
  </si>
  <si>
    <t>Regvita</t>
  </si>
  <si>
    <t>Gackaitė</t>
  </si>
  <si>
    <t>Elektrėnai</t>
  </si>
  <si>
    <t>ELEKTRĖNŲ BURUNDUKAI</t>
  </si>
  <si>
    <t>M-vaikai (2005 ir jaun.)</t>
  </si>
  <si>
    <t>Kęstutis</t>
  </si>
  <si>
    <t>Abromaitis</t>
  </si>
  <si>
    <t>BMK VĖJAS</t>
  </si>
  <si>
    <t>V-veteranai (1957 ir vyr.)</t>
  </si>
  <si>
    <t>Miglė</t>
  </si>
  <si>
    <t>Mincytė</t>
  </si>
  <si>
    <t>Andrius</t>
  </si>
  <si>
    <t>Valuckis</t>
  </si>
  <si>
    <t>Julija</t>
  </si>
  <si>
    <t>Jačun</t>
  </si>
  <si>
    <t>Živilė</t>
  </si>
  <si>
    <t>Žiūkaitė</t>
  </si>
  <si>
    <t>Henrieta</t>
  </si>
  <si>
    <t>Marcinauskaitė</t>
  </si>
  <si>
    <t>Jonava</t>
  </si>
  <si>
    <t>Jonavos KKSC</t>
  </si>
  <si>
    <t>Žaneta</t>
  </si>
  <si>
    <t>Eismontaitė</t>
  </si>
  <si>
    <t>Simona</t>
  </si>
  <si>
    <t>Butvilaitė</t>
  </si>
  <si>
    <t>Albertas</t>
  </si>
  <si>
    <t>Motiečius</t>
  </si>
  <si>
    <t>Pakruojo "Vėjas"</t>
  </si>
  <si>
    <t>Kamilė</t>
  </si>
  <si>
    <t>Dambrauskaitė</t>
  </si>
  <si>
    <t>Agnė</t>
  </si>
  <si>
    <t>Biriukaitė</t>
  </si>
  <si>
    <t>Juozas</t>
  </si>
  <si>
    <t>Bajoras</t>
  </si>
  <si>
    <t>Kauno BMK</t>
  </si>
  <si>
    <t>Brigita</t>
  </si>
  <si>
    <t>Šaučiūnaitė</t>
  </si>
  <si>
    <t>M-(be konkurencijos)</t>
  </si>
  <si>
    <t>Tomas</t>
  </si>
  <si>
    <t>Riševičius</t>
  </si>
  <si>
    <t>Bagdonavičius</t>
  </si>
  <si>
    <t>jONAVOS kksc</t>
  </si>
  <si>
    <t>V-vaikai (2005 ir jaun.)</t>
  </si>
  <si>
    <t>Giedrius</t>
  </si>
  <si>
    <t>Misevičius</t>
  </si>
  <si>
    <t>Julius</t>
  </si>
  <si>
    <t>Poškus</t>
  </si>
  <si>
    <t>bmk vėjas</t>
  </si>
  <si>
    <t>Stanislovas</t>
  </si>
  <si>
    <t>Buchoveckas</t>
  </si>
  <si>
    <t>Vilnius</t>
  </si>
  <si>
    <t>Šviesos kariai</t>
  </si>
  <si>
    <t>Kristupas</t>
  </si>
  <si>
    <t>Bilinskas</t>
  </si>
  <si>
    <t>Kristina</t>
  </si>
  <si>
    <t>Misevičienė</t>
  </si>
  <si>
    <t>Adriana</t>
  </si>
  <si>
    <t>Andrejeva</t>
  </si>
  <si>
    <t>Goda</t>
  </si>
  <si>
    <t>Ruminavičiūtė</t>
  </si>
  <si>
    <t>Ežerėlis</t>
  </si>
  <si>
    <t>Samanta</t>
  </si>
  <si>
    <t>Sabaliauskaitė</t>
  </si>
  <si>
    <t>Aistė</t>
  </si>
  <si>
    <t>Kanapeckaitė</t>
  </si>
  <si>
    <t>Žiogas</t>
  </si>
  <si>
    <t>Kauno maratono klubas</t>
  </si>
  <si>
    <t>Karolina</t>
  </si>
  <si>
    <t>Vandelskaitė</t>
  </si>
  <si>
    <t>Gytis</t>
  </si>
  <si>
    <t>Voroninas</t>
  </si>
  <si>
    <t>Laima</t>
  </si>
  <si>
    <t>Vilkelytė</t>
  </si>
  <si>
    <t>Šarūnas</t>
  </si>
  <si>
    <t>Brazinskas</t>
  </si>
  <si>
    <t>Garliava</t>
  </si>
  <si>
    <t>Martynas</t>
  </si>
  <si>
    <t>Saltonas</t>
  </si>
  <si>
    <t>VIP</t>
  </si>
  <si>
    <t>Romualdas</t>
  </si>
  <si>
    <t>Limantas</t>
  </si>
  <si>
    <t>Balčiūnas</t>
  </si>
  <si>
    <t>Tauras</t>
  </si>
  <si>
    <t>Žana</t>
  </si>
  <si>
    <t>Balčiūnaitė</t>
  </si>
  <si>
    <t>Liepa</t>
  </si>
  <si>
    <t>Blažytė</t>
  </si>
  <si>
    <t>Lopšelis-darželis "Žara"</t>
  </si>
  <si>
    <t>Blažienė</t>
  </si>
  <si>
    <t>Erika</t>
  </si>
  <si>
    <t>Veisienė</t>
  </si>
  <si>
    <t>Emilė</t>
  </si>
  <si>
    <t>Jaruševičiūtė</t>
  </si>
  <si>
    <t>Augustė</t>
  </si>
  <si>
    <t>Macijauskienė</t>
  </si>
  <si>
    <t>Dominykas</t>
  </si>
  <si>
    <t>Macijauskas</t>
  </si>
  <si>
    <t>V-senjorai (1957 ir vyresni)</t>
  </si>
  <si>
    <t>M-suaugę (1978 ir jaunesni)</t>
  </si>
  <si>
    <t>Vilemai</t>
  </si>
  <si>
    <t>Bakienė</t>
  </si>
  <si>
    <t>Rasa</t>
  </si>
  <si>
    <t>Targonskytė</t>
  </si>
  <si>
    <t>Sandra</t>
  </si>
  <si>
    <t>M-veteranai (1958-1977)</t>
  </si>
  <si>
    <t>Dobrovolskytė</t>
  </si>
  <si>
    <t>Vijolė</t>
  </si>
  <si>
    <t>Naujokaitiene</t>
  </si>
  <si>
    <t>Evelina</t>
  </si>
  <si>
    <t>Ruminavičienė</t>
  </si>
  <si>
    <t>Ineta</t>
  </si>
  <si>
    <t>Kaišiadorys BĖGA</t>
  </si>
  <si>
    <t>Murauskienė</t>
  </si>
  <si>
    <t>Jolanta</t>
  </si>
  <si>
    <t>V-suaugę (1978 ir jaunesni)</t>
  </si>
  <si>
    <t>Statkevičius</t>
  </si>
  <si>
    <t>Aivaras</t>
  </si>
  <si>
    <t>Rimsa</t>
  </si>
  <si>
    <t>Vitalijus</t>
  </si>
  <si>
    <t>V-veteranai (1958-1977)</t>
  </si>
  <si>
    <t>Kazlauskas</t>
  </si>
  <si>
    <t>v-veteranai (1958-1977)</t>
  </si>
  <si>
    <t>v</t>
  </si>
  <si>
    <t>Pivorius</t>
  </si>
  <si>
    <t>Arūnas</t>
  </si>
  <si>
    <t>Zėringis</t>
  </si>
  <si>
    <t>Mockaitis</t>
  </si>
  <si>
    <t>Paradnike</t>
  </si>
  <si>
    <t>No Magic Europe</t>
  </si>
  <si>
    <t>Mažeika</t>
  </si>
  <si>
    <t>Donatas</t>
  </si>
  <si>
    <t>Pauliukaitis</t>
  </si>
  <si>
    <t>Babenu sernai</t>
  </si>
  <si>
    <t>Makelyte</t>
  </si>
  <si>
    <t>Indre</t>
  </si>
  <si>
    <t>Stajeris</t>
  </si>
  <si>
    <t>Romanovienė</t>
  </si>
  <si>
    <t>Jekaterina</t>
  </si>
  <si>
    <t>Real Game</t>
  </si>
  <si>
    <t>Adomaitis</t>
  </si>
  <si>
    <t>Ernestas</t>
  </si>
  <si>
    <t>Bėgimo klubas</t>
  </si>
  <si>
    <t>Karmėlava, Kauno Raj</t>
  </si>
  <si>
    <t>Rybak</t>
  </si>
  <si>
    <t>Diana</t>
  </si>
  <si>
    <t>Širka</t>
  </si>
  <si>
    <t>Rimas</t>
  </si>
  <si>
    <t>Bėgimo Klubas</t>
  </si>
  <si>
    <t>Vansevičius</t>
  </si>
  <si>
    <t>Petras</t>
  </si>
  <si>
    <t>I Run</t>
  </si>
  <si>
    <t>Petkus</t>
  </si>
  <si>
    <t>Jonavos BK „Maratonas“</t>
  </si>
  <si>
    <t>Goštautaitė</t>
  </si>
  <si>
    <t>Gražina</t>
  </si>
  <si>
    <t>Sliumba</t>
  </si>
  <si>
    <t>Raimondas</t>
  </si>
  <si>
    <t>Saltonienė</t>
  </si>
  <si>
    <t>Ieva</t>
  </si>
  <si>
    <t>bmk "Vėjas"</t>
  </si>
  <si>
    <t>Mogulevičius</t>
  </si>
  <si>
    <t>Kazimieras</t>
  </si>
  <si>
    <t>Best Team Init</t>
  </si>
  <si>
    <t>Marijampolė</t>
  </si>
  <si>
    <t>Karpavičiūtė</t>
  </si>
  <si>
    <t>DXN</t>
  </si>
  <si>
    <t>Zokaitis</t>
  </si>
  <si>
    <t>Varnelytė</t>
  </si>
  <si>
    <t>Ramutė</t>
  </si>
  <si>
    <t>Januškevičius</t>
  </si>
  <si>
    <t>Jovaldas</t>
  </si>
  <si>
    <t>Neniskis</t>
  </si>
  <si>
    <t>Deividas</t>
  </si>
  <si>
    <t>Palšauskas</t>
  </si>
  <si>
    <t>Mažvydas</t>
  </si>
  <si>
    <t>Višinskienė</t>
  </si>
  <si>
    <t>Virginija</t>
  </si>
  <si>
    <t>Saulius</t>
  </si>
  <si>
    <t>Petkevičius</t>
  </si>
  <si>
    <t>Gintautas</t>
  </si>
  <si>
    <t>Zambacevićius</t>
  </si>
  <si>
    <t>Raimundas</t>
  </si>
  <si>
    <t>Pociuvienė</t>
  </si>
  <si>
    <t>Ramunė</t>
  </si>
  <si>
    <t>Gran Turismo</t>
  </si>
  <si>
    <t>Čereška</t>
  </si>
  <si>
    <t>Nerijus</t>
  </si>
  <si>
    <t>Netoniai Kauno Raj.</t>
  </si>
  <si>
    <t>Lukaševičius</t>
  </si>
  <si>
    <t>Antanas</t>
  </si>
  <si>
    <t>Petraitis</t>
  </si>
  <si>
    <t>Timas</t>
  </si>
  <si>
    <t>Markevičius</t>
  </si>
  <si>
    <t>Albinas</t>
  </si>
  <si>
    <t>STOP STOP</t>
  </si>
  <si>
    <t>Kairaitis</t>
  </si>
  <si>
    <t>Linas</t>
  </si>
  <si>
    <t>Ambrizas</t>
  </si>
  <si>
    <t>Viplentas</t>
  </si>
  <si>
    <t>Audrius</t>
  </si>
  <si>
    <t>Bukšnienė</t>
  </si>
  <si>
    <t>Sada</t>
  </si>
  <si>
    <t>Staliorevičius</t>
  </si>
  <si>
    <t>Kriugžda</t>
  </si>
  <si>
    <t>Rolandas</t>
  </si>
  <si>
    <t>Stiklickas</t>
  </si>
  <si>
    <t>Mindaugas</t>
  </si>
  <si>
    <t>Laskovas</t>
  </si>
  <si>
    <t>Egidijus</t>
  </si>
  <si>
    <t>Survila</t>
  </si>
  <si>
    <t>Tadas</t>
  </si>
  <si>
    <t>Juška</t>
  </si>
  <si>
    <t>Lietuvos kariuomenė</t>
  </si>
  <si>
    <t>Karpinskis</t>
  </si>
  <si>
    <t>Aleksandras</t>
  </si>
  <si>
    <t>Vaišvila</t>
  </si>
  <si>
    <t>LSUMet.</t>
  </si>
  <si>
    <t>Vilkaviškis</t>
  </si>
  <si>
    <t>Varnagirytė</t>
  </si>
  <si>
    <t>Viktorija</t>
  </si>
  <si>
    <t>Climbing Club Kaunas</t>
  </si>
  <si>
    <t>Mockus</t>
  </si>
  <si>
    <t>Kačerginė</t>
  </si>
  <si>
    <t>Vilčinskas</t>
  </si>
  <si>
    <t>V-bendra</t>
  </si>
  <si>
    <t>Reklys</t>
  </si>
  <si>
    <t>Kazys</t>
  </si>
  <si>
    <t>Vainutas</t>
  </si>
  <si>
    <t>Silius</t>
  </si>
  <si>
    <t>Vaitkevičius</t>
  </si>
  <si>
    <t>Bmk Vejas</t>
  </si>
  <si>
    <t>Aividas</t>
  </si>
  <si>
    <t>Mikučionis</t>
  </si>
  <si>
    <t>Gražys</t>
  </si>
  <si>
    <t>Voronkov</t>
  </si>
  <si>
    <t>Ruslan</t>
  </si>
  <si>
    <t>SK Lukas</t>
  </si>
  <si>
    <t>Šiauliai</t>
  </si>
  <si>
    <t>Križinauskas</t>
  </si>
  <si>
    <t>Justinas</t>
  </si>
  <si>
    <t>M-bendra</t>
  </si>
  <si>
    <t>Mockeviciene</t>
  </si>
  <si>
    <t>Bizimavičius</t>
  </si>
  <si>
    <t>Kriugždienė</t>
  </si>
  <si>
    <t>Kaunienė</t>
  </si>
  <si>
    <t>Audronė</t>
  </si>
  <si>
    <t>Balkevičienė</t>
  </si>
  <si>
    <t>Sandanavičiūtė</t>
  </si>
  <si>
    <t>Eglė</t>
  </si>
  <si>
    <t>Gembickaitė</t>
  </si>
  <si>
    <t>Leišienė</t>
  </si>
  <si>
    <t>Andriūnaitytė</t>
  </si>
  <si>
    <t>Santa</t>
  </si>
  <si>
    <t>Vasiljeva</t>
  </si>
  <si>
    <t>Jolita</t>
  </si>
  <si>
    <t>Montvydienė</t>
  </si>
  <si>
    <t>Neringa</t>
  </si>
  <si>
    <t>Vaikšnoras</t>
  </si>
  <si>
    <t>I RUN</t>
  </si>
  <si>
    <t>Uselienė</t>
  </si>
  <si>
    <t>Žydrūnė</t>
  </si>
  <si>
    <t>AZ Extreme</t>
  </si>
  <si>
    <t>Leščiukaitis</t>
  </si>
  <si>
    <t>Kajus</t>
  </si>
  <si>
    <t>Dargevičiūtė</t>
  </si>
  <si>
    <t>Margarita</t>
  </si>
  <si>
    <t>Klešnieks</t>
  </si>
  <si>
    <t>Gembickaite</t>
  </si>
  <si>
    <t>Giedre</t>
  </si>
  <si>
    <t>Judek sveikai</t>
  </si>
  <si>
    <t>Daskeviciene</t>
  </si>
  <si>
    <t>Paškauskienė</t>
  </si>
  <si>
    <t>Kručas</t>
  </si>
  <si>
    <t>Bacevičius</t>
  </si>
  <si>
    <t>Glamba</t>
  </si>
  <si>
    <t>Višinskas</t>
  </si>
  <si>
    <t>Pats sau bėgu</t>
  </si>
  <si>
    <t>Pečiulis</t>
  </si>
  <si>
    <t>Rimantas</t>
  </si>
  <si>
    <t>Cabezon De La Sal</t>
  </si>
  <si>
    <t>Herrero Molleda</t>
  </si>
  <si>
    <t>Alba</t>
  </si>
  <si>
    <t>Kisieliūtė</t>
  </si>
  <si>
    <t>Aurelija</t>
  </si>
  <si>
    <t>Jonaitis</t>
  </si>
  <si>
    <t>Nakvosaite</t>
  </si>
  <si>
    <t>Dovile</t>
  </si>
  <si>
    <t>Skripkauskas</t>
  </si>
  <si>
    <t>Miliukas</t>
  </si>
  <si>
    <t>Atletai.lt</t>
  </si>
  <si>
    <t>Gologoljevas</t>
  </si>
  <si>
    <t>KTU</t>
  </si>
  <si>
    <t>Vijeikytė</t>
  </si>
  <si>
    <t>Rimantė</t>
  </si>
  <si>
    <t>Bartkus</t>
  </si>
  <si>
    <t>Važnevičius</t>
  </si>
  <si>
    <t>Beleška</t>
  </si>
  <si>
    <t>Semaško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</si>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</sst>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 applyFont="1">
      <alignment/>
      <protection/>
    </xf>
    <xf numFmtId="165" fontId="49" fillId="0" borderId="0" xfId="55" applyNumberFormat="1" applyFont="1" applyFill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165" fontId="49" fillId="0" borderId="1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45" fontId="2" fillId="33" borderId="10" xfId="55" applyNumberFormat="1" applyFont="1" applyFill="1" applyBorder="1" applyAlignment="1">
      <alignment horizontal="center" vertical="center"/>
      <protection/>
    </xf>
    <xf numFmtId="165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165" fontId="49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165" fontId="3" fillId="0" borderId="0" xfId="0" applyNumberFormat="1" applyFont="1" applyAlignment="1" applyProtection="1">
      <alignment horizontal="right"/>
      <protection locked="0"/>
    </xf>
    <xf numFmtId="0" fontId="7" fillId="0" borderId="0" xfId="55" applyFont="1" applyAlignment="1">
      <alignment horizontal="left"/>
      <protection/>
    </xf>
    <xf numFmtId="0" fontId="8" fillId="0" borderId="0" xfId="55" applyFont="1" applyAlignment="1">
      <alignment/>
      <protection/>
    </xf>
    <xf numFmtId="0" fontId="50" fillId="0" borderId="10" xfId="55" applyFont="1" applyBorder="1" applyAlignment="1">
      <alignment horizontal="center"/>
      <protection/>
    </xf>
    <xf numFmtId="0" fontId="51" fillId="0" borderId="10" xfId="55" applyFont="1" applyFill="1" applyBorder="1" applyAlignment="1">
      <alignment horizontal="center"/>
      <protection/>
    </xf>
    <xf numFmtId="0" fontId="51" fillId="0" borderId="10" xfId="55" applyFont="1" applyFill="1" applyBorder="1" applyAlignment="1">
      <alignment horizontal="right"/>
      <protection/>
    </xf>
    <xf numFmtId="0" fontId="50" fillId="0" borderId="10" xfId="55" applyFont="1" applyFill="1" applyBorder="1" applyAlignment="1">
      <alignment horizontal="left"/>
      <protection/>
    </xf>
    <xf numFmtId="0" fontId="51" fillId="0" borderId="10" xfId="55" applyNumberFormat="1" applyFont="1" applyFill="1" applyBorder="1" applyAlignment="1">
      <alignment horizontal="center"/>
      <protection/>
    </xf>
    <xf numFmtId="0" fontId="51" fillId="0" borderId="10" xfId="55" applyFont="1" applyFill="1" applyBorder="1" applyAlignment="1">
      <alignment horizontal="left"/>
      <protection/>
    </xf>
    <xf numFmtId="0" fontId="51" fillId="0" borderId="10" xfId="0" applyFont="1" applyBorder="1" applyAlignment="1" applyProtection="1">
      <alignment horizontal="center"/>
      <protection locked="0"/>
    </xf>
    <xf numFmtId="165" fontId="51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30"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11.00390625" style="5" customWidth="1"/>
    <col min="6" max="6" width="11.7109375" style="4" customWidth="1"/>
    <col min="7" max="7" width="21.140625" style="4" customWidth="1"/>
    <col min="8" max="8" width="6.421875" style="3" customWidth="1"/>
    <col min="9" max="9" width="19.8515625" style="4" customWidth="1"/>
    <col min="10" max="10" width="9.57421875" style="3" customWidth="1"/>
    <col min="11" max="11" width="9.421875" style="2" customWidth="1"/>
    <col min="12" max="12" width="9.28125" style="1" customWidth="1"/>
    <col min="13" max="16384" width="9.140625" style="1" customWidth="1"/>
  </cols>
  <sheetData>
    <row r="1" spans="2:4" ht="16.5" customHeight="1">
      <c r="B1" s="35" t="s">
        <v>12</v>
      </c>
      <c r="D1" s="34"/>
    </row>
    <row r="2" ht="12.75">
      <c r="K2" s="33" t="s">
        <v>13</v>
      </c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22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2" t="s">
        <v>2</v>
      </c>
      <c r="K4" s="21" t="s">
        <v>1</v>
      </c>
      <c r="L4" s="20" t="s">
        <v>0</v>
      </c>
    </row>
    <row r="5" spans="1:12" ht="12.75">
      <c r="A5" s="19">
        <v>1</v>
      </c>
      <c r="B5" s="18">
        <v>177</v>
      </c>
      <c r="C5" s="17" t="s">
        <v>91</v>
      </c>
      <c r="D5" s="16" t="s">
        <v>295</v>
      </c>
      <c r="E5" s="15">
        <v>1992</v>
      </c>
      <c r="F5" s="13" t="s">
        <v>30</v>
      </c>
      <c r="G5" s="13" t="s">
        <v>119</v>
      </c>
      <c r="H5" s="14" t="s">
        <v>18</v>
      </c>
      <c r="I5" s="13" t="s">
        <v>167</v>
      </c>
      <c r="J5" s="12">
        <v>10</v>
      </c>
      <c r="K5" s="9">
        <v>0.024024999999999994</v>
      </c>
      <c r="L5" s="11">
        <v>1</v>
      </c>
    </row>
    <row r="6" spans="1:12" ht="12.75">
      <c r="A6" s="19">
        <v>2</v>
      </c>
      <c r="B6" s="18">
        <v>151</v>
      </c>
      <c r="C6" s="17" t="s">
        <v>292</v>
      </c>
      <c r="D6" s="16" t="s">
        <v>291</v>
      </c>
      <c r="E6" s="15">
        <v>1984</v>
      </c>
      <c r="F6" s="13" t="s">
        <v>290</v>
      </c>
      <c r="G6" s="13" t="s">
        <v>289</v>
      </c>
      <c r="H6" s="14" t="s">
        <v>18</v>
      </c>
      <c r="I6" s="13" t="s">
        <v>167</v>
      </c>
      <c r="J6" s="12">
        <v>10</v>
      </c>
      <c r="K6" s="9">
        <v>0.024800347222222224</v>
      </c>
      <c r="L6" s="11">
        <v>2</v>
      </c>
    </row>
    <row r="7" spans="1:12" ht="12.75">
      <c r="A7" s="19">
        <v>3</v>
      </c>
      <c r="B7" s="18">
        <v>150</v>
      </c>
      <c r="C7" s="17" t="s">
        <v>288</v>
      </c>
      <c r="D7" s="16" t="s">
        <v>287</v>
      </c>
      <c r="E7" s="15">
        <v>1986</v>
      </c>
      <c r="F7" s="13" t="s">
        <v>103</v>
      </c>
      <c r="G7" s="13">
        <v>0</v>
      </c>
      <c r="H7" s="14" t="s">
        <v>18</v>
      </c>
      <c r="I7" s="13" t="s">
        <v>167</v>
      </c>
      <c r="J7" s="12">
        <v>10</v>
      </c>
      <c r="K7" s="9">
        <v>0.024916435185185184</v>
      </c>
      <c r="L7" s="11">
        <v>3</v>
      </c>
    </row>
    <row r="8" spans="1:12" ht="12.75">
      <c r="A8" s="19">
        <v>4</v>
      </c>
      <c r="B8" s="18">
        <v>163</v>
      </c>
      <c r="C8" s="17" t="s">
        <v>39</v>
      </c>
      <c r="D8" s="16" t="s">
        <v>286</v>
      </c>
      <c r="E8" s="15">
        <v>1967</v>
      </c>
      <c r="F8" s="13" t="s">
        <v>16</v>
      </c>
      <c r="G8" s="13" t="s">
        <v>17</v>
      </c>
      <c r="H8" s="14" t="s">
        <v>18</v>
      </c>
      <c r="I8" s="13" t="s">
        <v>172</v>
      </c>
      <c r="J8" s="12">
        <v>10</v>
      </c>
      <c r="K8" s="9">
        <v>0.025274652777777778</v>
      </c>
      <c r="L8" s="11">
        <v>1</v>
      </c>
    </row>
    <row r="9" spans="1:12" ht="12.75">
      <c r="A9" s="19">
        <v>5</v>
      </c>
      <c r="B9" s="18">
        <v>113</v>
      </c>
      <c r="C9" s="17" t="s">
        <v>239</v>
      </c>
      <c r="D9" s="16" t="s">
        <v>285</v>
      </c>
      <c r="E9" s="15">
        <v>1987</v>
      </c>
      <c r="F9" s="13" t="s">
        <v>30</v>
      </c>
      <c r="G9" s="13" t="s">
        <v>87</v>
      </c>
      <c r="H9" s="14" t="s">
        <v>18</v>
      </c>
      <c r="I9" s="13" t="s">
        <v>167</v>
      </c>
      <c r="J9" s="12">
        <v>10</v>
      </c>
      <c r="K9" s="9">
        <v>0.02573159722222222</v>
      </c>
      <c r="L9" s="11">
        <v>4</v>
      </c>
    </row>
    <row r="10" spans="1:12" ht="12.75">
      <c r="A10" s="19">
        <v>6</v>
      </c>
      <c r="B10" s="18">
        <v>145</v>
      </c>
      <c r="C10" s="17" t="s">
        <v>284</v>
      </c>
      <c r="D10" s="16" t="s">
        <v>134</v>
      </c>
      <c r="E10" s="15">
        <v>1976</v>
      </c>
      <c r="F10" s="13" t="s">
        <v>41</v>
      </c>
      <c r="G10" s="13" t="s">
        <v>283</v>
      </c>
      <c r="H10" s="14" t="s">
        <v>18</v>
      </c>
      <c r="I10" s="13" t="s">
        <v>172</v>
      </c>
      <c r="J10" s="12">
        <v>10</v>
      </c>
      <c r="K10" s="9">
        <v>0.026031828703703703</v>
      </c>
      <c r="L10" s="11">
        <v>2</v>
      </c>
    </row>
    <row r="11" spans="1:12" ht="12.75">
      <c r="A11" s="19">
        <v>7</v>
      </c>
      <c r="B11" s="18">
        <v>142</v>
      </c>
      <c r="C11" s="17" t="s">
        <v>64</v>
      </c>
      <c r="D11" s="16" t="s">
        <v>282</v>
      </c>
      <c r="E11" s="15">
        <v>1989</v>
      </c>
      <c r="F11" s="13" t="s">
        <v>30</v>
      </c>
      <c r="G11" s="13" t="s">
        <v>119</v>
      </c>
      <c r="H11" s="14" t="s">
        <v>18</v>
      </c>
      <c r="I11" s="13" t="s">
        <v>167</v>
      </c>
      <c r="J11" s="12">
        <v>10</v>
      </c>
      <c r="K11" s="9">
        <v>0.026065625</v>
      </c>
      <c r="L11" s="11">
        <v>5</v>
      </c>
    </row>
    <row r="12" spans="1:12" ht="12.75">
      <c r="A12" s="19">
        <v>8</v>
      </c>
      <c r="B12" s="18">
        <v>114</v>
      </c>
      <c r="C12" s="17" t="s">
        <v>257</v>
      </c>
      <c r="D12" s="16" t="s">
        <v>281</v>
      </c>
      <c r="E12" s="15">
        <v>1968</v>
      </c>
      <c r="F12" s="13" t="s">
        <v>280</v>
      </c>
      <c r="G12" s="13" t="s">
        <v>280</v>
      </c>
      <c r="H12" s="14" t="s">
        <v>18</v>
      </c>
      <c r="I12" s="13" t="s">
        <v>172</v>
      </c>
      <c r="J12" s="12">
        <v>10</v>
      </c>
      <c r="K12" s="9">
        <v>0.026250810185185186</v>
      </c>
      <c r="L12" s="11">
        <v>3</v>
      </c>
    </row>
    <row r="13" spans="1:12" ht="12.75">
      <c r="A13" s="19">
        <v>9</v>
      </c>
      <c r="B13" s="18">
        <v>707</v>
      </c>
      <c r="C13" s="17" t="s">
        <v>96</v>
      </c>
      <c r="D13" s="16" t="s">
        <v>118</v>
      </c>
      <c r="E13" s="15">
        <v>1983</v>
      </c>
      <c r="F13" s="13" t="s">
        <v>30</v>
      </c>
      <c r="G13" s="13" t="s">
        <v>119</v>
      </c>
      <c r="H13" s="14" t="s">
        <v>18</v>
      </c>
      <c r="I13" s="13" t="s">
        <v>167</v>
      </c>
      <c r="J13" s="12">
        <v>10</v>
      </c>
      <c r="K13" s="9">
        <v>0.026298958333333334</v>
      </c>
      <c r="L13" s="11">
        <v>6</v>
      </c>
    </row>
    <row r="14" spans="1:12" ht="12.75">
      <c r="A14" s="19">
        <v>10</v>
      </c>
      <c r="B14" s="18">
        <v>111</v>
      </c>
      <c r="C14" s="17" t="s">
        <v>28</v>
      </c>
      <c r="D14" s="16" t="s">
        <v>276</v>
      </c>
      <c r="E14" s="15">
        <v>1985</v>
      </c>
      <c r="F14" s="13" t="s">
        <v>275</v>
      </c>
      <c r="G14" s="13" t="s">
        <v>87</v>
      </c>
      <c r="H14" s="14" t="s">
        <v>18</v>
      </c>
      <c r="I14" s="13" t="s">
        <v>167</v>
      </c>
      <c r="J14" s="12">
        <v>10</v>
      </c>
      <c r="K14" s="9">
        <v>0.027664467592592588</v>
      </c>
      <c r="L14" s="11">
        <v>7</v>
      </c>
    </row>
    <row r="15" spans="1:12" ht="12.75">
      <c r="A15" s="19">
        <v>11</v>
      </c>
      <c r="B15" s="18">
        <v>161</v>
      </c>
      <c r="C15" s="17" t="s">
        <v>96</v>
      </c>
      <c r="D15" s="16" t="s">
        <v>274</v>
      </c>
      <c r="E15" s="15">
        <v>1973</v>
      </c>
      <c r="F15" s="13" t="s">
        <v>30</v>
      </c>
      <c r="G15" s="13" t="s">
        <v>273</v>
      </c>
      <c r="H15" s="14" t="s">
        <v>18</v>
      </c>
      <c r="I15" s="13" t="s">
        <v>172</v>
      </c>
      <c r="J15" s="12">
        <v>10</v>
      </c>
      <c r="K15" s="9">
        <v>0.027810995370370375</v>
      </c>
      <c r="L15" s="11">
        <v>4</v>
      </c>
    </row>
    <row r="16" spans="1:12" ht="12.75">
      <c r="A16" s="36">
        <v>12</v>
      </c>
      <c r="B16" s="37">
        <v>148</v>
      </c>
      <c r="C16" s="38" t="s">
        <v>272</v>
      </c>
      <c r="D16" s="39" t="s">
        <v>271</v>
      </c>
      <c r="E16" s="40">
        <v>1991</v>
      </c>
      <c r="F16" s="41" t="s">
        <v>270</v>
      </c>
      <c r="G16" s="41" t="s">
        <v>269</v>
      </c>
      <c r="H16" s="42" t="s">
        <v>35</v>
      </c>
      <c r="I16" s="41" t="s">
        <v>151</v>
      </c>
      <c r="J16" s="37">
        <v>10</v>
      </c>
      <c r="K16" s="43">
        <v>0.02790590277777778</v>
      </c>
      <c r="L16" s="11">
        <v>1</v>
      </c>
    </row>
    <row r="17" spans="1:12" ht="12.75">
      <c r="A17" s="19">
        <v>13</v>
      </c>
      <c r="B17" s="18">
        <v>173</v>
      </c>
      <c r="C17" s="17" t="s">
        <v>177</v>
      </c>
      <c r="D17" s="16" t="s">
        <v>268</v>
      </c>
      <c r="E17" s="15">
        <v>1983</v>
      </c>
      <c r="F17" s="13" t="s">
        <v>30</v>
      </c>
      <c r="G17" s="13" t="s">
        <v>119</v>
      </c>
      <c r="H17" s="14" t="s">
        <v>18</v>
      </c>
      <c r="I17" s="13" t="s">
        <v>167</v>
      </c>
      <c r="J17" s="12">
        <v>10</v>
      </c>
      <c r="K17" s="9">
        <v>0.028242476851851855</v>
      </c>
      <c r="L17" s="11">
        <v>8</v>
      </c>
    </row>
    <row r="18" spans="1:12" ht="12.75">
      <c r="A18" s="19">
        <v>14</v>
      </c>
      <c r="B18" s="18">
        <v>123</v>
      </c>
      <c r="C18" s="17" t="s">
        <v>267</v>
      </c>
      <c r="D18" s="16" t="s">
        <v>266</v>
      </c>
      <c r="E18" s="15">
        <v>1969</v>
      </c>
      <c r="F18" s="13" t="s">
        <v>30</v>
      </c>
      <c r="G18" s="13" t="s">
        <v>265</v>
      </c>
      <c r="H18" s="14" t="s">
        <v>18</v>
      </c>
      <c r="I18" s="13" t="s">
        <v>172</v>
      </c>
      <c r="J18" s="12">
        <v>10</v>
      </c>
      <c r="K18" s="9">
        <v>0.028764930555555557</v>
      </c>
      <c r="L18" s="11">
        <v>5</v>
      </c>
    </row>
    <row r="19" spans="1:12" ht="12.75">
      <c r="A19" s="19">
        <v>15</v>
      </c>
      <c r="B19" s="18">
        <v>101</v>
      </c>
      <c r="C19" s="17" t="s">
        <v>51</v>
      </c>
      <c r="D19" s="16" t="s">
        <v>264</v>
      </c>
      <c r="E19" s="15">
        <v>1971</v>
      </c>
      <c r="F19" s="13" t="s">
        <v>30</v>
      </c>
      <c r="G19" s="13" t="s">
        <v>87</v>
      </c>
      <c r="H19" s="14" t="s">
        <v>18</v>
      </c>
      <c r="I19" s="13" t="s">
        <v>172</v>
      </c>
      <c r="J19" s="12">
        <v>10</v>
      </c>
      <c r="K19" s="9">
        <v>0.02938738425925926</v>
      </c>
      <c r="L19" s="11">
        <v>6</v>
      </c>
    </row>
    <row r="20" spans="1:12" ht="12.75">
      <c r="A20" s="19">
        <v>16</v>
      </c>
      <c r="B20" s="18">
        <v>152</v>
      </c>
      <c r="C20" s="17" t="s">
        <v>263</v>
      </c>
      <c r="D20" s="16" t="s">
        <v>262</v>
      </c>
      <c r="E20" s="15">
        <v>1975</v>
      </c>
      <c r="F20" s="13" t="s">
        <v>72</v>
      </c>
      <c r="G20" s="13" t="s">
        <v>205</v>
      </c>
      <c r="H20" s="14" t="s">
        <v>18</v>
      </c>
      <c r="I20" s="13" t="s">
        <v>172</v>
      </c>
      <c r="J20" s="12">
        <v>10</v>
      </c>
      <c r="K20" s="9">
        <v>0.029441087962962964</v>
      </c>
      <c r="L20" s="11">
        <v>7</v>
      </c>
    </row>
    <row r="21" spans="1:12" ht="12.75">
      <c r="A21" s="19">
        <v>17</v>
      </c>
      <c r="B21" s="18">
        <v>105</v>
      </c>
      <c r="C21" s="17" t="s">
        <v>261</v>
      </c>
      <c r="D21" s="16" t="s">
        <v>260</v>
      </c>
      <c r="E21" s="15">
        <v>1973</v>
      </c>
      <c r="F21" s="13" t="s">
        <v>30</v>
      </c>
      <c r="G21" s="13" t="s">
        <v>194</v>
      </c>
      <c r="H21" s="14" t="s">
        <v>18</v>
      </c>
      <c r="I21" s="13" t="s">
        <v>172</v>
      </c>
      <c r="J21" s="12">
        <v>10</v>
      </c>
      <c r="K21" s="9">
        <v>0.029557060185185186</v>
      </c>
      <c r="L21" s="11">
        <v>8</v>
      </c>
    </row>
    <row r="22" spans="1:12" ht="12.75">
      <c r="A22" s="19">
        <v>18</v>
      </c>
      <c r="B22" s="18">
        <v>118</v>
      </c>
      <c r="C22" s="17" t="s">
        <v>259</v>
      </c>
      <c r="D22" s="16" t="s">
        <v>258</v>
      </c>
      <c r="E22" s="15">
        <v>1979</v>
      </c>
      <c r="F22" s="13" t="s">
        <v>128</v>
      </c>
      <c r="G22" s="13">
        <v>0</v>
      </c>
      <c r="H22" s="14" t="s">
        <v>18</v>
      </c>
      <c r="I22" s="13" t="s">
        <v>167</v>
      </c>
      <c r="J22" s="12">
        <v>10</v>
      </c>
      <c r="K22" s="9">
        <v>0.029608912037037038</v>
      </c>
      <c r="L22" s="11">
        <v>9</v>
      </c>
    </row>
    <row r="23" spans="1:12" ht="12.75">
      <c r="A23" s="19">
        <v>19</v>
      </c>
      <c r="B23" s="18">
        <v>102</v>
      </c>
      <c r="C23" s="17" t="s">
        <v>257</v>
      </c>
      <c r="D23" s="16" t="s">
        <v>256</v>
      </c>
      <c r="E23" s="15">
        <v>1983</v>
      </c>
      <c r="F23" s="13" t="s">
        <v>46</v>
      </c>
      <c r="G23" s="13" t="s">
        <v>164</v>
      </c>
      <c r="H23" s="14" t="s">
        <v>18</v>
      </c>
      <c r="I23" s="13" t="s">
        <v>167</v>
      </c>
      <c r="J23" s="12">
        <v>10</v>
      </c>
      <c r="K23" s="9">
        <v>0.029790162037037035</v>
      </c>
      <c r="L23" s="11">
        <v>10</v>
      </c>
    </row>
    <row r="24" spans="1:12" ht="12.75">
      <c r="A24" s="19">
        <v>20</v>
      </c>
      <c r="B24" s="18">
        <v>171</v>
      </c>
      <c r="C24" s="17" t="s">
        <v>239</v>
      </c>
      <c r="D24" s="16" t="s">
        <v>255</v>
      </c>
      <c r="E24" s="15">
        <v>1981</v>
      </c>
      <c r="F24" s="13" t="s">
        <v>30</v>
      </c>
      <c r="G24" s="13">
        <v>0</v>
      </c>
      <c r="H24" s="14" t="s">
        <v>18</v>
      </c>
      <c r="I24" s="13" t="s">
        <v>167</v>
      </c>
      <c r="J24" s="12">
        <v>10</v>
      </c>
      <c r="K24" s="9">
        <v>0.03029143518518519</v>
      </c>
      <c r="L24" s="11">
        <v>11</v>
      </c>
    </row>
    <row r="25" spans="1:12" ht="12.75">
      <c r="A25" s="36">
        <v>21</v>
      </c>
      <c r="B25" s="37">
        <v>165</v>
      </c>
      <c r="C25" s="38" t="s">
        <v>254</v>
      </c>
      <c r="D25" s="39" t="s">
        <v>253</v>
      </c>
      <c r="E25" s="40">
        <v>1967</v>
      </c>
      <c r="F25" s="41" t="s">
        <v>30</v>
      </c>
      <c r="G25" s="41" t="s">
        <v>87</v>
      </c>
      <c r="H25" s="42" t="s">
        <v>35</v>
      </c>
      <c r="I25" s="41" t="s">
        <v>157</v>
      </c>
      <c r="J25" s="37">
        <v>10</v>
      </c>
      <c r="K25" s="43">
        <v>0.030326157407407406</v>
      </c>
      <c r="L25" s="11">
        <v>1</v>
      </c>
    </row>
    <row r="26" spans="1:12" ht="12.75">
      <c r="A26" s="19">
        <v>22</v>
      </c>
      <c r="B26" s="18">
        <v>131</v>
      </c>
      <c r="C26" s="17" t="s">
        <v>252</v>
      </c>
      <c r="D26" s="16" t="s">
        <v>251</v>
      </c>
      <c r="E26" s="15">
        <v>1975</v>
      </c>
      <c r="F26" s="13" t="s">
        <v>30</v>
      </c>
      <c r="G26" s="13">
        <v>0</v>
      </c>
      <c r="H26" s="14" t="s">
        <v>18</v>
      </c>
      <c r="I26" s="13" t="s">
        <v>172</v>
      </c>
      <c r="J26" s="12">
        <v>10</v>
      </c>
      <c r="K26" s="9">
        <v>0.030414814814814815</v>
      </c>
      <c r="L26" s="11">
        <v>9</v>
      </c>
    </row>
    <row r="27" spans="1:12" ht="12.75">
      <c r="A27" s="19">
        <v>23</v>
      </c>
      <c r="B27" s="18">
        <v>168</v>
      </c>
      <c r="C27" s="17" t="s">
        <v>129</v>
      </c>
      <c r="D27" s="16" t="s">
        <v>250</v>
      </c>
      <c r="E27" s="15">
        <v>1990</v>
      </c>
      <c r="F27" s="13" t="s">
        <v>26</v>
      </c>
      <c r="G27" s="13" t="s">
        <v>27</v>
      </c>
      <c r="H27" s="14" t="s">
        <v>18</v>
      </c>
      <c r="I27" s="13" t="s">
        <v>167</v>
      </c>
      <c r="J27" s="12">
        <v>10</v>
      </c>
      <c r="K27" s="9">
        <v>0.030480324074074073</v>
      </c>
      <c r="L27" s="11">
        <v>12</v>
      </c>
    </row>
    <row r="28" spans="1:12" ht="12.75">
      <c r="A28" s="19">
        <v>24</v>
      </c>
      <c r="B28" s="18">
        <v>169</v>
      </c>
      <c r="C28" s="17" t="s">
        <v>249</v>
      </c>
      <c r="D28" s="16" t="s">
        <v>248</v>
      </c>
      <c r="E28" s="15">
        <v>1984</v>
      </c>
      <c r="F28" s="13" t="s">
        <v>30</v>
      </c>
      <c r="G28" s="13" t="s">
        <v>247</v>
      </c>
      <c r="H28" s="14" t="s">
        <v>18</v>
      </c>
      <c r="I28" s="13" t="s">
        <v>167</v>
      </c>
      <c r="J28" s="12">
        <v>10</v>
      </c>
      <c r="K28" s="9">
        <v>0.030909375000000003</v>
      </c>
      <c r="L28" s="11">
        <v>13</v>
      </c>
    </row>
    <row r="29" spans="1:12" ht="12.75">
      <c r="A29" s="19">
        <v>25</v>
      </c>
      <c r="B29" s="18">
        <v>144</v>
      </c>
      <c r="C29" s="17" t="s">
        <v>246</v>
      </c>
      <c r="D29" s="16" t="s">
        <v>245</v>
      </c>
      <c r="E29" s="15">
        <v>1959</v>
      </c>
      <c r="F29" s="13" t="s">
        <v>30</v>
      </c>
      <c r="G29" s="13" t="s">
        <v>87</v>
      </c>
      <c r="H29" s="14" t="s">
        <v>18</v>
      </c>
      <c r="I29" s="13" t="s">
        <v>172</v>
      </c>
      <c r="J29" s="12">
        <v>10</v>
      </c>
      <c r="K29" s="9">
        <v>0.031045949074074073</v>
      </c>
      <c r="L29" s="11">
        <v>10</v>
      </c>
    </row>
    <row r="30" spans="1:12" ht="12.75">
      <c r="A30" s="19">
        <v>26</v>
      </c>
      <c r="B30" s="18">
        <v>146</v>
      </c>
      <c r="C30" s="17" t="s">
        <v>244</v>
      </c>
      <c r="D30" s="16" t="s">
        <v>243</v>
      </c>
      <c r="E30" s="15">
        <v>1982</v>
      </c>
      <c r="F30" s="13" t="s">
        <v>30</v>
      </c>
      <c r="G30" s="13" t="s">
        <v>87</v>
      </c>
      <c r="H30" s="14" t="s">
        <v>18</v>
      </c>
      <c r="I30" s="13" t="s">
        <v>167</v>
      </c>
      <c r="J30" s="12">
        <v>10</v>
      </c>
      <c r="K30" s="9">
        <v>0.031278703703703704</v>
      </c>
      <c r="L30" s="11">
        <v>14</v>
      </c>
    </row>
    <row r="31" spans="1:12" ht="12.75">
      <c r="A31" s="19">
        <v>27</v>
      </c>
      <c r="B31" s="18">
        <v>127</v>
      </c>
      <c r="C31" s="17" t="s">
        <v>242</v>
      </c>
      <c r="D31" s="16" t="s">
        <v>241</v>
      </c>
      <c r="E31" s="15">
        <v>1979</v>
      </c>
      <c r="F31" s="13" t="s">
        <v>240</v>
      </c>
      <c r="G31" s="13" t="s">
        <v>87</v>
      </c>
      <c r="H31" s="14" t="s">
        <v>18</v>
      </c>
      <c r="I31" s="13" t="s">
        <v>167</v>
      </c>
      <c r="J31" s="12">
        <v>10</v>
      </c>
      <c r="K31" s="9">
        <v>0.03142280092592593</v>
      </c>
      <c r="L31" s="11">
        <v>15</v>
      </c>
    </row>
    <row r="32" spans="1:12" ht="12.75">
      <c r="A32" s="19">
        <v>28</v>
      </c>
      <c r="B32" s="18">
        <v>124</v>
      </c>
      <c r="C32" s="17" t="s">
        <v>239</v>
      </c>
      <c r="D32" s="16" t="s">
        <v>238</v>
      </c>
      <c r="E32" s="15">
        <v>1988</v>
      </c>
      <c r="F32" s="13" t="s">
        <v>30</v>
      </c>
      <c r="G32" s="13" t="s">
        <v>237</v>
      </c>
      <c r="H32" s="14" t="s">
        <v>18</v>
      </c>
      <c r="I32" s="13" t="s">
        <v>167</v>
      </c>
      <c r="J32" s="12">
        <v>10</v>
      </c>
      <c r="K32" s="9">
        <v>0.03167037037037037</v>
      </c>
      <c r="L32" s="11">
        <v>16</v>
      </c>
    </row>
    <row r="33" spans="1:12" ht="12.75">
      <c r="A33" s="36">
        <v>29</v>
      </c>
      <c r="B33" s="37">
        <v>170</v>
      </c>
      <c r="C33" s="38" t="s">
        <v>236</v>
      </c>
      <c r="D33" s="39" t="s">
        <v>235</v>
      </c>
      <c r="E33" s="40">
        <v>1974</v>
      </c>
      <c r="F33" s="41" t="s">
        <v>41</v>
      </c>
      <c r="G33" s="41" t="s">
        <v>42</v>
      </c>
      <c r="H33" s="42" t="s">
        <v>35</v>
      </c>
      <c r="I33" s="41" t="s">
        <v>157</v>
      </c>
      <c r="J33" s="37">
        <v>10</v>
      </c>
      <c r="K33" s="43">
        <v>0.031777430555555555</v>
      </c>
      <c r="L33" s="11">
        <v>2</v>
      </c>
    </row>
    <row r="34" spans="1:12" ht="12.75">
      <c r="A34" s="19">
        <v>30</v>
      </c>
      <c r="B34" s="18">
        <v>181</v>
      </c>
      <c r="C34" s="17" t="s">
        <v>234</v>
      </c>
      <c r="D34" s="16" t="s">
        <v>233</v>
      </c>
      <c r="E34" s="15">
        <v>1965</v>
      </c>
      <c r="F34" s="13" t="s">
        <v>30</v>
      </c>
      <c r="G34" s="13">
        <v>0</v>
      </c>
      <c r="H34" s="14" t="s">
        <v>18</v>
      </c>
      <c r="I34" s="13" t="s">
        <v>172</v>
      </c>
      <c r="J34" s="12">
        <v>10</v>
      </c>
      <c r="K34" s="9">
        <v>0.03190532407407407</v>
      </c>
      <c r="L34" s="11">
        <v>11</v>
      </c>
    </row>
    <row r="35" spans="1:12" ht="12.75">
      <c r="A35" s="19">
        <v>31</v>
      </c>
      <c r="B35" s="18">
        <v>172</v>
      </c>
      <c r="C35" s="17" t="s">
        <v>232</v>
      </c>
      <c r="D35" s="16" t="s">
        <v>231</v>
      </c>
      <c r="E35" s="15">
        <v>1970</v>
      </c>
      <c r="F35" s="13" t="s">
        <v>30</v>
      </c>
      <c r="G35" s="13" t="s">
        <v>194</v>
      </c>
      <c r="H35" s="14" t="s">
        <v>18</v>
      </c>
      <c r="I35" s="13" t="s">
        <v>172</v>
      </c>
      <c r="J35" s="12">
        <v>10</v>
      </c>
      <c r="K35" s="9">
        <v>0.03204513888888889</v>
      </c>
      <c r="L35" s="11">
        <v>12</v>
      </c>
    </row>
    <row r="36" spans="1:12" ht="12.75">
      <c r="A36" s="19">
        <v>32</v>
      </c>
      <c r="B36" s="18">
        <v>167</v>
      </c>
      <c r="C36" s="17" t="s">
        <v>230</v>
      </c>
      <c r="D36" s="16" t="s">
        <v>179</v>
      </c>
      <c r="E36" s="15">
        <v>1967</v>
      </c>
      <c r="F36" s="13" t="s">
        <v>30</v>
      </c>
      <c r="G36" s="13" t="s">
        <v>87</v>
      </c>
      <c r="H36" s="14" t="s">
        <v>18</v>
      </c>
      <c r="I36" s="13" t="s">
        <v>172</v>
      </c>
      <c r="J36" s="12">
        <v>10</v>
      </c>
      <c r="K36" s="9">
        <v>0.032165046296296296</v>
      </c>
      <c r="L36" s="11">
        <v>13</v>
      </c>
    </row>
    <row r="37" spans="1:12" ht="12.75">
      <c r="A37" s="36">
        <v>33</v>
      </c>
      <c r="B37" s="37">
        <v>119</v>
      </c>
      <c r="C37" s="38" t="s">
        <v>229</v>
      </c>
      <c r="D37" s="39" t="s">
        <v>228</v>
      </c>
      <c r="E37" s="40">
        <v>1981</v>
      </c>
      <c r="F37" s="41" t="s">
        <v>30</v>
      </c>
      <c r="G37" s="41" t="s">
        <v>203</v>
      </c>
      <c r="H37" s="42" t="s">
        <v>35</v>
      </c>
      <c r="I37" s="41" t="s">
        <v>151</v>
      </c>
      <c r="J37" s="37">
        <v>10</v>
      </c>
      <c r="K37" s="43">
        <v>0.03238090277777778</v>
      </c>
      <c r="L37" s="11">
        <v>2</v>
      </c>
    </row>
    <row r="38" spans="1:12" ht="12.75">
      <c r="A38" s="19">
        <v>34</v>
      </c>
      <c r="B38" s="18">
        <v>180</v>
      </c>
      <c r="C38" s="17" t="s">
        <v>227</v>
      </c>
      <c r="D38" s="16" t="s">
        <v>226</v>
      </c>
      <c r="E38" s="15">
        <v>1986</v>
      </c>
      <c r="F38" s="13" t="s">
        <v>30</v>
      </c>
      <c r="G38" s="13">
        <v>0</v>
      </c>
      <c r="H38" s="14" t="s">
        <v>18</v>
      </c>
      <c r="I38" s="13" t="s">
        <v>167</v>
      </c>
      <c r="J38" s="12">
        <v>10</v>
      </c>
      <c r="K38" s="9">
        <v>0.03238564814814815</v>
      </c>
      <c r="L38" s="11">
        <v>17</v>
      </c>
    </row>
    <row r="39" spans="1:12" ht="12.75">
      <c r="A39" s="19">
        <v>35</v>
      </c>
      <c r="B39" s="18">
        <v>115</v>
      </c>
      <c r="C39" s="17" t="s">
        <v>225</v>
      </c>
      <c r="D39" s="16" t="s">
        <v>224</v>
      </c>
      <c r="E39" s="15">
        <v>1981</v>
      </c>
      <c r="F39" s="13" t="s">
        <v>30</v>
      </c>
      <c r="G39" s="13" t="s">
        <v>87</v>
      </c>
      <c r="H39" s="14" t="s">
        <v>18</v>
      </c>
      <c r="I39" s="13" t="s">
        <v>167</v>
      </c>
      <c r="J39" s="12">
        <v>10</v>
      </c>
      <c r="K39" s="9">
        <v>0.03292743055555556</v>
      </c>
      <c r="L39" s="11">
        <v>18</v>
      </c>
    </row>
    <row r="40" spans="1:12" ht="12.75">
      <c r="A40" s="19">
        <v>36</v>
      </c>
      <c r="B40" s="18">
        <v>704</v>
      </c>
      <c r="C40" s="17" t="s">
        <v>126</v>
      </c>
      <c r="D40" s="16" t="s">
        <v>127</v>
      </c>
      <c r="E40" s="15">
        <v>1969</v>
      </c>
      <c r="F40" s="13" t="s">
        <v>128</v>
      </c>
      <c r="G40" s="13" t="s">
        <v>87</v>
      </c>
      <c r="H40" s="14" t="s">
        <v>18</v>
      </c>
      <c r="I40" s="13" t="s">
        <v>172</v>
      </c>
      <c r="J40" s="12">
        <v>10</v>
      </c>
      <c r="K40" s="9">
        <v>0.033040625</v>
      </c>
      <c r="L40" s="11">
        <v>14</v>
      </c>
    </row>
    <row r="41" spans="1:12" ht="12.75">
      <c r="A41" s="19">
        <v>37</v>
      </c>
      <c r="B41" s="18">
        <v>112</v>
      </c>
      <c r="C41" s="17" t="s">
        <v>223</v>
      </c>
      <c r="D41" s="16" t="s">
        <v>222</v>
      </c>
      <c r="E41" s="15">
        <v>1975</v>
      </c>
      <c r="F41" s="13" t="s">
        <v>30</v>
      </c>
      <c r="G41" s="13" t="s">
        <v>181</v>
      </c>
      <c r="H41" s="14" t="s">
        <v>18</v>
      </c>
      <c r="I41" s="13" t="s">
        <v>172</v>
      </c>
      <c r="J41" s="12">
        <v>10</v>
      </c>
      <c r="K41" s="9">
        <v>0.03310636574074074</v>
      </c>
      <c r="L41" s="11">
        <v>15</v>
      </c>
    </row>
    <row r="42" spans="1:12" ht="12.75">
      <c r="A42" s="36">
        <v>38</v>
      </c>
      <c r="B42" s="37">
        <v>109</v>
      </c>
      <c r="C42" s="38" t="s">
        <v>221</v>
      </c>
      <c r="D42" s="39" t="s">
        <v>220</v>
      </c>
      <c r="E42" s="40">
        <v>1986</v>
      </c>
      <c r="F42" s="41" t="s">
        <v>30</v>
      </c>
      <c r="G42" s="41">
        <v>0</v>
      </c>
      <c r="H42" s="42" t="s">
        <v>35</v>
      </c>
      <c r="I42" s="41" t="s">
        <v>151</v>
      </c>
      <c r="J42" s="37">
        <v>10</v>
      </c>
      <c r="K42" s="43">
        <v>0.033135763888888885</v>
      </c>
      <c r="L42" s="11">
        <v>3</v>
      </c>
    </row>
    <row r="43" spans="1:12" ht="12.75">
      <c r="A43" s="19">
        <v>39</v>
      </c>
      <c r="B43" s="18">
        <v>103</v>
      </c>
      <c r="C43" s="17" t="s">
        <v>64</v>
      </c>
      <c r="D43" s="16" t="s">
        <v>219</v>
      </c>
      <c r="E43" s="15">
        <v>1977</v>
      </c>
      <c r="F43" s="13" t="s">
        <v>30</v>
      </c>
      <c r="G43" s="13" t="s">
        <v>218</v>
      </c>
      <c r="H43" s="14" t="s">
        <v>18</v>
      </c>
      <c r="I43" s="13" t="s">
        <v>172</v>
      </c>
      <c r="J43" s="12">
        <v>10</v>
      </c>
      <c r="K43" s="9">
        <v>0.03359907407407407</v>
      </c>
      <c r="L43" s="11">
        <v>16</v>
      </c>
    </row>
    <row r="44" spans="1:12" ht="12.75">
      <c r="A44" s="36">
        <v>40</v>
      </c>
      <c r="B44" s="37">
        <v>179</v>
      </c>
      <c r="C44" s="38" t="s">
        <v>120</v>
      </c>
      <c r="D44" s="39" t="s">
        <v>217</v>
      </c>
      <c r="E44" s="40">
        <v>1981</v>
      </c>
      <c r="F44" s="41" t="s">
        <v>216</v>
      </c>
      <c r="G44" s="41" t="s">
        <v>215</v>
      </c>
      <c r="H44" s="42" t="s">
        <v>35</v>
      </c>
      <c r="I44" s="41" t="s">
        <v>151</v>
      </c>
      <c r="J44" s="37">
        <v>10</v>
      </c>
      <c r="K44" s="43">
        <v>0.03366458333333333</v>
      </c>
      <c r="L44" s="11">
        <v>4</v>
      </c>
    </row>
    <row r="45" spans="1:12" ht="12.75">
      <c r="A45" s="19">
        <v>41</v>
      </c>
      <c r="B45" s="18">
        <v>153</v>
      </c>
      <c r="C45" s="17" t="s">
        <v>214</v>
      </c>
      <c r="D45" s="16" t="s">
        <v>213</v>
      </c>
      <c r="E45" s="15">
        <v>1959</v>
      </c>
      <c r="F45" s="13" t="s">
        <v>41</v>
      </c>
      <c r="G45" s="13" t="s">
        <v>212</v>
      </c>
      <c r="H45" s="14" t="s">
        <v>18</v>
      </c>
      <c r="I45" s="13" t="s">
        <v>172</v>
      </c>
      <c r="J45" s="12">
        <v>10</v>
      </c>
      <c r="K45" s="9">
        <v>0.03418310185185185</v>
      </c>
      <c r="L45" s="11">
        <v>17</v>
      </c>
    </row>
    <row r="46" spans="1:12" ht="12.75">
      <c r="A46" s="36">
        <v>42</v>
      </c>
      <c r="B46" s="37">
        <v>178</v>
      </c>
      <c r="C46" s="38" t="s">
        <v>211</v>
      </c>
      <c r="D46" s="39" t="s">
        <v>210</v>
      </c>
      <c r="E46" s="40">
        <v>1980</v>
      </c>
      <c r="F46" s="41" t="s">
        <v>30</v>
      </c>
      <c r="G46" s="41" t="s">
        <v>131</v>
      </c>
      <c r="H46" s="42" t="s">
        <v>35</v>
      </c>
      <c r="I46" s="41" t="s">
        <v>151</v>
      </c>
      <c r="J46" s="37">
        <v>10</v>
      </c>
      <c r="K46" s="43">
        <v>0.03468275462962963</v>
      </c>
      <c r="L46" s="11">
        <v>5</v>
      </c>
    </row>
    <row r="47" spans="1:12" ht="12.75">
      <c r="A47" s="19">
        <v>43</v>
      </c>
      <c r="B47" s="18">
        <v>175</v>
      </c>
      <c r="C47" s="17" t="s">
        <v>209</v>
      </c>
      <c r="D47" s="16" t="s">
        <v>208</v>
      </c>
      <c r="E47" s="15">
        <v>1968</v>
      </c>
      <c r="F47" s="13" t="s">
        <v>30</v>
      </c>
      <c r="G47" s="13">
        <v>0</v>
      </c>
      <c r="H47" s="14" t="s">
        <v>18</v>
      </c>
      <c r="I47" s="13" t="s">
        <v>172</v>
      </c>
      <c r="J47" s="12">
        <v>10</v>
      </c>
      <c r="K47" s="9">
        <v>0.03490046296296296</v>
      </c>
      <c r="L47" s="11">
        <v>18</v>
      </c>
    </row>
    <row r="48" spans="1:12" ht="12.75">
      <c r="A48" s="36">
        <v>44</v>
      </c>
      <c r="B48" s="37">
        <v>176</v>
      </c>
      <c r="C48" s="38" t="s">
        <v>207</v>
      </c>
      <c r="D48" s="39" t="s">
        <v>206</v>
      </c>
      <c r="E48" s="40">
        <v>1973</v>
      </c>
      <c r="F48" s="41" t="s">
        <v>72</v>
      </c>
      <c r="G48" s="41" t="s">
        <v>205</v>
      </c>
      <c r="H48" s="42" t="s">
        <v>35</v>
      </c>
      <c r="I48" s="41" t="s">
        <v>157</v>
      </c>
      <c r="J48" s="37">
        <v>10</v>
      </c>
      <c r="K48" s="43">
        <v>0.035048032407407406</v>
      </c>
      <c r="L48" s="11">
        <v>3</v>
      </c>
    </row>
    <row r="49" spans="1:12" ht="12.75">
      <c r="A49" s="19">
        <v>45</v>
      </c>
      <c r="B49" s="18">
        <v>182</v>
      </c>
      <c r="C49" s="17" t="s">
        <v>39</v>
      </c>
      <c r="D49" s="16" t="s">
        <v>204</v>
      </c>
      <c r="E49" s="15">
        <v>1971</v>
      </c>
      <c r="F49" s="13" t="s">
        <v>30</v>
      </c>
      <c r="G49" s="13" t="s">
        <v>203</v>
      </c>
      <c r="H49" s="14" t="s">
        <v>18</v>
      </c>
      <c r="I49" s="13" t="s">
        <v>172</v>
      </c>
      <c r="J49" s="12">
        <v>10</v>
      </c>
      <c r="K49" s="9">
        <v>0.03562025462962963</v>
      </c>
      <c r="L49" s="11">
        <v>19</v>
      </c>
    </row>
    <row r="50" spans="1:12" ht="12.75">
      <c r="A50" s="19">
        <v>46</v>
      </c>
      <c r="B50" s="18">
        <v>129</v>
      </c>
      <c r="C50" s="17" t="s">
        <v>202</v>
      </c>
      <c r="D50" s="16" t="s">
        <v>201</v>
      </c>
      <c r="E50" s="15">
        <v>1957</v>
      </c>
      <c r="F50" s="13" t="s">
        <v>72</v>
      </c>
      <c r="G50" s="13" t="s">
        <v>200</v>
      </c>
      <c r="H50" s="14" t="s">
        <v>18</v>
      </c>
      <c r="I50" s="13" t="s">
        <v>150</v>
      </c>
      <c r="J50" s="12">
        <v>10</v>
      </c>
      <c r="K50" s="9">
        <v>0.03579895833333333</v>
      </c>
      <c r="L50" s="11">
        <v>1</v>
      </c>
    </row>
    <row r="51" spans="1:12" ht="12.75">
      <c r="A51" s="19">
        <v>47</v>
      </c>
      <c r="B51" s="18">
        <v>702</v>
      </c>
      <c r="C51" s="17" t="s">
        <v>101</v>
      </c>
      <c r="D51" s="16" t="s">
        <v>102</v>
      </c>
      <c r="E51" s="15">
        <v>1951</v>
      </c>
      <c r="F51" s="13" t="s">
        <v>103</v>
      </c>
      <c r="G51" s="13" t="s">
        <v>104</v>
      </c>
      <c r="H51" s="14" t="s">
        <v>18</v>
      </c>
      <c r="I51" s="13" t="s">
        <v>150</v>
      </c>
      <c r="J51" s="12">
        <v>10</v>
      </c>
      <c r="K51" s="9">
        <v>0.03593912037037037</v>
      </c>
      <c r="L51" s="11">
        <v>2</v>
      </c>
    </row>
    <row r="52" spans="1:12" ht="12.75">
      <c r="A52" s="19">
        <v>48</v>
      </c>
      <c r="B52" s="18">
        <v>166</v>
      </c>
      <c r="C52" s="17" t="s">
        <v>199</v>
      </c>
      <c r="D52" s="16" t="s">
        <v>198</v>
      </c>
      <c r="E52" s="15">
        <v>1966</v>
      </c>
      <c r="F52" s="13" t="s">
        <v>30</v>
      </c>
      <c r="G52" s="13" t="s">
        <v>87</v>
      </c>
      <c r="H52" s="14" t="s">
        <v>18</v>
      </c>
      <c r="I52" s="13" t="s">
        <v>172</v>
      </c>
      <c r="J52" s="12">
        <v>10</v>
      </c>
      <c r="K52" s="9">
        <v>0.03594409722222223</v>
      </c>
      <c r="L52" s="11">
        <v>20</v>
      </c>
    </row>
    <row r="53" spans="1:12" ht="12.75">
      <c r="A53" s="36">
        <v>49</v>
      </c>
      <c r="B53" s="37">
        <v>159</v>
      </c>
      <c r="C53" s="38" t="s">
        <v>197</v>
      </c>
      <c r="D53" s="39" t="s">
        <v>196</v>
      </c>
      <c r="E53" s="40">
        <v>1977</v>
      </c>
      <c r="F53" s="41" t="s">
        <v>195</v>
      </c>
      <c r="G53" s="41" t="s">
        <v>194</v>
      </c>
      <c r="H53" s="42" t="s">
        <v>35</v>
      </c>
      <c r="I53" s="41" t="s">
        <v>157</v>
      </c>
      <c r="J53" s="37">
        <v>10</v>
      </c>
      <c r="K53" s="43">
        <v>0.03612314814814815</v>
      </c>
      <c r="L53" s="11">
        <v>4</v>
      </c>
    </row>
    <row r="54" spans="1:12" ht="12.75">
      <c r="A54" s="19">
        <v>50</v>
      </c>
      <c r="B54" s="18">
        <v>139</v>
      </c>
      <c r="C54" s="17" t="s">
        <v>193</v>
      </c>
      <c r="D54" s="16" t="s">
        <v>192</v>
      </c>
      <c r="E54" s="15">
        <v>1985</v>
      </c>
      <c r="F54" s="13" t="s">
        <v>30</v>
      </c>
      <c r="G54" s="13" t="s">
        <v>191</v>
      </c>
      <c r="H54" s="14" t="s">
        <v>18</v>
      </c>
      <c r="I54" s="13" t="s">
        <v>167</v>
      </c>
      <c r="J54" s="12">
        <v>10</v>
      </c>
      <c r="K54" s="9">
        <v>0.03647384259259259</v>
      </c>
      <c r="L54" s="11">
        <v>19</v>
      </c>
    </row>
    <row r="55" spans="1:12" ht="12.75">
      <c r="A55" s="36">
        <v>51</v>
      </c>
      <c r="B55" s="37">
        <v>117</v>
      </c>
      <c r="C55" s="38" t="s">
        <v>190</v>
      </c>
      <c r="D55" s="39" t="s">
        <v>189</v>
      </c>
      <c r="E55" s="40">
        <v>1981</v>
      </c>
      <c r="F55" s="41" t="s">
        <v>103</v>
      </c>
      <c r="G55" s="41" t="s">
        <v>188</v>
      </c>
      <c r="H55" s="42" t="s">
        <v>35</v>
      </c>
      <c r="I55" s="41" t="s">
        <v>151</v>
      </c>
      <c r="J55" s="37">
        <v>10</v>
      </c>
      <c r="K55" s="43">
        <v>0.037381712962962964</v>
      </c>
      <c r="L55" s="11">
        <v>6</v>
      </c>
    </row>
    <row r="56" spans="1:12" ht="12.75">
      <c r="A56" s="19">
        <v>52</v>
      </c>
      <c r="B56" s="18">
        <v>703</v>
      </c>
      <c r="C56" s="17" t="s">
        <v>85</v>
      </c>
      <c r="D56" s="16" t="s">
        <v>86</v>
      </c>
      <c r="E56" s="15">
        <v>1951</v>
      </c>
      <c r="F56" s="13" t="s">
        <v>30</v>
      </c>
      <c r="G56" s="13" t="s">
        <v>87</v>
      </c>
      <c r="H56" s="14" t="s">
        <v>18</v>
      </c>
      <c r="I56" s="13" t="s">
        <v>150</v>
      </c>
      <c r="J56" s="12">
        <v>10</v>
      </c>
      <c r="K56" s="9">
        <v>0.03796759259259259</v>
      </c>
      <c r="L56" s="11">
        <v>3</v>
      </c>
    </row>
    <row r="57" spans="1:12" ht="12.75">
      <c r="A57" s="36">
        <v>53</v>
      </c>
      <c r="B57" s="37">
        <v>138</v>
      </c>
      <c r="C57" s="38" t="s">
        <v>187</v>
      </c>
      <c r="D57" s="39" t="s">
        <v>186</v>
      </c>
      <c r="E57" s="40">
        <v>1985</v>
      </c>
      <c r="F57" s="41" t="s">
        <v>30</v>
      </c>
      <c r="G57" s="41" t="s">
        <v>185</v>
      </c>
      <c r="H57" s="42" t="s">
        <v>35</v>
      </c>
      <c r="I57" s="41" t="s">
        <v>151</v>
      </c>
      <c r="J57" s="37">
        <v>10</v>
      </c>
      <c r="K57" s="43">
        <v>0.038042708333333335</v>
      </c>
      <c r="L57" s="11">
        <v>7</v>
      </c>
    </row>
    <row r="58" spans="1:12" ht="12.75">
      <c r="A58" s="19">
        <v>54</v>
      </c>
      <c r="B58" s="18">
        <v>189</v>
      </c>
      <c r="C58" s="17" t="s">
        <v>51</v>
      </c>
      <c r="D58" s="16" t="s">
        <v>184</v>
      </c>
      <c r="E58" s="15">
        <v>1981</v>
      </c>
      <c r="F58" s="13" t="s">
        <v>30</v>
      </c>
      <c r="G58" s="13">
        <v>0</v>
      </c>
      <c r="H58" s="14" t="s">
        <v>18</v>
      </c>
      <c r="I58" s="13" t="s">
        <v>167</v>
      </c>
      <c r="J58" s="12">
        <v>10</v>
      </c>
      <c r="K58" s="9">
        <v>0.03814189814814815</v>
      </c>
      <c r="L58" s="11">
        <v>20</v>
      </c>
    </row>
    <row r="59" spans="1:12" ht="12.75">
      <c r="A59" s="19">
        <v>55</v>
      </c>
      <c r="B59" s="18">
        <v>108</v>
      </c>
      <c r="C59" s="17" t="s">
        <v>183</v>
      </c>
      <c r="D59" s="16" t="s">
        <v>182</v>
      </c>
      <c r="E59" s="15">
        <v>1987</v>
      </c>
      <c r="F59" s="13" t="s">
        <v>30</v>
      </c>
      <c r="G59" s="13" t="s">
        <v>181</v>
      </c>
      <c r="H59" s="14" t="s">
        <v>18</v>
      </c>
      <c r="I59" s="13" t="s">
        <v>167</v>
      </c>
      <c r="J59" s="12">
        <v>10</v>
      </c>
      <c r="K59" s="9">
        <v>0.038194212962962965</v>
      </c>
      <c r="L59" s="11">
        <v>21</v>
      </c>
    </row>
    <row r="60" spans="1:12" ht="12.75">
      <c r="A60" s="36">
        <v>56</v>
      </c>
      <c r="B60" s="37">
        <v>143</v>
      </c>
      <c r="C60" s="38" t="s">
        <v>76</v>
      </c>
      <c r="D60" s="39" t="s">
        <v>180</v>
      </c>
      <c r="E60" s="40">
        <v>1985</v>
      </c>
      <c r="F60" s="41" t="s">
        <v>30</v>
      </c>
      <c r="G60" s="41">
        <v>0</v>
      </c>
      <c r="H60" s="42" t="s">
        <v>35</v>
      </c>
      <c r="I60" s="41" t="s">
        <v>151</v>
      </c>
      <c r="J60" s="37">
        <v>10</v>
      </c>
      <c r="K60" s="43">
        <v>0.03830150462962963</v>
      </c>
      <c r="L60" s="11">
        <v>8</v>
      </c>
    </row>
    <row r="61" spans="1:12" ht="12.75">
      <c r="A61" s="19">
        <v>57</v>
      </c>
      <c r="B61" s="18">
        <v>183</v>
      </c>
      <c r="C61" s="17" t="s">
        <v>64</v>
      </c>
      <c r="D61" s="16" t="s">
        <v>179</v>
      </c>
      <c r="E61" s="15">
        <v>1994</v>
      </c>
      <c r="F61" s="13" t="s">
        <v>30</v>
      </c>
      <c r="G61" s="13" t="s">
        <v>87</v>
      </c>
      <c r="H61" s="14" t="s">
        <v>18</v>
      </c>
      <c r="I61" s="13" t="s">
        <v>167</v>
      </c>
      <c r="J61" s="12">
        <v>10</v>
      </c>
      <c r="K61" s="9">
        <v>0.03835729166666666</v>
      </c>
      <c r="L61" s="11">
        <v>22</v>
      </c>
    </row>
    <row r="62" spans="1:12" ht="12.75">
      <c r="A62" s="19">
        <v>58</v>
      </c>
      <c r="B62" s="18">
        <v>186</v>
      </c>
      <c r="C62" s="17" t="s">
        <v>31</v>
      </c>
      <c r="D62" s="16" t="s">
        <v>178</v>
      </c>
      <c r="E62" s="15">
        <v>1980</v>
      </c>
      <c r="F62" s="13" t="s">
        <v>30</v>
      </c>
      <c r="G62" s="13" t="s">
        <v>87</v>
      </c>
      <c r="H62" s="14" t="s">
        <v>18</v>
      </c>
      <c r="I62" s="13" t="s">
        <v>167</v>
      </c>
      <c r="J62" s="12">
        <v>10</v>
      </c>
      <c r="K62" s="9">
        <v>0.03908032407407407</v>
      </c>
      <c r="L62" s="11">
        <v>23</v>
      </c>
    </row>
    <row r="63" spans="1:12" ht="12.75">
      <c r="A63" s="19">
        <v>59</v>
      </c>
      <c r="B63" s="18">
        <v>187</v>
      </c>
      <c r="C63" s="17" t="s">
        <v>177</v>
      </c>
      <c r="D63" s="16" t="s">
        <v>176</v>
      </c>
      <c r="E63" s="15">
        <v>1961</v>
      </c>
      <c r="F63" s="13" t="s">
        <v>30</v>
      </c>
      <c r="G63" s="13">
        <v>0</v>
      </c>
      <c r="H63" s="14" t="s">
        <v>175</v>
      </c>
      <c r="I63" s="13" t="s">
        <v>174</v>
      </c>
      <c r="J63" s="12">
        <v>10</v>
      </c>
      <c r="K63" s="9">
        <v>0.0391806712962963</v>
      </c>
      <c r="L63" s="11">
        <v>21</v>
      </c>
    </row>
    <row r="64" spans="1:12" ht="12.75">
      <c r="A64" s="19">
        <v>60</v>
      </c>
      <c r="B64" s="18">
        <v>104</v>
      </c>
      <c r="C64" s="17" t="s">
        <v>91</v>
      </c>
      <c r="D64" s="16" t="s">
        <v>173</v>
      </c>
      <c r="E64" s="15">
        <v>1977</v>
      </c>
      <c r="F64" s="13" t="s">
        <v>30</v>
      </c>
      <c r="G64" s="13">
        <v>0</v>
      </c>
      <c r="H64" s="14" t="s">
        <v>18</v>
      </c>
      <c r="I64" s="13" t="s">
        <v>172</v>
      </c>
      <c r="J64" s="12">
        <v>10</v>
      </c>
      <c r="K64" s="9">
        <v>0.039215625</v>
      </c>
      <c r="L64" s="11">
        <v>22</v>
      </c>
    </row>
    <row r="65" spans="1:12" ht="12.75">
      <c r="A65" s="19">
        <v>61</v>
      </c>
      <c r="B65" s="18">
        <v>128</v>
      </c>
      <c r="C65" s="17" t="s">
        <v>171</v>
      </c>
      <c r="D65" s="16" t="s">
        <v>170</v>
      </c>
      <c r="E65" s="15">
        <v>1953</v>
      </c>
      <c r="F65" s="13" t="s">
        <v>30</v>
      </c>
      <c r="G65" s="13" t="s">
        <v>87</v>
      </c>
      <c r="H65" s="14" t="s">
        <v>18</v>
      </c>
      <c r="I65" s="13" t="s">
        <v>150</v>
      </c>
      <c r="J65" s="12">
        <v>10</v>
      </c>
      <c r="K65" s="9">
        <v>0.03949178240740741</v>
      </c>
      <c r="L65" s="11">
        <v>4</v>
      </c>
    </row>
    <row r="66" spans="1:12" ht="12.75">
      <c r="A66" s="19">
        <v>62</v>
      </c>
      <c r="B66" s="18">
        <v>184</v>
      </c>
      <c r="C66" s="17" t="s">
        <v>169</v>
      </c>
      <c r="D66" s="16" t="s">
        <v>168</v>
      </c>
      <c r="E66" s="15">
        <v>1988</v>
      </c>
      <c r="F66" s="13" t="s">
        <v>30</v>
      </c>
      <c r="G66" s="13" t="s">
        <v>87</v>
      </c>
      <c r="H66" s="14" t="s">
        <v>18</v>
      </c>
      <c r="I66" s="13" t="s">
        <v>167</v>
      </c>
      <c r="J66" s="12">
        <v>10</v>
      </c>
      <c r="K66" s="9">
        <v>0.03951273148148148</v>
      </c>
      <c r="L66" s="11">
        <v>24</v>
      </c>
    </row>
    <row r="67" spans="1:12" ht="12.75">
      <c r="A67" s="19">
        <v>63</v>
      </c>
      <c r="B67" s="18">
        <v>185</v>
      </c>
      <c r="C67" s="17" t="s">
        <v>96</v>
      </c>
      <c r="D67" s="16" t="s">
        <v>168</v>
      </c>
      <c r="E67" s="15">
        <v>1995</v>
      </c>
      <c r="F67" s="13" t="s">
        <v>30</v>
      </c>
      <c r="G67" s="13" t="s">
        <v>87</v>
      </c>
      <c r="H67" s="14" t="s">
        <v>18</v>
      </c>
      <c r="I67" s="13" t="s">
        <v>167</v>
      </c>
      <c r="J67" s="12">
        <v>10</v>
      </c>
      <c r="K67" s="9">
        <v>0.03951782407407407</v>
      </c>
      <c r="L67" s="11">
        <v>25</v>
      </c>
    </row>
    <row r="68" spans="1:12" s="10" customFormat="1" ht="12.75">
      <c r="A68" s="36">
        <v>64</v>
      </c>
      <c r="B68" s="37">
        <v>110</v>
      </c>
      <c r="C68" s="38" t="s">
        <v>166</v>
      </c>
      <c r="D68" s="39" t="s">
        <v>165</v>
      </c>
      <c r="E68" s="40">
        <v>1984</v>
      </c>
      <c r="F68" s="41" t="s">
        <v>46</v>
      </c>
      <c r="G68" s="41" t="s">
        <v>164</v>
      </c>
      <c r="H68" s="42" t="s">
        <v>35</v>
      </c>
      <c r="I68" s="41" t="s">
        <v>151</v>
      </c>
      <c r="J68" s="37">
        <v>10</v>
      </c>
      <c r="K68" s="43">
        <v>0.04003321759259259</v>
      </c>
      <c r="L68" s="11">
        <v>9</v>
      </c>
    </row>
    <row r="69" spans="1:12" s="10" customFormat="1" ht="12.75">
      <c r="A69" s="36">
        <v>65</v>
      </c>
      <c r="B69" s="37">
        <v>160</v>
      </c>
      <c r="C69" s="38" t="s">
        <v>163</v>
      </c>
      <c r="D69" s="39" t="s">
        <v>162</v>
      </c>
      <c r="E69" s="40">
        <v>1982</v>
      </c>
      <c r="F69" s="41" t="s">
        <v>113</v>
      </c>
      <c r="G69" s="41" t="s">
        <v>87</v>
      </c>
      <c r="H69" s="42" t="s">
        <v>35</v>
      </c>
      <c r="I69" s="41" t="s">
        <v>151</v>
      </c>
      <c r="J69" s="37">
        <v>10</v>
      </c>
      <c r="K69" s="43">
        <v>0.04010914351851852</v>
      </c>
      <c r="L69" s="11">
        <v>10</v>
      </c>
    </row>
    <row r="70" spans="1:12" s="10" customFormat="1" ht="12.75">
      <c r="A70" s="36">
        <v>66</v>
      </c>
      <c r="B70" s="37">
        <v>156</v>
      </c>
      <c r="C70" s="38" t="s">
        <v>161</v>
      </c>
      <c r="D70" s="39" t="s">
        <v>160</v>
      </c>
      <c r="E70" s="40">
        <v>1989</v>
      </c>
      <c r="F70" s="41" t="s">
        <v>30</v>
      </c>
      <c r="G70" s="41">
        <v>0</v>
      </c>
      <c r="H70" s="42" t="s">
        <v>35</v>
      </c>
      <c r="I70" s="41" t="s">
        <v>151</v>
      </c>
      <c r="J70" s="37">
        <v>10</v>
      </c>
      <c r="K70" s="43">
        <v>0.040500347222222226</v>
      </c>
      <c r="L70" s="11">
        <v>11</v>
      </c>
    </row>
    <row r="71" spans="1:12" s="10" customFormat="1" ht="12.75">
      <c r="A71" s="36">
        <v>67</v>
      </c>
      <c r="B71" s="37">
        <v>162</v>
      </c>
      <c r="C71" s="38" t="s">
        <v>159</v>
      </c>
      <c r="D71" s="39" t="s">
        <v>158</v>
      </c>
      <c r="E71" s="40">
        <v>1966</v>
      </c>
      <c r="F71" s="41" t="s">
        <v>30</v>
      </c>
      <c r="G71" s="41" t="s">
        <v>87</v>
      </c>
      <c r="H71" s="42" t="s">
        <v>35</v>
      </c>
      <c r="I71" s="41" t="s">
        <v>157</v>
      </c>
      <c r="J71" s="37">
        <v>10</v>
      </c>
      <c r="K71" s="43">
        <v>0.040739467592592594</v>
      </c>
      <c r="L71" s="11">
        <v>5</v>
      </c>
    </row>
    <row r="72" spans="1:12" s="10" customFormat="1" ht="12.75">
      <c r="A72" s="36">
        <v>68</v>
      </c>
      <c r="B72" s="37">
        <v>136</v>
      </c>
      <c r="C72" s="38" t="s">
        <v>156</v>
      </c>
      <c r="D72" s="39" t="s">
        <v>155</v>
      </c>
      <c r="E72" s="40">
        <v>1991</v>
      </c>
      <c r="F72" s="41" t="s">
        <v>30</v>
      </c>
      <c r="G72" s="41">
        <v>0</v>
      </c>
      <c r="H72" s="42" t="s">
        <v>35</v>
      </c>
      <c r="I72" s="41" t="s">
        <v>151</v>
      </c>
      <c r="J72" s="37">
        <v>10</v>
      </c>
      <c r="K72" s="43">
        <v>0.04162534722222223</v>
      </c>
      <c r="L72" s="11">
        <v>12</v>
      </c>
    </row>
    <row r="73" spans="1:12" s="10" customFormat="1" ht="12.75">
      <c r="A73" s="36">
        <v>69</v>
      </c>
      <c r="B73" s="37">
        <v>140</v>
      </c>
      <c r="C73" s="38" t="s">
        <v>154</v>
      </c>
      <c r="D73" s="39" t="s">
        <v>153</v>
      </c>
      <c r="E73" s="40">
        <v>1979</v>
      </c>
      <c r="F73" s="41" t="s">
        <v>152</v>
      </c>
      <c r="G73" s="41" t="s">
        <v>87</v>
      </c>
      <c r="H73" s="42" t="s">
        <v>35</v>
      </c>
      <c r="I73" s="41" t="s">
        <v>151</v>
      </c>
      <c r="J73" s="37">
        <v>10</v>
      </c>
      <c r="K73" s="43">
        <v>0.04334537037037037</v>
      </c>
      <c r="L73" s="11">
        <v>13</v>
      </c>
    </row>
    <row r="74" spans="1:12" s="10" customFormat="1" ht="12.75">
      <c r="A74" s="19">
        <v>70</v>
      </c>
      <c r="B74" s="18">
        <v>157</v>
      </c>
      <c r="C74" s="17" t="s">
        <v>132</v>
      </c>
      <c r="D74" s="16" t="s">
        <v>133</v>
      </c>
      <c r="E74" s="15">
        <v>1944</v>
      </c>
      <c r="F74" s="13" t="s">
        <v>30</v>
      </c>
      <c r="G74" s="13" t="s">
        <v>87</v>
      </c>
      <c r="H74" s="14" t="s">
        <v>18</v>
      </c>
      <c r="I74" s="13" t="s">
        <v>150</v>
      </c>
      <c r="J74" s="12">
        <v>10</v>
      </c>
      <c r="K74" s="9">
        <v>0.04468668981481482</v>
      </c>
      <c r="L74" s="11">
        <v>5</v>
      </c>
    </row>
  </sheetData>
  <sheetProtection/>
  <autoFilter ref="A4:L74">
    <sortState ref="A5:L74">
      <sortCondition sortBy="value" ref="A5:A74"/>
    </sortState>
  </autoFilter>
  <conditionalFormatting sqref="H5:H74">
    <cfRule type="cellIs" priority="10" dxfId="5" operator="equal" stopIfTrue="1">
      <formula>"m"</formula>
    </cfRule>
  </conditionalFormatting>
  <conditionalFormatting sqref="L5:L74">
    <cfRule type="cellIs" priority="7" dxfId="8" operator="equal">
      <formula>3</formula>
    </cfRule>
    <cfRule type="cellIs" priority="8" dxfId="7" operator="equal">
      <formula>2</formula>
    </cfRule>
    <cfRule type="cellIs" priority="9" dxfId="6" operator="equal">
      <formula>1</formula>
    </cfRule>
  </conditionalFormatting>
  <conditionalFormatting sqref="B5:B4772">
    <cfRule type="cellIs" priority="4" dxfId="5" operator="greaterThanOrEqual" stopIfTrue="1">
      <formula>700</formula>
    </cfRule>
    <cfRule type="cellIs" priority="5" dxfId="4" operator="between" stopIfTrue="1">
      <formula>500</formula>
      <formula>699</formula>
    </cfRule>
    <cfRule type="cellIs" priority="6" dxfId="0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K1 K3 K5:K65536">
    <cfRule type="cellIs" priority="2" dxfId="1" operator="greaterThan" stopIfTrue="1">
      <formula>0</formula>
    </cfRule>
  </conditionalFormatting>
  <conditionalFormatting sqref="K1:K65536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11.00390625" style="5" customWidth="1"/>
    <col min="6" max="6" width="11.7109375" style="4" customWidth="1"/>
    <col min="7" max="7" width="21.140625" style="4" customWidth="1"/>
    <col min="8" max="8" width="6.421875" style="3" customWidth="1"/>
    <col min="9" max="9" width="12.8515625" style="4" customWidth="1"/>
    <col min="10" max="10" width="9.57421875" style="3" customWidth="1"/>
    <col min="11" max="11" width="9.421875" style="2" customWidth="1"/>
    <col min="12" max="12" width="9.28125" style="1" customWidth="1"/>
    <col min="13" max="16384" width="9.140625" style="1" customWidth="1"/>
  </cols>
  <sheetData>
    <row r="1" spans="2:4" ht="16.5" customHeight="1">
      <c r="B1" s="35" t="s">
        <v>12</v>
      </c>
      <c r="D1" s="34"/>
    </row>
    <row r="2" ht="12.75">
      <c r="K2" s="33" t="s">
        <v>13</v>
      </c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22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2" t="s">
        <v>2</v>
      </c>
      <c r="K4" s="21" t="s">
        <v>1</v>
      </c>
      <c r="L4" s="20" t="s">
        <v>0</v>
      </c>
    </row>
    <row r="5" spans="1:12" s="3" customFormat="1" ht="12.75">
      <c r="A5" s="19">
        <v>1</v>
      </c>
      <c r="B5" s="18">
        <v>542</v>
      </c>
      <c r="C5" s="17" t="s">
        <v>351</v>
      </c>
      <c r="D5" s="16" t="s">
        <v>350</v>
      </c>
      <c r="E5" s="15">
        <v>2000</v>
      </c>
      <c r="F5" s="13" t="s">
        <v>16</v>
      </c>
      <c r="G5" s="13" t="s">
        <v>17</v>
      </c>
      <c r="H5" s="14" t="s">
        <v>18</v>
      </c>
      <c r="I5" s="13" t="s">
        <v>277</v>
      </c>
      <c r="J5" s="12">
        <v>5</v>
      </c>
      <c r="K5" s="9">
        <v>0.011957754629629629</v>
      </c>
      <c r="L5" s="11">
        <v>1</v>
      </c>
    </row>
    <row r="6" spans="1:12" ht="12.75">
      <c r="A6" s="19">
        <v>2</v>
      </c>
      <c r="B6" s="18">
        <v>519</v>
      </c>
      <c r="C6" s="17" t="s">
        <v>51</v>
      </c>
      <c r="D6" s="16" t="s">
        <v>349</v>
      </c>
      <c r="E6" s="15">
        <v>1992</v>
      </c>
      <c r="F6" s="13" t="s">
        <v>30</v>
      </c>
      <c r="G6" s="13" t="s">
        <v>119</v>
      </c>
      <c r="H6" s="14" t="s">
        <v>18</v>
      </c>
      <c r="I6" s="13" t="s">
        <v>277</v>
      </c>
      <c r="J6" s="12">
        <v>5</v>
      </c>
      <c r="K6" s="9">
        <v>0.012741319444444446</v>
      </c>
      <c r="L6" s="11">
        <v>2</v>
      </c>
    </row>
    <row r="7" spans="1:12" ht="12.75">
      <c r="A7" s="19">
        <v>3</v>
      </c>
      <c r="B7" s="18">
        <v>530</v>
      </c>
      <c r="C7" s="17" t="s">
        <v>31</v>
      </c>
      <c r="D7" s="16" t="s">
        <v>348</v>
      </c>
      <c r="E7" s="15">
        <v>1987</v>
      </c>
      <c r="F7" s="13" t="s">
        <v>55</v>
      </c>
      <c r="G7" s="13">
        <v>0</v>
      </c>
      <c r="H7" s="14" t="s">
        <v>18</v>
      </c>
      <c r="I7" s="13" t="s">
        <v>277</v>
      </c>
      <c r="J7" s="12">
        <v>5</v>
      </c>
      <c r="K7" s="9">
        <v>0.013219328703703704</v>
      </c>
      <c r="L7" s="11">
        <v>3</v>
      </c>
    </row>
    <row r="8" spans="1:12" ht="12.75">
      <c r="A8" s="19">
        <v>4</v>
      </c>
      <c r="B8" s="18">
        <v>504</v>
      </c>
      <c r="C8" s="17" t="s">
        <v>44</v>
      </c>
      <c r="D8" s="16" t="s">
        <v>347</v>
      </c>
      <c r="E8" s="15">
        <v>1990</v>
      </c>
      <c r="F8" s="13" t="s">
        <v>30</v>
      </c>
      <c r="G8" s="13" t="s">
        <v>119</v>
      </c>
      <c r="H8" s="14" t="s">
        <v>18</v>
      </c>
      <c r="I8" s="13" t="s">
        <v>277</v>
      </c>
      <c r="J8" s="12">
        <v>5</v>
      </c>
      <c r="K8" s="9">
        <v>0.01384236111111111</v>
      </c>
      <c r="L8" s="11">
        <v>4</v>
      </c>
    </row>
    <row r="9" spans="1:12" ht="12.75">
      <c r="A9" s="36">
        <v>5</v>
      </c>
      <c r="B9" s="37">
        <v>518</v>
      </c>
      <c r="C9" s="38" t="s">
        <v>346</v>
      </c>
      <c r="D9" s="39" t="s">
        <v>345</v>
      </c>
      <c r="E9" s="40">
        <v>1994</v>
      </c>
      <c r="F9" s="41" t="s">
        <v>30</v>
      </c>
      <c r="G9" s="41" t="s">
        <v>344</v>
      </c>
      <c r="H9" s="42" t="s">
        <v>35</v>
      </c>
      <c r="I9" s="41" t="s">
        <v>293</v>
      </c>
      <c r="J9" s="37">
        <v>5</v>
      </c>
      <c r="K9" s="43">
        <v>0.013949421296296297</v>
      </c>
      <c r="L9" s="11">
        <v>1</v>
      </c>
    </row>
    <row r="10" spans="1:12" ht="12.75">
      <c r="A10" s="19">
        <v>6</v>
      </c>
      <c r="B10" s="18">
        <v>528</v>
      </c>
      <c r="C10" s="17" t="s">
        <v>96</v>
      </c>
      <c r="D10" s="16" t="s">
        <v>343</v>
      </c>
      <c r="E10" s="15">
        <v>1992</v>
      </c>
      <c r="F10" s="13" t="s">
        <v>22</v>
      </c>
      <c r="G10" s="13" t="s">
        <v>342</v>
      </c>
      <c r="H10" s="14" t="s">
        <v>18</v>
      </c>
      <c r="I10" s="13" t="s">
        <v>277</v>
      </c>
      <c r="J10" s="12">
        <v>5</v>
      </c>
      <c r="K10" s="9">
        <v>0.014028240740740742</v>
      </c>
      <c r="L10" s="11">
        <v>5</v>
      </c>
    </row>
    <row r="11" spans="1:12" ht="12.75">
      <c r="A11" s="19">
        <v>7</v>
      </c>
      <c r="B11" s="18">
        <v>538</v>
      </c>
      <c r="C11" s="17" t="s">
        <v>98</v>
      </c>
      <c r="D11" s="16" t="s">
        <v>341</v>
      </c>
      <c r="E11" s="15">
        <v>1986</v>
      </c>
      <c r="F11" s="13" t="s">
        <v>72</v>
      </c>
      <c r="G11" s="13">
        <v>0</v>
      </c>
      <c r="H11" s="14" t="s">
        <v>18</v>
      </c>
      <c r="I11" s="13" t="s">
        <v>277</v>
      </c>
      <c r="J11" s="12">
        <v>5</v>
      </c>
      <c r="K11" s="9">
        <v>0.014148379629629629</v>
      </c>
      <c r="L11" s="11">
        <v>6</v>
      </c>
    </row>
    <row r="12" spans="1:12" ht="12.75">
      <c r="A12" s="19">
        <v>8</v>
      </c>
      <c r="B12" s="18">
        <v>547</v>
      </c>
      <c r="C12" s="17" t="s">
        <v>37</v>
      </c>
      <c r="D12" s="16" t="s">
        <v>340</v>
      </c>
      <c r="E12" s="15">
        <v>1978</v>
      </c>
      <c r="F12" s="13" t="s">
        <v>30</v>
      </c>
      <c r="G12" s="13" t="s">
        <v>194</v>
      </c>
      <c r="H12" s="14" t="s">
        <v>18</v>
      </c>
      <c r="I12" s="13" t="s">
        <v>277</v>
      </c>
      <c r="J12" s="12">
        <v>5</v>
      </c>
      <c r="K12" s="9">
        <v>0.014469328703703703</v>
      </c>
      <c r="L12" s="11">
        <v>7</v>
      </c>
    </row>
    <row r="13" spans="1:12" ht="12.75">
      <c r="A13" s="36">
        <v>9</v>
      </c>
      <c r="B13" s="37">
        <v>526</v>
      </c>
      <c r="C13" s="38" t="s">
        <v>339</v>
      </c>
      <c r="D13" s="39" t="s">
        <v>338</v>
      </c>
      <c r="E13" s="40">
        <v>1992</v>
      </c>
      <c r="F13" s="41" t="s">
        <v>103</v>
      </c>
      <c r="G13" s="41">
        <v>0</v>
      </c>
      <c r="H13" s="42" t="s">
        <v>35</v>
      </c>
      <c r="I13" s="41" t="s">
        <v>293</v>
      </c>
      <c r="J13" s="37">
        <v>5</v>
      </c>
      <c r="K13" s="43">
        <v>0.014910416666666667</v>
      </c>
      <c r="L13" s="11">
        <v>2</v>
      </c>
    </row>
    <row r="14" spans="1:12" ht="12.75">
      <c r="A14" s="19">
        <v>10</v>
      </c>
      <c r="B14" s="18">
        <v>549</v>
      </c>
      <c r="C14" s="17" t="s">
        <v>232</v>
      </c>
      <c r="D14" s="16" t="s">
        <v>337</v>
      </c>
      <c r="E14" s="15">
        <v>1972</v>
      </c>
      <c r="F14" s="13" t="s">
        <v>30</v>
      </c>
      <c r="G14" s="13" t="s">
        <v>119</v>
      </c>
      <c r="H14" s="14" t="s">
        <v>18</v>
      </c>
      <c r="I14" s="13" t="s">
        <v>277</v>
      </c>
      <c r="J14" s="12">
        <v>5</v>
      </c>
      <c r="K14" s="9">
        <v>0.015321296296296296</v>
      </c>
      <c r="L14" s="11">
        <v>8</v>
      </c>
    </row>
    <row r="15" spans="1:12" ht="12.75">
      <c r="A15" s="36">
        <v>11</v>
      </c>
      <c r="B15" s="37">
        <v>505</v>
      </c>
      <c r="C15" s="38" t="s">
        <v>336</v>
      </c>
      <c r="D15" s="39" t="s">
        <v>335</v>
      </c>
      <c r="E15" s="40">
        <v>1994</v>
      </c>
      <c r="F15" s="41" t="s">
        <v>30</v>
      </c>
      <c r="G15" s="41" t="s">
        <v>119</v>
      </c>
      <c r="H15" s="42" t="s">
        <v>35</v>
      </c>
      <c r="I15" s="41" t="s">
        <v>293</v>
      </c>
      <c r="J15" s="37">
        <v>5</v>
      </c>
      <c r="K15" s="43">
        <v>0.015544791666666667</v>
      </c>
      <c r="L15" s="11">
        <v>3</v>
      </c>
    </row>
    <row r="16" spans="1:12" ht="12.75">
      <c r="A16" s="36">
        <v>12</v>
      </c>
      <c r="B16" s="37">
        <v>507</v>
      </c>
      <c r="C16" s="38" t="s">
        <v>334</v>
      </c>
      <c r="D16" s="39" t="s">
        <v>333</v>
      </c>
      <c r="E16" s="40">
        <v>1996</v>
      </c>
      <c r="F16" s="41" t="s">
        <v>332</v>
      </c>
      <c r="G16" s="41" t="s">
        <v>87</v>
      </c>
      <c r="H16" s="42" t="s">
        <v>35</v>
      </c>
      <c r="I16" s="41" t="s">
        <v>293</v>
      </c>
      <c r="J16" s="37">
        <v>5</v>
      </c>
      <c r="K16" s="43">
        <v>0.01558101851851852</v>
      </c>
      <c r="L16" s="11">
        <v>4</v>
      </c>
    </row>
    <row r="17" spans="1:12" ht="12.75">
      <c r="A17" s="19">
        <v>13</v>
      </c>
      <c r="B17" s="18">
        <v>540</v>
      </c>
      <c r="C17" s="17" t="s">
        <v>331</v>
      </c>
      <c r="D17" s="16" t="s">
        <v>330</v>
      </c>
      <c r="E17" s="15">
        <v>1973</v>
      </c>
      <c r="F17" s="13" t="s">
        <v>30</v>
      </c>
      <c r="G17" s="13" t="s">
        <v>329</v>
      </c>
      <c r="H17" s="14" t="s">
        <v>18</v>
      </c>
      <c r="I17" s="13" t="s">
        <v>277</v>
      </c>
      <c r="J17" s="12">
        <v>5</v>
      </c>
      <c r="K17" s="9">
        <v>0.015742824074074076</v>
      </c>
      <c r="L17" s="11">
        <v>9</v>
      </c>
    </row>
    <row r="18" spans="1:12" ht="12.75">
      <c r="A18" s="19">
        <v>14</v>
      </c>
      <c r="B18" s="18">
        <v>512</v>
      </c>
      <c r="C18" s="17" t="s">
        <v>230</v>
      </c>
      <c r="D18" s="16" t="s">
        <v>328</v>
      </c>
      <c r="E18" s="15">
        <v>1975</v>
      </c>
      <c r="F18" s="13" t="s">
        <v>30</v>
      </c>
      <c r="G18" s="13" t="s">
        <v>311</v>
      </c>
      <c r="H18" s="14" t="s">
        <v>18</v>
      </c>
      <c r="I18" s="13" t="s">
        <v>277</v>
      </c>
      <c r="J18" s="12">
        <v>5</v>
      </c>
      <c r="K18" s="9">
        <v>0.016507060185185187</v>
      </c>
      <c r="L18" s="11">
        <v>10</v>
      </c>
    </row>
    <row r="19" spans="1:12" ht="12.75">
      <c r="A19" s="19">
        <v>15</v>
      </c>
      <c r="B19" s="18">
        <v>548</v>
      </c>
      <c r="C19" s="17" t="s">
        <v>44</v>
      </c>
      <c r="D19" s="16" t="s">
        <v>327</v>
      </c>
      <c r="E19" s="15">
        <v>1983</v>
      </c>
      <c r="F19" s="13" t="s">
        <v>30</v>
      </c>
      <c r="G19" s="13">
        <v>0</v>
      </c>
      <c r="H19" s="14" t="s">
        <v>18</v>
      </c>
      <c r="I19" s="13" t="s">
        <v>277</v>
      </c>
      <c r="J19" s="12">
        <v>5</v>
      </c>
      <c r="K19" s="9">
        <v>0.01654097222222222</v>
      </c>
      <c r="L19" s="11">
        <v>11</v>
      </c>
    </row>
    <row r="20" spans="1:12" ht="12.75">
      <c r="A20" s="19">
        <v>16</v>
      </c>
      <c r="B20" s="18">
        <v>535</v>
      </c>
      <c r="C20" s="17" t="s">
        <v>183</v>
      </c>
      <c r="D20" s="16" t="s">
        <v>326</v>
      </c>
      <c r="E20" s="15">
        <v>1975</v>
      </c>
      <c r="F20" s="13" t="s">
        <v>30</v>
      </c>
      <c r="G20" s="13">
        <v>0</v>
      </c>
      <c r="H20" s="14" t="s">
        <v>18</v>
      </c>
      <c r="I20" s="13" t="s">
        <v>277</v>
      </c>
      <c r="J20" s="12">
        <v>5</v>
      </c>
      <c r="K20" s="9">
        <v>0.01718599537037037</v>
      </c>
      <c r="L20" s="11">
        <v>12</v>
      </c>
    </row>
    <row r="21" spans="1:12" ht="12.75">
      <c r="A21" s="19">
        <v>17</v>
      </c>
      <c r="B21" s="18">
        <v>550</v>
      </c>
      <c r="C21" s="17" t="s">
        <v>148</v>
      </c>
      <c r="D21" s="16" t="s">
        <v>325</v>
      </c>
      <c r="E21" s="15">
        <v>1997</v>
      </c>
      <c r="F21" s="13" t="s">
        <v>30</v>
      </c>
      <c r="G21" s="13">
        <v>0</v>
      </c>
      <c r="H21" s="14" t="s">
        <v>18</v>
      </c>
      <c r="I21" s="13" t="s">
        <v>277</v>
      </c>
      <c r="J21" s="12">
        <v>5</v>
      </c>
      <c r="K21" s="9">
        <v>0.01746736111111111</v>
      </c>
      <c r="L21" s="11">
        <v>13</v>
      </c>
    </row>
    <row r="22" spans="1:12" ht="12.75">
      <c r="A22" s="36">
        <v>18</v>
      </c>
      <c r="B22" s="37">
        <v>534</v>
      </c>
      <c r="C22" s="38" t="s">
        <v>309</v>
      </c>
      <c r="D22" s="39" t="s">
        <v>324</v>
      </c>
      <c r="E22" s="40">
        <v>1981</v>
      </c>
      <c r="F22" s="41" t="s">
        <v>195</v>
      </c>
      <c r="G22" s="41" t="s">
        <v>194</v>
      </c>
      <c r="H22" s="42" t="s">
        <v>35</v>
      </c>
      <c r="I22" s="41" t="s">
        <v>293</v>
      </c>
      <c r="J22" s="37">
        <v>5</v>
      </c>
      <c r="K22" s="43">
        <v>0.01758113425925926</v>
      </c>
      <c r="L22" s="11">
        <v>5</v>
      </c>
    </row>
    <row r="23" spans="1:12" ht="12.75">
      <c r="A23" s="36">
        <v>19</v>
      </c>
      <c r="B23" s="37">
        <v>531</v>
      </c>
      <c r="C23" s="38" t="s">
        <v>166</v>
      </c>
      <c r="D23" s="39" t="s">
        <v>323</v>
      </c>
      <c r="E23" s="40">
        <v>1971</v>
      </c>
      <c r="F23" s="41" t="s">
        <v>30</v>
      </c>
      <c r="G23" s="41" t="s">
        <v>322</v>
      </c>
      <c r="H23" s="42" t="s">
        <v>35</v>
      </c>
      <c r="I23" s="41" t="s">
        <v>293</v>
      </c>
      <c r="J23" s="37">
        <v>5</v>
      </c>
      <c r="K23" s="43">
        <v>0.01786400462962963</v>
      </c>
      <c r="L23" s="11">
        <v>6</v>
      </c>
    </row>
    <row r="24" spans="1:12" ht="12.75">
      <c r="A24" s="36">
        <v>20</v>
      </c>
      <c r="B24" s="37">
        <v>537</v>
      </c>
      <c r="C24" s="38" t="s">
        <v>321</v>
      </c>
      <c r="D24" s="39" t="s">
        <v>320</v>
      </c>
      <c r="E24" s="40">
        <v>1987</v>
      </c>
      <c r="F24" s="41">
        <v>0</v>
      </c>
      <c r="G24" s="41">
        <v>0</v>
      </c>
      <c r="H24" s="42" t="s">
        <v>35</v>
      </c>
      <c r="I24" s="41" t="s">
        <v>293</v>
      </c>
      <c r="J24" s="37">
        <v>5</v>
      </c>
      <c r="K24" s="43">
        <v>0.017868171296296295</v>
      </c>
      <c r="L24" s="11">
        <v>7</v>
      </c>
    </row>
    <row r="25" spans="1:12" ht="12.75">
      <c r="A25" s="36">
        <v>21</v>
      </c>
      <c r="B25" s="37">
        <v>533</v>
      </c>
      <c r="C25" s="38" t="s">
        <v>154</v>
      </c>
      <c r="D25" s="39" t="s">
        <v>319</v>
      </c>
      <c r="E25" s="40">
        <v>1977</v>
      </c>
      <c r="F25" s="41" t="s">
        <v>30</v>
      </c>
      <c r="G25" s="41" t="s">
        <v>131</v>
      </c>
      <c r="H25" s="42" t="s">
        <v>35</v>
      </c>
      <c r="I25" s="41" t="s">
        <v>293</v>
      </c>
      <c r="J25" s="37">
        <v>5</v>
      </c>
      <c r="K25" s="43">
        <v>0.018484143518518518</v>
      </c>
      <c r="L25" s="11">
        <v>8</v>
      </c>
    </row>
    <row r="26" spans="1:12" ht="12.75">
      <c r="A26" s="36">
        <v>22</v>
      </c>
      <c r="B26" s="37">
        <v>516</v>
      </c>
      <c r="C26" s="38" t="s">
        <v>318</v>
      </c>
      <c r="D26" s="39" t="s">
        <v>317</v>
      </c>
      <c r="E26" s="40">
        <v>1981</v>
      </c>
      <c r="F26" s="41" t="s">
        <v>30</v>
      </c>
      <c r="G26" s="41">
        <v>0</v>
      </c>
      <c r="H26" s="42" t="s">
        <v>35</v>
      </c>
      <c r="I26" s="41" t="s">
        <v>293</v>
      </c>
      <c r="J26" s="37">
        <v>5</v>
      </c>
      <c r="K26" s="43">
        <v>0.01875289351851852</v>
      </c>
      <c r="L26" s="11">
        <v>9</v>
      </c>
    </row>
    <row r="27" spans="1:12" ht="12.75">
      <c r="A27" s="19">
        <v>23</v>
      </c>
      <c r="B27" s="18">
        <v>539</v>
      </c>
      <c r="C27" s="17" t="s">
        <v>316</v>
      </c>
      <c r="D27" s="16" t="s">
        <v>315</v>
      </c>
      <c r="E27" s="15">
        <v>2005</v>
      </c>
      <c r="F27" s="13" t="s">
        <v>30</v>
      </c>
      <c r="G27" s="13">
        <v>0</v>
      </c>
      <c r="H27" s="14" t="s">
        <v>18</v>
      </c>
      <c r="I27" s="13" t="s">
        <v>277</v>
      </c>
      <c r="J27" s="12">
        <v>5</v>
      </c>
      <c r="K27" s="9">
        <v>0.019073842592592594</v>
      </c>
      <c r="L27" s="11">
        <v>14</v>
      </c>
    </row>
    <row r="28" spans="1:12" ht="12.75">
      <c r="A28" s="19">
        <v>24</v>
      </c>
      <c r="B28" s="18">
        <v>706</v>
      </c>
      <c r="C28" s="17" t="s">
        <v>91</v>
      </c>
      <c r="D28" s="16" t="s">
        <v>315</v>
      </c>
      <c r="E28" s="15">
        <v>1976</v>
      </c>
      <c r="F28" s="13" t="s">
        <v>30</v>
      </c>
      <c r="G28" s="13" t="s">
        <v>314</v>
      </c>
      <c r="H28" s="14" t="s">
        <v>18</v>
      </c>
      <c r="I28" s="13" t="s">
        <v>277</v>
      </c>
      <c r="J28" s="12">
        <v>5</v>
      </c>
      <c r="K28" s="9">
        <v>0.019086805555555555</v>
      </c>
      <c r="L28" s="11">
        <v>15</v>
      </c>
    </row>
    <row r="29" spans="1:12" ht="12.75">
      <c r="A29" s="36">
        <v>25</v>
      </c>
      <c r="B29" s="37">
        <v>546</v>
      </c>
      <c r="C29" s="38" t="s">
        <v>313</v>
      </c>
      <c r="D29" s="39" t="s">
        <v>312</v>
      </c>
      <c r="E29" s="40">
        <v>1979</v>
      </c>
      <c r="F29" s="41" t="s">
        <v>30</v>
      </c>
      <c r="G29" s="41" t="s">
        <v>311</v>
      </c>
      <c r="H29" s="42" t="s">
        <v>35</v>
      </c>
      <c r="I29" s="41" t="s">
        <v>293</v>
      </c>
      <c r="J29" s="37">
        <v>5</v>
      </c>
      <c r="K29" s="43">
        <v>0.01928761574074074</v>
      </c>
      <c r="L29" s="11">
        <v>10</v>
      </c>
    </row>
    <row r="30" spans="1:12" ht="12.75">
      <c r="A30" s="19">
        <v>26</v>
      </c>
      <c r="B30" s="18">
        <v>712</v>
      </c>
      <c r="C30" s="17" t="s">
        <v>85</v>
      </c>
      <c r="D30" s="16" t="s">
        <v>310</v>
      </c>
      <c r="E30" s="15">
        <v>1976</v>
      </c>
      <c r="F30" s="13" t="s">
        <v>152</v>
      </c>
      <c r="G30" s="13" t="s">
        <v>87</v>
      </c>
      <c r="H30" s="14" t="s">
        <v>18</v>
      </c>
      <c r="I30" s="13" t="s">
        <v>277</v>
      </c>
      <c r="J30" s="12">
        <v>5</v>
      </c>
      <c r="K30" s="9">
        <v>0.019667013888888887</v>
      </c>
      <c r="L30" s="11">
        <v>16</v>
      </c>
    </row>
    <row r="31" spans="1:12" ht="12.75">
      <c r="A31" s="36">
        <v>27</v>
      </c>
      <c r="B31" s="37">
        <v>711</v>
      </c>
      <c r="C31" s="38" t="s">
        <v>70</v>
      </c>
      <c r="D31" s="39" t="s">
        <v>71</v>
      </c>
      <c r="E31" s="40">
        <v>2002</v>
      </c>
      <c r="F31" s="41" t="s">
        <v>72</v>
      </c>
      <c r="G31" s="41" t="s">
        <v>73</v>
      </c>
      <c r="H31" s="42" t="s">
        <v>35</v>
      </c>
      <c r="I31" s="41" t="s">
        <v>293</v>
      </c>
      <c r="J31" s="37">
        <v>5</v>
      </c>
      <c r="K31" s="43">
        <v>0.020103703703703703</v>
      </c>
      <c r="L31" s="11">
        <v>11</v>
      </c>
    </row>
    <row r="32" spans="1:12" ht="12.75">
      <c r="A32" s="36">
        <v>28</v>
      </c>
      <c r="B32" s="37">
        <v>709</v>
      </c>
      <c r="C32" s="38" t="s">
        <v>74</v>
      </c>
      <c r="D32" s="39" t="s">
        <v>75</v>
      </c>
      <c r="E32" s="40">
        <v>2003</v>
      </c>
      <c r="F32" s="41" t="s">
        <v>72</v>
      </c>
      <c r="G32" s="41" t="s">
        <v>73</v>
      </c>
      <c r="H32" s="42" t="s">
        <v>35</v>
      </c>
      <c r="I32" s="41" t="s">
        <v>293</v>
      </c>
      <c r="J32" s="37">
        <v>5</v>
      </c>
      <c r="K32" s="43">
        <v>0.020148032407407406</v>
      </c>
      <c r="L32" s="11">
        <v>12</v>
      </c>
    </row>
    <row r="33" spans="1:12" ht="12.75">
      <c r="A33" s="36">
        <v>29</v>
      </c>
      <c r="B33" s="37">
        <v>100</v>
      </c>
      <c r="C33" s="38" t="s">
        <v>309</v>
      </c>
      <c r="D33" s="39" t="s">
        <v>308</v>
      </c>
      <c r="E33" s="40">
        <v>1986</v>
      </c>
      <c r="F33" s="41" t="s">
        <v>30</v>
      </c>
      <c r="G33" s="41" t="s">
        <v>181</v>
      </c>
      <c r="H33" s="42" t="s">
        <v>35</v>
      </c>
      <c r="I33" s="41" t="s">
        <v>293</v>
      </c>
      <c r="J33" s="37">
        <v>5</v>
      </c>
      <c r="K33" s="43">
        <v>0.02022685185185185</v>
      </c>
      <c r="L33" s="11">
        <v>13</v>
      </c>
    </row>
    <row r="34" spans="1:12" ht="12.75">
      <c r="A34" s="36">
        <v>30</v>
      </c>
      <c r="B34" s="37">
        <v>509</v>
      </c>
      <c r="C34" s="38" t="s">
        <v>307</v>
      </c>
      <c r="D34" s="39" t="s">
        <v>306</v>
      </c>
      <c r="E34" s="40">
        <v>1981</v>
      </c>
      <c r="F34" s="41" t="s">
        <v>72</v>
      </c>
      <c r="G34" s="41" t="s">
        <v>194</v>
      </c>
      <c r="H34" s="42" t="s">
        <v>35</v>
      </c>
      <c r="I34" s="41" t="s">
        <v>293</v>
      </c>
      <c r="J34" s="37">
        <v>5</v>
      </c>
      <c r="K34" s="43">
        <v>0.020238078703703703</v>
      </c>
      <c r="L34" s="11">
        <v>14</v>
      </c>
    </row>
    <row r="35" spans="1:12" ht="12.75">
      <c r="A35" s="36">
        <v>31</v>
      </c>
      <c r="B35" s="37">
        <v>508</v>
      </c>
      <c r="C35" s="38" t="s">
        <v>305</v>
      </c>
      <c r="D35" s="39" t="s">
        <v>304</v>
      </c>
      <c r="E35" s="40">
        <v>1991</v>
      </c>
      <c r="F35" s="41" t="s">
        <v>30</v>
      </c>
      <c r="G35" s="41">
        <v>0</v>
      </c>
      <c r="H35" s="42" t="s">
        <v>35</v>
      </c>
      <c r="I35" s="41" t="s">
        <v>293</v>
      </c>
      <c r="J35" s="37">
        <v>5</v>
      </c>
      <c r="K35" s="43">
        <v>0.020640856481481482</v>
      </c>
      <c r="L35" s="11">
        <v>15</v>
      </c>
    </row>
    <row r="36" spans="1:12" ht="12.75">
      <c r="A36" s="36">
        <v>32</v>
      </c>
      <c r="B36" s="37">
        <v>517</v>
      </c>
      <c r="C36" s="38" t="s">
        <v>83</v>
      </c>
      <c r="D36" s="39" t="s">
        <v>303</v>
      </c>
      <c r="E36" s="40">
        <v>1979</v>
      </c>
      <c r="F36" s="41" t="s">
        <v>30</v>
      </c>
      <c r="G36" s="41" t="s">
        <v>119</v>
      </c>
      <c r="H36" s="42" t="s">
        <v>35</v>
      </c>
      <c r="I36" s="41" t="s">
        <v>293</v>
      </c>
      <c r="J36" s="37">
        <v>5</v>
      </c>
      <c r="K36" s="43">
        <v>0.021026041666666665</v>
      </c>
      <c r="L36" s="11">
        <v>16</v>
      </c>
    </row>
    <row r="37" spans="1:12" ht="12.75">
      <c r="A37" s="36">
        <v>33</v>
      </c>
      <c r="B37" s="37">
        <v>506</v>
      </c>
      <c r="C37" s="38" t="s">
        <v>156</v>
      </c>
      <c r="D37" s="39" t="s">
        <v>302</v>
      </c>
      <c r="E37" s="40">
        <v>1990</v>
      </c>
      <c r="F37" s="41" t="s">
        <v>30</v>
      </c>
      <c r="G37" s="41">
        <v>0</v>
      </c>
      <c r="H37" s="42" t="s">
        <v>35</v>
      </c>
      <c r="I37" s="41" t="s">
        <v>293</v>
      </c>
      <c r="J37" s="37">
        <v>5</v>
      </c>
      <c r="K37" s="43">
        <v>0.021081944444444445</v>
      </c>
      <c r="L37" s="11">
        <v>17</v>
      </c>
    </row>
    <row r="38" spans="1:12" ht="12.75">
      <c r="A38" s="36">
        <v>34</v>
      </c>
      <c r="B38" s="37">
        <v>188</v>
      </c>
      <c r="C38" s="38" t="s">
        <v>301</v>
      </c>
      <c r="D38" s="39" t="s">
        <v>300</v>
      </c>
      <c r="E38" s="40">
        <v>1986</v>
      </c>
      <c r="F38" s="41" t="s">
        <v>30</v>
      </c>
      <c r="G38" s="41">
        <v>0</v>
      </c>
      <c r="H38" s="42" t="s">
        <v>35</v>
      </c>
      <c r="I38" s="41" t="s">
        <v>293</v>
      </c>
      <c r="J38" s="37">
        <v>5</v>
      </c>
      <c r="K38" s="43">
        <v>0.021175462962962965</v>
      </c>
      <c r="L38" s="11">
        <v>18</v>
      </c>
    </row>
    <row r="39" spans="1:12" ht="12.75">
      <c r="A39" s="36">
        <v>35</v>
      </c>
      <c r="B39" s="37">
        <v>555</v>
      </c>
      <c r="C39" s="38" t="s">
        <v>107</v>
      </c>
      <c r="D39" s="39" t="s">
        <v>299</v>
      </c>
      <c r="E39" s="40">
        <v>1977</v>
      </c>
      <c r="F39" s="41" t="s">
        <v>30</v>
      </c>
      <c r="G39" s="41">
        <v>0</v>
      </c>
      <c r="H39" s="42" t="s">
        <v>35</v>
      </c>
      <c r="I39" s="41" t="s">
        <v>293</v>
      </c>
      <c r="J39" s="37">
        <v>5</v>
      </c>
      <c r="K39" s="43">
        <v>0.02332766203703704</v>
      </c>
      <c r="L39" s="11">
        <v>19</v>
      </c>
    </row>
    <row r="40" spans="1:12" ht="12.75">
      <c r="A40" s="36">
        <v>36</v>
      </c>
      <c r="B40" s="37">
        <v>510</v>
      </c>
      <c r="C40" s="38" t="s">
        <v>298</v>
      </c>
      <c r="D40" s="39" t="s">
        <v>297</v>
      </c>
      <c r="E40" s="40">
        <v>1963</v>
      </c>
      <c r="F40" s="41" t="s">
        <v>72</v>
      </c>
      <c r="G40" s="41" t="s">
        <v>194</v>
      </c>
      <c r="H40" s="42" t="s">
        <v>35</v>
      </c>
      <c r="I40" s="41" t="s">
        <v>293</v>
      </c>
      <c r="J40" s="37">
        <v>5</v>
      </c>
      <c r="K40" s="43">
        <v>0.023378819444444445</v>
      </c>
      <c r="L40" s="11">
        <v>20</v>
      </c>
    </row>
    <row r="41" spans="1:12" ht="12.75">
      <c r="A41" s="36">
        <v>37</v>
      </c>
      <c r="B41" s="37">
        <v>501</v>
      </c>
      <c r="C41" s="38" t="s">
        <v>236</v>
      </c>
      <c r="D41" s="39" t="s">
        <v>296</v>
      </c>
      <c r="E41" s="40">
        <v>1981</v>
      </c>
      <c r="F41" s="41" t="s">
        <v>46</v>
      </c>
      <c r="G41" s="41" t="s">
        <v>194</v>
      </c>
      <c r="H41" s="42" t="s">
        <v>35</v>
      </c>
      <c r="I41" s="41" t="s">
        <v>293</v>
      </c>
      <c r="J41" s="37">
        <v>5</v>
      </c>
      <c r="K41" s="43">
        <v>0.02362824074074074</v>
      </c>
      <c r="L41" s="11">
        <v>21</v>
      </c>
    </row>
    <row r="42" spans="1:12" ht="12.75">
      <c r="A42" s="36">
        <v>38</v>
      </c>
      <c r="B42" s="37">
        <v>705</v>
      </c>
      <c r="C42" s="38" t="s">
        <v>83</v>
      </c>
      <c r="D42" s="39" t="s">
        <v>294</v>
      </c>
      <c r="E42" s="40">
        <v>1982</v>
      </c>
      <c r="F42" s="41" t="s">
        <v>30</v>
      </c>
      <c r="G42" s="41">
        <v>0</v>
      </c>
      <c r="H42" s="42" t="s">
        <v>35</v>
      </c>
      <c r="I42" s="41" t="s">
        <v>293</v>
      </c>
      <c r="J42" s="37">
        <v>5</v>
      </c>
      <c r="K42" s="43">
        <v>0.024284143518518517</v>
      </c>
      <c r="L42" s="11">
        <v>22</v>
      </c>
    </row>
    <row r="43" spans="1:12" ht="12.75">
      <c r="A43" s="19">
        <v>39</v>
      </c>
      <c r="B43" s="18">
        <v>551</v>
      </c>
      <c r="C43" s="17" t="s">
        <v>279</v>
      </c>
      <c r="D43" s="16" t="s">
        <v>278</v>
      </c>
      <c r="E43" s="15">
        <v>1939</v>
      </c>
      <c r="F43" s="13" t="s">
        <v>30</v>
      </c>
      <c r="G43" s="13" t="s">
        <v>87</v>
      </c>
      <c r="H43" s="14" t="s">
        <v>18</v>
      </c>
      <c r="I43" s="13" t="s">
        <v>277</v>
      </c>
      <c r="J43" s="12">
        <v>5</v>
      </c>
      <c r="K43" s="9">
        <v>0.026647106481481483</v>
      </c>
      <c r="L43" s="11">
        <v>17</v>
      </c>
    </row>
  </sheetData>
  <sheetProtection/>
  <autoFilter ref="A4:L43">
    <sortState ref="A5:L43">
      <sortCondition sortBy="value" ref="A5:A43"/>
    </sortState>
  </autoFilter>
  <conditionalFormatting sqref="H5:H43">
    <cfRule type="cellIs" priority="10" dxfId="5" operator="equal" stopIfTrue="1">
      <formula>"m"</formula>
    </cfRule>
  </conditionalFormatting>
  <conditionalFormatting sqref="L5:L43">
    <cfRule type="cellIs" priority="7" dxfId="8" operator="equal">
      <formula>3</formula>
    </cfRule>
    <cfRule type="cellIs" priority="8" dxfId="7" operator="equal">
      <formula>2</formula>
    </cfRule>
    <cfRule type="cellIs" priority="9" dxfId="6" operator="equal">
      <formula>1</formula>
    </cfRule>
  </conditionalFormatting>
  <conditionalFormatting sqref="B5:B4628">
    <cfRule type="cellIs" priority="4" dxfId="5" operator="greaterThanOrEqual" stopIfTrue="1">
      <formula>700</formula>
    </cfRule>
    <cfRule type="cellIs" priority="5" dxfId="4" operator="between" stopIfTrue="1">
      <formula>500</formula>
      <formula>699</formula>
    </cfRule>
    <cfRule type="cellIs" priority="6" dxfId="0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K1 K3 K5:K65536">
    <cfRule type="cellIs" priority="2" dxfId="1" operator="greaterThan" stopIfTrue="1">
      <formula>0</formula>
    </cfRule>
  </conditionalFormatting>
  <conditionalFormatting sqref="K1:K65536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11.00390625" style="5" customWidth="1"/>
    <col min="6" max="6" width="11.7109375" style="4" customWidth="1"/>
    <col min="7" max="7" width="25.00390625" style="4" customWidth="1"/>
    <col min="8" max="8" width="6.421875" style="3" customWidth="1"/>
    <col min="9" max="9" width="19.8515625" style="4" customWidth="1"/>
    <col min="10" max="10" width="9.57421875" style="3" customWidth="1"/>
    <col min="11" max="11" width="9.421875" style="2" customWidth="1"/>
    <col min="12" max="12" width="9.28125" style="1" customWidth="1"/>
    <col min="13" max="16384" width="9.140625" style="1" customWidth="1"/>
  </cols>
  <sheetData>
    <row r="1" spans="2:4" ht="16.5" customHeight="1">
      <c r="B1" s="35" t="s">
        <v>12</v>
      </c>
      <c r="D1" s="34"/>
    </row>
    <row r="2" ht="12.75">
      <c r="K2" s="33" t="s">
        <v>13</v>
      </c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22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2" t="s">
        <v>2</v>
      </c>
      <c r="K4" s="21" t="s">
        <v>1</v>
      </c>
      <c r="L4" s="20" t="s">
        <v>0</v>
      </c>
    </row>
    <row r="5" spans="1:12" s="3" customFormat="1" ht="12.75">
      <c r="A5" s="19">
        <v>1</v>
      </c>
      <c r="B5" s="18">
        <v>34</v>
      </c>
      <c r="C5" s="17" t="s">
        <v>14</v>
      </c>
      <c r="D5" s="16" t="s">
        <v>15</v>
      </c>
      <c r="E5" s="15">
        <v>2002</v>
      </c>
      <c r="F5" s="13" t="s">
        <v>16</v>
      </c>
      <c r="G5" s="13" t="s">
        <v>17</v>
      </c>
      <c r="H5" s="14" t="s">
        <v>18</v>
      </c>
      <c r="I5" s="13" t="s">
        <v>19</v>
      </c>
      <c r="J5" s="12">
        <v>2.5</v>
      </c>
      <c r="K5" s="9">
        <v>0.005977430555555555</v>
      </c>
      <c r="L5" s="11">
        <v>1</v>
      </c>
    </row>
    <row r="6" spans="1:12" ht="12.75">
      <c r="A6" s="19">
        <v>2</v>
      </c>
      <c r="B6" s="18">
        <v>32</v>
      </c>
      <c r="C6" s="17" t="s">
        <v>20</v>
      </c>
      <c r="D6" s="16" t="s">
        <v>21</v>
      </c>
      <c r="E6" s="15">
        <v>1999</v>
      </c>
      <c r="F6" s="13" t="s">
        <v>22</v>
      </c>
      <c r="G6" s="13" t="s">
        <v>23</v>
      </c>
      <c r="H6" s="14" t="s">
        <v>18</v>
      </c>
      <c r="I6" s="13" t="s">
        <v>19</v>
      </c>
      <c r="J6" s="12">
        <v>2.5</v>
      </c>
      <c r="K6" s="9">
        <v>0.006100578703703704</v>
      </c>
      <c r="L6" s="11">
        <v>2</v>
      </c>
    </row>
    <row r="7" spans="1:12" ht="12.75">
      <c r="A7" s="19">
        <v>3</v>
      </c>
      <c r="B7" s="18">
        <v>39</v>
      </c>
      <c r="C7" s="17" t="s">
        <v>24</v>
      </c>
      <c r="D7" s="16" t="s">
        <v>25</v>
      </c>
      <c r="E7" s="15">
        <v>2000</v>
      </c>
      <c r="F7" s="13" t="s">
        <v>26</v>
      </c>
      <c r="G7" s="13" t="s">
        <v>27</v>
      </c>
      <c r="H7" s="14" t="s">
        <v>18</v>
      </c>
      <c r="I7" s="13" t="s">
        <v>19</v>
      </c>
      <c r="J7" s="12">
        <v>2.5</v>
      </c>
      <c r="K7" s="9">
        <v>0.006297337962962963</v>
      </c>
      <c r="L7" s="11">
        <v>3</v>
      </c>
    </row>
    <row r="8" spans="1:12" ht="12.75">
      <c r="A8" s="19">
        <v>4</v>
      </c>
      <c r="B8" s="18">
        <v>22</v>
      </c>
      <c r="C8" s="17" t="s">
        <v>28</v>
      </c>
      <c r="D8" s="16" t="s">
        <v>29</v>
      </c>
      <c r="E8" s="15">
        <v>1999</v>
      </c>
      <c r="F8" s="13" t="s">
        <v>30</v>
      </c>
      <c r="G8" s="13">
        <v>0</v>
      </c>
      <c r="H8" s="14" t="s">
        <v>18</v>
      </c>
      <c r="I8" s="13" t="s">
        <v>19</v>
      </c>
      <c r="J8" s="12">
        <v>2.5</v>
      </c>
      <c r="K8" s="9">
        <v>0.006429861111111112</v>
      </c>
      <c r="L8" s="11">
        <v>4</v>
      </c>
    </row>
    <row r="9" spans="1:12" ht="12.75">
      <c r="A9" s="19">
        <v>5</v>
      </c>
      <c r="B9" s="18">
        <v>21</v>
      </c>
      <c r="C9" s="17" t="s">
        <v>31</v>
      </c>
      <c r="D9" s="16" t="s">
        <v>32</v>
      </c>
      <c r="E9" s="15">
        <v>1999</v>
      </c>
      <c r="F9" s="13" t="s">
        <v>30</v>
      </c>
      <c r="G9" s="13">
        <v>0</v>
      </c>
      <c r="H9" s="14" t="s">
        <v>18</v>
      </c>
      <c r="I9" s="13" t="s">
        <v>19</v>
      </c>
      <c r="J9" s="12">
        <v>2.5</v>
      </c>
      <c r="K9" s="9">
        <v>0.006440046296296297</v>
      </c>
      <c r="L9" s="11">
        <v>5</v>
      </c>
    </row>
    <row r="10" spans="1:12" ht="12.75">
      <c r="A10" s="36">
        <v>6</v>
      </c>
      <c r="B10" s="37">
        <v>27</v>
      </c>
      <c r="C10" s="38" t="s">
        <v>33</v>
      </c>
      <c r="D10" s="39" t="s">
        <v>34</v>
      </c>
      <c r="E10" s="40">
        <v>2000</v>
      </c>
      <c r="F10" s="41" t="s">
        <v>22</v>
      </c>
      <c r="G10" s="41" t="s">
        <v>23</v>
      </c>
      <c r="H10" s="42" t="s">
        <v>35</v>
      </c>
      <c r="I10" s="41" t="s">
        <v>36</v>
      </c>
      <c r="J10" s="37">
        <v>2.5</v>
      </c>
      <c r="K10" s="43">
        <v>0.0064519675925925925</v>
      </c>
      <c r="L10" s="11">
        <v>1</v>
      </c>
    </row>
    <row r="11" spans="1:12" ht="12.75">
      <c r="A11" s="19">
        <v>7</v>
      </c>
      <c r="B11" s="18">
        <v>31</v>
      </c>
      <c r="C11" s="17" t="s">
        <v>37</v>
      </c>
      <c r="D11" s="16" t="s">
        <v>38</v>
      </c>
      <c r="E11" s="15">
        <v>2001</v>
      </c>
      <c r="F11" s="13" t="s">
        <v>22</v>
      </c>
      <c r="G11" s="13" t="s">
        <v>23</v>
      </c>
      <c r="H11" s="14" t="s">
        <v>18</v>
      </c>
      <c r="I11" s="13" t="s">
        <v>19</v>
      </c>
      <c r="J11" s="12">
        <v>2.5</v>
      </c>
      <c r="K11" s="9">
        <v>0.006458333333333333</v>
      </c>
      <c r="L11" s="11">
        <v>6</v>
      </c>
    </row>
    <row r="12" spans="1:12" ht="12.75">
      <c r="A12" s="19">
        <v>8</v>
      </c>
      <c r="B12" s="18">
        <v>14</v>
      </c>
      <c r="C12" s="17" t="s">
        <v>39</v>
      </c>
      <c r="D12" s="16" t="s">
        <v>40</v>
      </c>
      <c r="E12" s="15">
        <v>1992</v>
      </c>
      <c r="F12" s="13" t="s">
        <v>41</v>
      </c>
      <c r="G12" s="13" t="s">
        <v>42</v>
      </c>
      <c r="H12" s="14" t="s">
        <v>18</v>
      </c>
      <c r="I12" s="13" t="s">
        <v>43</v>
      </c>
      <c r="J12" s="12">
        <v>2.5</v>
      </c>
      <c r="K12" s="9">
        <v>0.006686689814814815</v>
      </c>
      <c r="L12" s="11">
        <v>1</v>
      </c>
    </row>
    <row r="13" spans="1:12" ht="12.75">
      <c r="A13" s="19">
        <v>9</v>
      </c>
      <c r="B13" s="18">
        <v>44</v>
      </c>
      <c r="C13" s="17" t="s">
        <v>44</v>
      </c>
      <c r="D13" s="16" t="s">
        <v>45</v>
      </c>
      <c r="E13" s="15">
        <v>2001</v>
      </c>
      <c r="F13" s="13" t="s">
        <v>46</v>
      </c>
      <c r="G13" s="13" t="s">
        <v>27</v>
      </c>
      <c r="H13" s="14" t="s">
        <v>18</v>
      </c>
      <c r="I13" s="13" t="s">
        <v>19</v>
      </c>
      <c r="J13" s="12">
        <v>2.5</v>
      </c>
      <c r="K13" s="9">
        <v>0.006836111111111111</v>
      </c>
      <c r="L13" s="11">
        <v>7</v>
      </c>
    </row>
    <row r="14" spans="1:12" ht="12.75">
      <c r="A14" s="36">
        <v>10</v>
      </c>
      <c r="B14" s="37">
        <v>28</v>
      </c>
      <c r="C14" s="38" t="s">
        <v>47</v>
      </c>
      <c r="D14" s="39" t="s">
        <v>48</v>
      </c>
      <c r="E14" s="40">
        <v>2001</v>
      </c>
      <c r="F14" s="41" t="s">
        <v>22</v>
      </c>
      <c r="G14" s="41" t="s">
        <v>23</v>
      </c>
      <c r="H14" s="42" t="s">
        <v>35</v>
      </c>
      <c r="I14" s="41" t="s">
        <v>36</v>
      </c>
      <c r="J14" s="37">
        <v>2.5</v>
      </c>
      <c r="K14" s="43">
        <v>0.007178587962962963</v>
      </c>
      <c r="L14" s="11">
        <v>2</v>
      </c>
    </row>
    <row r="15" spans="1:12" ht="12.75">
      <c r="A15" s="36">
        <v>11</v>
      </c>
      <c r="B15" s="37">
        <v>37</v>
      </c>
      <c r="C15" s="38" t="s">
        <v>49</v>
      </c>
      <c r="D15" s="39" t="s">
        <v>50</v>
      </c>
      <c r="E15" s="40">
        <v>2001</v>
      </c>
      <c r="F15" s="41" t="s">
        <v>26</v>
      </c>
      <c r="G15" s="41" t="s">
        <v>27</v>
      </c>
      <c r="H15" s="42" t="s">
        <v>35</v>
      </c>
      <c r="I15" s="41" t="s">
        <v>36</v>
      </c>
      <c r="J15" s="37">
        <v>2.5</v>
      </c>
      <c r="K15" s="43">
        <v>0.00722361111111111</v>
      </c>
      <c r="L15" s="11">
        <v>3</v>
      </c>
    </row>
    <row r="16" spans="1:12" ht="12.75">
      <c r="A16" s="19">
        <v>12</v>
      </c>
      <c r="B16" s="18">
        <v>16</v>
      </c>
      <c r="C16" s="17" t="s">
        <v>51</v>
      </c>
      <c r="D16" s="16" t="s">
        <v>52</v>
      </c>
      <c r="E16" s="15">
        <v>1997</v>
      </c>
      <c r="F16" s="13">
        <v>0</v>
      </c>
      <c r="G16" s="13">
        <v>0</v>
      </c>
      <c r="H16" s="14" t="s">
        <v>18</v>
      </c>
      <c r="I16" s="13" t="s">
        <v>43</v>
      </c>
      <c r="J16" s="12">
        <v>2.5</v>
      </c>
      <c r="K16" s="9">
        <v>0.007306944444444445</v>
      </c>
      <c r="L16" s="11">
        <v>2</v>
      </c>
    </row>
    <row r="17" spans="1:12" ht="12.75">
      <c r="A17" s="36">
        <v>13</v>
      </c>
      <c r="B17" s="37">
        <v>50</v>
      </c>
      <c r="C17" s="38" t="s">
        <v>53</v>
      </c>
      <c r="D17" s="39" t="s">
        <v>54</v>
      </c>
      <c r="E17" s="40">
        <v>2006</v>
      </c>
      <c r="F17" s="41" t="s">
        <v>55</v>
      </c>
      <c r="G17" s="41" t="s">
        <v>56</v>
      </c>
      <c r="H17" s="42" t="s">
        <v>35</v>
      </c>
      <c r="I17" s="41" t="s">
        <v>57</v>
      </c>
      <c r="J17" s="37">
        <v>2.5</v>
      </c>
      <c r="K17" s="43">
        <v>0.007571875</v>
      </c>
      <c r="L17" s="11">
        <v>1</v>
      </c>
    </row>
    <row r="18" spans="1:12" ht="12.75">
      <c r="A18" s="19">
        <v>14</v>
      </c>
      <c r="B18" s="18">
        <v>7</v>
      </c>
      <c r="C18" s="17" t="s">
        <v>58</v>
      </c>
      <c r="D18" s="16" t="s">
        <v>59</v>
      </c>
      <c r="E18" s="15">
        <v>1956</v>
      </c>
      <c r="F18" s="13" t="s">
        <v>41</v>
      </c>
      <c r="G18" s="13" t="s">
        <v>60</v>
      </c>
      <c r="H18" s="14" t="s">
        <v>18</v>
      </c>
      <c r="I18" s="13" t="s">
        <v>61</v>
      </c>
      <c r="J18" s="12">
        <v>2.5</v>
      </c>
      <c r="K18" s="9">
        <v>0.007618981481481483</v>
      </c>
      <c r="L18" s="11">
        <v>1</v>
      </c>
    </row>
    <row r="19" spans="1:12" ht="12.75">
      <c r="A19" s="36">
        <v>15</v>
      </c>
      <c r="B19" s="37">
        <v>30</v>
      </c>
      <c r="C19" s="38" t="s">
        <v>62</v>
      </c>
      <c r="D19" s="39" t="s">
        <v>63</v>
      </c>
      <c r="E19" s="40">
        <v>2003</v>
      </c>
      <c r="F19" s="41" t="s">
        <v>22</v>
      </c>
      <c r="G19" s="41" t="s">
        <v>23</v>
      </c>
      <c r="H19" s="42" t="s">
        <v>35</v>
      </c>
      <c r="I19" s="41" t="s">
        <v>36</v>
      </c>
      <c r="J19" s="37">
        <v>2.5</v>
      </c>
      <c r="K19" s="43">
        <v>0.007687847222222222</v>
      </c>
      <c r="L19" s="11">
        <v>4</v>
      </c>
    </row>
    <row r="20" spans="1:12" ht="12.75">
      <c r="A20" s="19">
        <v>16</v>
      </c>
      <c r="B20" s="18">
        <v>19</v>
      </c>
      <c r="C20" s="17" t="s">
        <v>64</v>
      </c>
      <c r="D20" s="16" t="s">
        <v>65</v>
      </c>
      <c r="E20" s="15">
        <v>1994</v>
      </c>
      <c r="F20" s="13" t="s">
        <v>30</v>
      </c>
      <c r="G20" s="13">
        <v>0</v>
      </c>
      <c r="H20" s="14" t="s">
        <v>18</v>
      </c>
      <c r="I20" s="13" t="s">
        <v>43</v>
      </c>
      <c r="J20" s="12">
        <v>2.5</v>
      </c>
      <c r="K20" s="9">
        <v>0.007742592592592593</v>
      </c>
      <c r="L20" s="11">
        <v>3</v>
      </c>
    </row>
    <row r="21" spans="1:12" ht="12.75">
      <c r="A21" s="36">
        <v>17</v>
      </c>
      <c r="B21" s="37">
        <v>35</v>
      </c>
      <c r="C21" s="38" t="s">
        <v>66</v>
      </c>
      <c r="D21" s="39" t="s">
        <v>67</v>
      </c>
      <c r="E21" s="40">
        <v>2002</v>
      </c>
      <c r="F21" s="41" t="s">
        <v>16</v>
      </c>
      <c r="G21" s="41" t="s">
        <v>17</v>
      </c>
      <c r="H21" s="42" t="s">
        <v>35</v>
      </c>
      <c r="I21" s="41" t="s">
        <v>36</v>
      </c>
      <c r="J21" s="37">
        <v>2.5</v>
      </c>
      <c r="K21" s="43">
        <v>0.007749652777777778</v>
      </c>
      <c r="L21" s="11">
        <v>5</v>
      </c>
    </row>
    <row r="22" spans="1:12" ht="12.75">
      <c r="A22" s="36">
        <v>18</v>
      </c>
      <c r="B22" s="37">
        <v>33</v>
      </c>
      <c r="C22" s="38" t="s">
        <v>68</v>
      </c>
      <c r="D22" s="39" t="s">
        <v>69</v>
      </c>
      <c r="E22" s="40">
        <v>2005</v>
      </c>
      <c r="F22" s="41" t="s">
        <v>22</v>
      </c>
      <c r="G22" s="41" t="s">
        <v>23</v>
      </c>
      <c r="H22" s="42" t="s">
        <v>35</v>
      </c>
      <c r="I22" s="41" t="s">
        <v>57</v>
      </c>
      <c r="J22" s="37">
        <v>2.5</v>
      </c>
      <c r="K22" s="43">
        <v>0.007960069444444445</v>
      </c>
      <c r="L22" s="11">
        <v>2</v>
      </c>
    </row>
    <row r="23" spans="1:12" ht="12.75">
      <c r="A23" s="36">
        <v>19</v>
      </c>
      <c r="B23" s="37">
        <v>711</v>
      </c>
      <c r="C23" s="38" t="s">
        <v>70</v>
      </c>
      <c r="D23" s="39" t="s">
        <v>71</v>
      </c>
      <c r="E23" s="40">
        <v>2002</v>
      </c>
      <c r="F23" s="41" t="s">
        <v>72</v>
      </c>
      <c r="G23" s="41" t="s">
        <v>73</v>
      </c>
      <c r="H23" s="42" t="s">
        <v>35</v>
      </c>
      <c r="I23" s="41" t="s">
        <v>36</v>
      </c>
      <c r="J23" s="37">
        <v>2.5</v>
      </c>
      <c r="K23" s="43">
        <v>0.008036689814814814</v>
      </c>
      <c r="L23" s="11">
        <v>6</v>
      </c>
    </row>
    <row r="24" spans="1:12" ht="12.75">
      <c r="A24" s="36">
        <v>20</v>
      </c>
      <c r="B24" s="37">
        <v>709</v>
      </c>
      <c r="C24" s="38" t="s">
        <v>74</v>
      </c>
      <c r="D24" s="39" t="s">
        <v>75</v>
      </c>
      <c r="E24" s="40">
        <v>2003</v>
      </c>
      <c r="F24" s="41" t="s">
        <v>72</v>
      </c>
      <c r="G24" s="41" t="s">
        <v>73</v>
      </c>
      <c r="H24" s="42" t="s">
        <v>35</v>
      </c>
      <c r="I24" s="41" t="s">
        <v>36</v>
      </c>
      <c r="J24" s="37">
        <v>2.5</v>
      </c>
      <c r="K24" s="43">
        <v>0.008065625</v>
      </c>
      <c r="L24" s="11">
        <v>7</v>
      </c>
    </row>
    <row r="25" spans="1:12" ht="12.75">
      <c r="A25" s="36">
        <v>21</v>
      </c>
      <c r="B25" s="37">
        <v>29</v>
      </c>
      <c r="C25" s="38" t="s">
        <v>76</v>
      </c>
      <c r="D25" s="39" t="s">
        <v>77</v>
      </c>
      <c r="E25" s="40">
        <v>2000</v>
      </c>
      <c r="F25" s="41" t="s">
        <v>22</v>
      </c>
      <c r="G25" s="41" t="s">
        <v>23</v>
      </c>
      <c r="H25" s="42" t="s">
        <v>35</v>
      </c>
      <c r="I25" s="41" t="s">
        <v>36</v>
      </c>
      <c r="J25" s="37">
        <v>2.5</v>
      </c>
      <c r="K25" s="43">
        <v>0.008239814814814816</v>
      </c>
      <c r="L25" s="11">
        <v>8</v>
      </c>
    </row>
    <row r="26" spans="1:12" ht="12.75">
      <c r="A26" s="19">
        <v>22</v>
      </c>
      <c r="B26" s="18">
        <v>54</v>
      </c>
      <c r="C26" s="17" t="s">
        <v>78</v>
      </c>
      <c r="D26" s="16" t="s">
        <v>79</v>
      </c>
      <c r="E26" s="15">
        <v>1994</v>
      </c>
      <c r="F26" s="13" t="s">
        <v>30</v>
      </c>
      <c r="G26" s="13" t="s">
        <v>80</v>
      </c>
      <c r="H26" s="14" t="s">
        <v>18</v>
      </c>
      <c r="I26" s="13" t="s">
        <v>43</v>
      </c>
      <c r="J26" s="12">
        <v>2.5</v>
      </c>
      <c r="K26" s="9">
        <v>0.008249537037037036</v>
      </c>
      <c r="L26" s="11">
        <v>4</v>
      </c>
    </row>
    <row r="27" spans="1:12" ht="12.75">
      <c r="A27" s="36">
        <v>23</v>
      </c>
      <c r="B27" s="37">
        <v>36</v>
      </c>
      <c r="C27" s="38" t="s">
        <v>81</v>
      </c>
      <c r="D27" s="39" t="s">
        <v>82</v>
      </c>
      <c r="E27" s="40">
        <v>2001</v>
      </c>
      <c r="F27" s="41" t="s">
        <v>26</v>
      </c>
      <c r="G27" s="41" t="s">
        <v>27</v>
      </c>
      <c r="H27" s="42" t="s">
        <v>35</v>
      </c>
      <c r="I27" s="41" t="s">
        <v>36</v>
      </c>
      <c r="J27" s="37">
        <v>2.5</v>
      </c>
      <c r="K27" s="43">
        <v>0.008259143518518518</v>
      </c>
      <c r="L27" s="11">
        <v>9</v>
      </c>
    </row>
    <row r="28" spans="1:12" ht="12.75">
      <c r="A28" s="36">
        <v>24</v>
      </c>
      <c r="B28" s="37">
        <v>38</v>
      </c>
      <c r="C28" s="38" t="s">
        <v>83</v>
      </c>
      <c r="D28" s="39" t="s">
        <v>84</v>
      </c>
      <c r="E28" s="40">
        <v>2004</v>
      </c>
      <c r="F28" s="41" t="s">
        <v>26</v>
      </c>
      <c r="G28" s="41" t="s">
        <v>27</v>
      </c>
      <c r="H28" s="42" t="s">
        <v>35</v>
      </c>
      <c r="I28" s="41" t="s">
        <v>36</v>
      </c>
      <c r="J28" s="37">
        <v>2.5</v>
      </c>
      <c r="K28" s="43">
        <v>0.008505092592592594</v>
      </c>
      <c r="L28" s="11">
        <v>10</v>
      </c>
    </row>
    <row r="29" spans="1:12" ht="12.75">
      <c r="A29" s="19">
        <v>25</v>
      </c>
      <c r="B29" s="18">
        <v>703</v>
      </c>
      <c r="C29" s="17" t="s">
        <v>85</v>
      </c>
      <c r="D29" s="16" t="s">
        <v>86</v>
      </c>
      <c r="E29" s="15">
        <v>1951</v>
      </c>
      <c r="F29" s="13" t="s">
        <v>30</v>
      </c>
      <c r="G29" s="13" t="s">
        <v>87</v>
      </c>
      <c r="H29" s="14" t="s">
        <v>18</v>
      </c>
      <c r="I29" s="13" t="s">
        <v>61</v>
      </c>
      <c r="J29" s="12">
        <v>2.5</v>
      </c>
      <c r="K29" s="9">
        <v>0.00857800925925926</v>
      </c>
      <c r="L29" s="11">
        <v>2</v>
      </c>
    </row>
    <row r="30" spans="1:12" ht="12.75">
      <c r="A30" s="36">
        <v>26</v>
      </c>
      <c r="B30" s="37">
        <v>8</v>
      </c>
      <c r="C30" s="38" t="s">
        <v>88</v>
      </c>
      <c r="D30" s="39" t="s">
        <v>89</v>
      </c>
      <c r="E30" s="40">
        <v>1997</v>
      </c>
      <c r="F30" s="41" t="s">
        <v>30</v>
      </c>
      <c r="G30" s="41">
        <v>0</v>
      </c>
      <c r="H30" s="42" t="s">
        <v>35</v>
      </c>
      <c r="I30" s="41" t="s">
        <v>90</v>
      </c>
      <c r="J30" s="37">
        <v>2.5</v>
      </c>
      <c r="K30" s="43">
        <v>0.00859224537037037</v>
      </c>
      <c r="L30" s="11">
        <v>1</v>
      </c>
    </row>
    <row r="31" spans="1:12" ht="12.75">
      <c r="A31" s="19">
        <v>27</v>
      </c>
      <c r="B31" s="18">
        <v>17</v>
      </c>
      <c r="C31" s="17" t="s">
        <v>91</v>
      </c>
      <c r="D31" s="16" t="s">
        <v>92</v>
      </c>
      <c r="E31" s="15">
        <v>1999</v>
      </c>
      <c r="F31" s="13" t="s">
        <v>30</v>
      </c>
      <c r="G31" s="13">
        <v>0</v>
      </c>
      <c r="H31" s="14" t="s">
        <v>18</v>
      </c>
      <c r="I31" s="13" t="s">
        <v>19</v>
      </c>
      <c r="J31" s="12">
        <v>2.5</v>
      </c>
      <c r="K31" s="9">
        <v>0.008631712962962963</v>
      </c>
      <c r="L31" s="11">
        <v>8</v>
      </c>
    </row>
    <row r="32" spans="1:12" ht="12.75">
      <c r="A32" s="19">
        <v>28</v>
      </c>
      <c r="B32" s="18">
        <v>41</v>
      </c>
      <c r="C32" s="17" t="s">
        <v>31</v>
      </c>
      <c r="D32" s="16" t="s">
        <v>93</v>
      </c>
      <c r="E32" s="15">
        <v>2007</v>
      </c>
      <c r="F32" s="13" t="s">
        <v>72</v>
      </c>
      <c r="G32" s="13" t="s">
        <v>94</v>
      </c>
      <c r="H32" s="14" t="s">
        <v>18</v>
      </c>
      <c r="I32" s="13" t="s">
        <v>95</v>
      </c>
      <c r="J32" s="12">
        <v>2.5</v>
      </c>
      <c r="K32" s="9">
        <v>0.008691666666666667</v>
      </c>
      <c r="L32" s="11">
        <v>1</v>
      </c>
    </row>
    <row r="33" spans="1:12" ht="12.75">
      <c r="A33" s="19">
        <v>29</v>
      </c>
      <c r="B33" s="18">
        <v>49</v>
      </c>
      <c r="C33" s="17" t="s">
        <v>96</v>
      </c>
      <c r="D33" s="16" t="s">
        <v>97</v>
      </c>
      <c r="E33" s="15">
        <v>2005</v>
      </c>
      <c r="F33" s="13" t="s">
        <v>55</v>
      </c>
      <c r="G33" s="13" t="s">
        <v>56</v>
      </c>
      <c r="H33" s="14" t="s">
        <v>18</v>
      </c>
      <c r="I33" s="13" t="s">
        <v>95</v>
      </c>
      <c r="J33" s="12">
        <v>2.5</v>
      </c>
      <c r="K33" s="9">
        <v>0.008778703703703703</v>
      </c>
      <c r="L33" s="11">
        <v>2</v>
      </c>
    </row>
    <row r="34" spans="1:12" ht="12.75">
      <c r="A34" s="19">
        <v>30</v>
      </c>
      <c r="B34" s="18">
        <v>40</v>
      </c>
      <c r="C34" s="17" t="s">
        <v>98</v>
      </c>
      <c r="D34" s="16" t="s">
        <v>99</v>
      </c>
      <c r="E34" s="15">
        <v>1945</v>
      </c>
      <c r="F34" s="13" t="s">
        <v>41</v>
      </c>
      <c r="G34" s="13" t="s">
        <v>100</v>
      </c>
      <c r="H34" s="14" t="s">
        <v>18</v>
      </c>
      <c r="I34" s="13" t="s">
        <v>61</v>
      </c>
      <c r="J34" s="12">
        <v>2.5</v>
      </c>
      <c r="K34" s="9">
        <v>0.008832060185185186</v>
      </c>
      <c r="L34" s="11">
        <v>3</v>
      </c>
    </row>
    <row r="35" spans="1:12" ht="12.75">
      <c r="A35" s="19">
        <v>31</v>
      </c>
      <c r="B35" s="18">
        <v>702</v>
      </c>
      <c r="C35" s="17" t="s">
        <v>101</v>
      </c>
      <c r="D35" s="16" t="s">
        <v>102</v>
      </c>
      <c r="E35" s="15">
        <v>1951</v>
      </c>
      <c r="F35" s="13" t="s">
        <v>103</v>
      </c>
      <c r="G35" s="13" t="s">
        <v>104</v>
      </c>
      <c r="H35" s="14" t="s">
        <v>18</v>
      </c>
      <c r="I35" s="13" t="s">
        <v>61</v>
      </c>
      <c r="J35" s="12">
        <v>2.5</v>
      </c>
      <c r="K35" s="9">
        <v>0.009220138888888889</v>
      </c>
      <c r="L35" s="11">
        <v>4</v>
      </c>
    </row>
    <row r="36" spans="1:12" ht="12.75">
      <c r="A36" s="19">
        <v>32</v>
      </c>
      <c r="B36" s="18">
        <v>57</v>
      </c>
      <c r="C36" s="17" t="s">
        <v>105</v>
      </c>
      <c r="D36" s="16" t="s">
        <v>106</v>
      </c>
      <c r="E36" s="15">
        <v>2002</v>
      </c>
      <c r="F36" s="13" t="s">
        <v>30</v>
      </c>
      <c r="G36" s="13">
        <v>0</v>
      </c>
      <c r="H36" s="14" t="s">
        <v>18</v>
      </c>
      <c r="I36" s="13" t="s">
        <v>19</v>
      </c>
      <c r="J36" s="12">
        <v>2.5</v>
      </c>
      <c r="K36" s="9">
        <v>0.009296064814814814</v>
      </c>
      <c r="L36" s="11">
        <v>9</v>
      </c>
    </row>
    <row r="37" spans="1:12" ht="12.75">
      <c r="A37" s="36">
        <v>33</v>
      </c>
      <c r="B37" s="37">
        <v>46</v>
      </c>
      <c r="C37" s="38" t="s">
        <v>107</v>
      </c>
      <c r="D37" s="39" t="s">
        <v>108</v>
      </c>
      <c r="E37" s="40">
        <v>1965</v>
      </c>
      <c r="F37" s="41" t="s">
        <v>30</v>
      </c>
      <c r="G37" s="41" t="s">
        <v>87</v>
      </c>
      <c r="H37" s="42" t="s">
        <v>35</v>
      </c>
      <c r="I37" s="41" t="s">
        <v>90</v>
      </c>
      <c r="J37" s="37">
        <v>2.5</v>
      </c>
      <c r="K37" s="43">
        <v>0.009377430555555556</v>
      </c>
      <c r="L37" s="11">
        <v>2</v>
      </c>
    </row>
    <row r="38" spans="1:12" ht="12.75">
      <c r="A38" s="36">
        <v>34</v>
      </c>
      <c r="B38" s="37">
        <v>710</v>
      </c>
      <c r="C38" s="38" t="s">
        <v>109</v>
      </c>
      <c r="D38" s="39" t="s">
        <v>110</v>
      </c>
      <c r="E38" s="40">
        <v>2004</v>
      </c>
      <c r="F38" s="41" t="s">
        <v>72</v>
      </c>
      <c r="G38" s="41" t="s">
        <v>73</v>
      </c>
      <c r="H38" s="42" t="s">
        <v>35</v>
      </c>
      <c r="I38" s="41" t="s">
        <v>36</v>
      </c>
      <c r="J38" s="37">
        <v>2.5</v>
      </c>
      <c r="K38" s="43">
        <v>0.009525231481481482</v>
      </c>
      <c r="L38" s="11">
        <v>11</v>
      </c>
    </row>
    <row r="39" spans="1:12" ht="12.75">
      <c r="A39" s="36">
        <v>35</v>
      </c>
      <c r="B39" s="37">
        <v>60</v>
      </c>
      <c r="C39" s="38" t="s">
        <v>111</v>
      </c>
      <c r="D39" s="39" t="s">
        <v>112</v>
      </c>
      <c r="E39" s="40">
        <v>2007</v>
      </c>
      <c r="F39" s="41" t="s">
        <v>113</v>
      </c>
      <c r="G39" s="41" t="s">
        <v>87</v>
      </c>
      <c r="H39" s="42" t="s">
        <v>35</v>
      </c>
      <c r="I39" s="41" t="s">
        <v>57</v>
      </c>
      <c r="J39" s="37">
        <v>2.5</v>
      </c>
      <c r="K39" s="43">
        <v>0.00954224537037037</v>
      </c>
      <c r="L39" s="11">
        <v>3</v>
      </c>
    </row>
    <row r="40" spans="1:12" ht="12.75">
      <c r="A40" s="36">
        <v>36</v>
      </c>
      <c r="B40" s="37">
        <v>53</v>
      </c>
      <c r="C40" s="38" t="s">
        <v>114</v>
      </c>
      <c r="D40" s="39" t="s">
        <v>115</v>
      </c>
      <c r="E40" s="40">
        <v>2004</v>
      </c>
      <c r="F40" s="41" t="s">
        <v>72</v>
      </c>
      <c r="G40" s="41" t="s">
        <v>73</v>
      </c>
      <c r="H40" s="42" t="s">
        <v>35</v>
      </c>
      <c r="I40" s="41" t="s">
        <v>36</v>
      </c>
      <c r="J40" s="37">
        <v>2.5</v>
      </c>
      <c r="K40" s="43">
        <v>0.009563078703703704</v>
      </c>
      <c r="L40" s="11">
        <v>12</v>
      </c>
    </row>
    <row r="41" spans="1:12" ht="12.75">
      <c r="A41" s="36">
        <v>37</v>
      </c>
      <c r="B41" s="37">
        <v>55</v>
      </c>
      <c r="C41" s="38" t="s">
        <v>116</v>
      </c>
      <c r="D41" s="39" t="s">
        <v>117</v>
      </c>
      <c r="E41" s="40">
        <v>1996</v>
      </c>
      <c r="F41" s="41" t="s">
        <v>30</v>
      </c>
      <c r="G41" s="41" t="s">
        <v>80</v>
      </c>
      <c r="H41" s="42" t="s">
        <v>35</v>
      </c>
      <c r="I41" s="41" t="s">
        <v>90</v>
      </c>
      <c r="J41" s="37">
        <v>2.5</v>
      </c>
      <c r="K41" s="43">
        <v>0.00977824074074074</v>
      </c>
      <c r="L41" s="11">
        <v>3</v>
      </c>
    </row>
    <row r="42" spans="1:12" ht="12.75">
      <c r="A42" s="19">
        <v>38</v>
      </c>
      <c r="B42" s="18">
        <v>707</v>
      </c>
      <c r="C42" s="17" t="s">
        <v>96</v>
      </c>
      <c r="D42" s="16" t="s">
        <v>118</v>
      </c>
      <c r="E42" s="15">
        <v>1983</v>
      </c>
      <c r="F42" s="13" t="s">
        <v>30</v>
      </c>
      <c r="G42" s="13" t="s">
        <v>119</v>
      </c>
      <c r="H42" s="14" t="s">
        <v>18</v>
      </c>
      <c r="I42" s="13" t="s">
        <v>43</v>
      </c>
      <c r="J42" s="12">
        <v>2.5</v>
      </c>
      <c r="K42" s="9">
        <v>0.009808449074074075</v>
      </c>
      <c r="L42" s="11">
        <v>5</v>
      </c>
    </row>
    <row r="43" spans="1:12" ht="12.75">
      <c r="A43" s="36">
        <v>39</v>
      </c>
      <c r="B43" s="37">
        <v>51</v>
      </c>
      <c r="C43" s="38" t="s">
        <v>120</v>
      </c>
      <c r="D43" s="39" t="s">
        <v>121</v>
      </c>
      <c r="E43" s="40">
        <v>2005</v>
      </c>
      <c r="F43" s="41" t="s">
        <v>55</v>
      </c>
      <c r="G43" s="41" t="s">
        <v>56</v>
      </c>
      <c r="H43" s="42" t="s">
        <v>35</v>
      </c>
      <c r="I43" s="41" t="s">
        <v>57</v>
      </c>
      <c r="J43" s="37">
        <v>2.5</v>
      </c>
      <c r="K43" s="43">
        <v>0.009885069444444445</v>
      </c>
      <c r="L43" s="11">
        <v>4</v>
      </c>
    </row>
    <row r="44" spans="1:12" ht="12.75">
      <c r="A44" s="19">
        <v>40</v>
      </c>
      <c r="B44" s="18">
        <v>52</v>
      </c>
      <c r="C44" s="17" t="s">
        <v>122</v>
      </c>
      <c r="D44" s="16" t="s">
        <v>123</v>
      </c>
      <c r="E44" s="15">
        <v>2007</v>
      </c>
      <c r="F44" s="13" t="s">
        <v>72</v>
      </c>
      <c r="G44" s="13" t="s">
        <v>73</v>
      </c>
      <c r="H44" s="14" t="s">
        <v>18</v>
      </c>
      <c r="I44" s="13" t="s">
        <v>95</v>
      </c>
      <c r="J44" s="12">
        <v>2.5</v>
      </c>
      <c r="K44" s="9">
        <v>0.009917824074074074</v>
      </c>
      <c r="L44" s="11">
        <v>3</v>
      </c>
    </row>
    <row r="45" spans="1:12" ht="12.75">
      <c r="A45" s="36">
        <v>41</v>
      </c>
      <c r="B45" s="37">
        <v>47</v>
      </c>
      <c r="C45" s="38" t="s">
        <v>124</v>
      </c>
      <c r="D45" s="39" t="s">
        <v>125</v>
      </c>
      <c r="E45" s="40">
        <v>1968</v>
      </c>
      <c r="F45" s="41" t="s">
        <v>30</v>
      </c>
      <c r="G45" s="41" t="s">
        <v>87</v>
      </c>
      <c r="H45" s="42" t="s">
        <v>35</v>
      </c>
      <c r="I45" s="41" t="s">
        <v>90</v>
      </c>
      <c r="J45" s="37">
        <v>2.5</v>
      </c>
      <c r="K45" s="43">
        <v>0.009968287037037038</v>
      </c>
      <c r="L45" s="11">
        <v>4</v>
      </c>
    </row>
    <row r="46" spans="1:12" ht="12.75">
      <c r="A46" s="19">
        <v>42</v>
      </c>
      <c r="B46" s="18">
        <v>704</v>
      </c>
      <c r="C46" s="17" t="s">
        <v>126</v>
      </c>
      <c r="D46" s="16" t="s">
        <v>127</v>
      </c>
      <c r="E46" s="15">
        <v>1969</v>
      </c>
      <c r="F46" s="13" t="s">
        <v>128</v>
      </c>
      <c r="G46" s="13" t="s">
        <v>87</v>
      </c>
      <c r="H46" s="14" t="s">
        <v>18</v>
      </c>
      <c r="I46" s="13" t="s">
        <v>43</v>
      </c>
      <c r="J46" s="12">
        <v>2.5</v>
      </c>
      <c r="K46" s="9">
        <v>0.00997349537037037</v>
      </c>
      <c r="L46" s="11">
        <v>6</v>
      </c>
    </row>
    <row r="47" spans="1:12" ht="12.75">
      <c r="A47" s="19">
        <v>43</v>
      </c>
      <c r="B47" s="18">
        <v>45</v>
      </c>
      <c r="C47" s="17" t="s">
        <v>129</v>
      </c>
      <c r="D47" s="16" t="s">
        <v>130</v>
      </c>
      <c r="E47" s="15">
        <v>2008</v>
      </c>
      <c r="F47" s="13" t="s">
        <v>30</v>
      </c>
      <c r="G47" s="13" t="s">
        <v>131</v>
      </c>
      <c r="H47" s="14" t="s">
        <v>18</v>
      </c>
      <c r="I47" s="13" t="s">
        <v>95</v>
      </c>
      <c r="J47" s="12">
        <v>2.5</v>
      </c>
      <c r="K47" s="9">
        <v>0.00997789351851852</v>
      </c>
      <c r="L47" s="11">
        <v>4</v>
      </c>
    </row>
    <row r="48" spans="1:12" ht="12.75">
      <c r="A48" s="19">
        <v>44</v>
      </c>
      <c r="B48" s="18">
        <v>157</v>
      </c>
      <c r="C48" s="17" t="s">
        <v>132</v>
      </c>
      <c r="D48" s="16" t="s">
        <v>133</v>
      </c>
      <c r="E48" s="15">
        <v>1944</v>
      </c>
      <c r="F48" s="13" t="s">
        <v>30</v>
      </c>
      <c r="G48" s="13" t="s">
        <v>87</v>
      </c>
      <c r="H48" s="14" t="s">
        <v>18</v>
      </c>
      <c r="I48" s="13" t="s">
        <v>61</v>
      </c>
      <c r="J48" s="12">
        <v>2.5</v>
      </c>
      <c r="K48" s="9">
        <v>0.010396180555555556</v>
      </c>
      <c r="L48" s="11">
        <v>5</v>
      </c>
    </row>
    <row r="49" spans="1:12" ht="12.75">
      <c r="A49" s="19">
        <v>45</v>
      </c>
      <c r="B49" s="18">
        <v>23</v>
      </c>
      <c r="C49" s="17" t="s">
        <v>44</v>
      </c>
      <c r="D49" s="16" t="s">
        <v>134</v>
      </c>
      <c r="E49" s="15">
        <v>2007</v>
      </c>
      <c r="F49" s="13" t="s">
        <v>30</v>
      </c>
      <c r="G49" s="13" t="s">
        <v>131</v>
      </c>
      <c r="H49" s="14" t="s">
        <v>18</v>
      </c>
      <c r="I49" s="13" t="s">
        <v>95</v>
      </c>
      <c r="J49" s="12">
        <v>2.5</v>
      </c>
      <c r="K49" s="9">
        <v>0.013526041666666667</v>
      </c>
      <c r="L49" s="11">
        <v>5</v>
      </c>
    </row>
    <row r="50" spans="1:12" ht="12.75">
      <c r="A50" s="19">
        <v>46</v>
      </c>
      <c r="B50" s="18">
        <v>58</v>
      </c>
      <c r="C50" s="17" t="s">
        <v>135</v>
      </c>
      <c r="D50" s="16" t="s">
        <v>134</v>
      </c>
      <c r="E50" s="15">
        <v>2011</v>
      </c>
      <c r="F50" s="13" t="s">
        <v>30</v>
      </c>
      <c r="G50" s="13" t="s">
        <v>131</v>
      </c>
      <c r="H50" s="14" t="s">
        <v>18</v>
      </c>
      <c r="I50" s="13" t="s">
        <v>95</v>
      </c>
      <c r="J50" s="12">
        <v>2.5</v>
      </c>
      <c r="K50" s="9">
        <v>0.013666898148148149</v>
      </c>
      <c r="L50" s="11">
        <v>6</v>
      </c>
    </row>
    <row r="51" spans="1:12" ht="12.75">
      <c r="A51" s="36">
        <v>47</v>
      </c>
      <c r="B51" s="37">
        <v>24</v>
      </c>
      <c r="C51" s="38" t="s">
        <v>136</v>
      </c>
      <c r="D51" s="39" t="s">
        <v>137</v>
      </c>
      <c r="E51" s="40">
        <v>2009</v>
      </c>
      <c r="F51" s="41" t="s">
        <v>30</v>
      </c>
      <c r="G51" s="41" t="s">
        <v>131</v>
      </c>
      <c r="H51" s="42" t="s">
        <v>35</v>
      </c>
      <c r="I51" s="41" t="s">
        <v>57</v>
      </c>
      <c r="J51" s="37">
        <v>2.5</v>
      </c>
      <c r="K51" s="43">
        <v>0.013838888888888888</v>
      </c>
      <c r="L51" s="11">
        <v>5</v>
      </c>
    </row>
    <row r="52" spans="1:12" ht="12.75">
      <c r="A52" s="36">
        <v>48</v>
      </c>
      <c r="B52" s="37">
        <v>1</v>
      </c>
      <c r="C52" s="38" t="s">
        <v>138</v>
      </c>
      <c r="D52" s="39" t="s">
        <v>139</v>
      </c>
      <c r="E52" s="40">
        <v>2011</v>
      </c>
      <c r="F52" s="41" t="s">
        <v>30</v>
      </c>
      <c r="G52" s="41" t="s">
        <v>140</v>
      </c>
      <c r="H52" s="42" t="s">
        <v>35</v>
      </c>
      <c r="I52" s="41" t="s">
        <v>57</v>
      </c>
      <c r="J52" s="37">
        <v>2.5</v>
      </c>
      <c r="K52" s="43">
        <v>0.014253240740740742</v>
      </c>
      <c r="L52" s="11">
        <v>6</v>
      </c>
    </row>
    <row r="53" spans="1:12" ht="12.75">
      <c r="A53" s="36">
        <v>49</v>
      </c>
      <c r="B53" s="37">
        <v>2</v>
      </c>
      <c r="C53" s="38" t="s">
        <v>116</v>
      </c>
      <c r="D53" s="39" t="s">
        <v>141</v>
      </c>
      <c r="E53" s="40">
        <v>1984</v>
      </c>
      <c r="F53" s="41" t="s">
        <v>30</v>
      </c>
      <c r="G53" s="41" t="s">
        <v>140</v>
      </c>
      <c r="H53" s="42" t="s">
        <v>35</v>
      </c>
      <c r="I53" s="41" t="s">
        <v>90</v>
      </c>
      <c r="J53" s="37">
        <v>2.5</v>
      </c>
      <c r="K53" s="43">
        <v>0.014259027777777778</v>
      </c>
      <c r="L53" s="11">
        <v>5</v>
      </c>
    </row>
    <row r="54" spans="1:12" ht="12.75">
      <c r="A54" s="36">
        <v>50</v>
      </c>
      <c r="B54" s="37">
        <v>10</v>
      </c>
      <c r="C54" s="38" t="s">
        <v>142</v>
      </c>
      <c r="D54" s="39" t="s">
        <v>143</v>
      </c>
      <c r="E54" s="40">
        <v>1981</v>
      </c>
      <c r="F54" s="41" t="s">
        <v>30</v>
      </c>
      <c r="G54" s="41" t="s">
        <v>140</v>
      </c>
      <c r="H54" s="42" t="s">
        <v>35</v>
      </c>
      <c r="I54" s="41" t="s">
        <v>90</v>
      </c>
      <c r="J54" s="37">
        <v>2.5</v>
      </c>
      <c r="K54" s="43">
        <v>0.014263888888888888</v>
      </c>
      <c r="L54" s="11">
        <v>6</v>
      </c>
    </row>
    <row r="55" spans="1:12" ht="12.75">
      <c r="A55" s="36">
        <v>51</v>
      </c>
      <c r="B55" s="37">
        <v>9</v>
      </c>
      <c r="C55" s="38" t="s">
        <v>144</v>
      </c>
      <c r="D55" s="39" t="s">
        <v>145</v>
      </c>
      <c r="E55" s="40">
        <v>1997</v>
      </c>
      <c r="F55" s="41" t="s">
        <v>30</v>
      </c>
      <c r="G55" s="41">
        <v>0</v>
      </c>
      <c r="H55" s="42" t="s">
        <v>35</v>
      </c>
      <c r="I55" s="41" t="s">
        <v>90</v>
      </c>
      <c r="J55" s="37">
        <v>2.5</v>
      </c>
      <c r="K55" s="43">
        <v>0.01528599537037037</v>
      </c>
      <c r="L55" s="11">
        <v>7</v>
      </c>
    </row>
    <row r="56" spans="1:12" ht="12.75">
      <c r="A56" s="36">
        <v>52</v>
      </c>
      <c r="B56" s="37">
        <v>12</v>
      </c>
      <c r="C56" s="38" t="s">
        <v>146</v>
      </c>
      <c r="D56" s="39" t="s">
        <v>147</v>
      </c>
      <c r="E56" s="40">
        <v>1986</v>
      </c>
      <c r="F56" s="41" t="s">
        <v>30</v>
      </c>
      <c r="G56" s="41">
        <v>0</v>
      </c>
      <c r="H56" s="42" t="s">
        <v>35</v>
      </c>
      <c r="I56" s="41" t="s">
        <v>90</v>
      </c>
      <c r="J56" s="37">
        <v>2.5</v>
      </c>
      <c r="K56" s="43">
        <v>0.016565162037037038</v>
      </c>
      <c r="L56" s="11">
        <v>8</v>
      </c>
    </row>
    <row r="57" spans="1:12" ht="12.75">
      <c r="A57" s="19">
        <v>53</v>
      </c>
      <c r="B57" s="18">
        <v>13</v>
      </c>
      <c r="C57" s="17" t="s">
        <v>148</v>
      </c>
      <c r="D57" s="16" t="s">
        <v>149</v>
      </c>
      <c r="E57" s="15">
        <v>2013</v>
      </c>
      <c r="F57" s="13" t="s">
        <v>30</v>
      </c>
      <c r="G57" s="13" t="s">
        <v>140</v>
      </c>
      <c r="H57" s="14" t="s">
        <v>18</v>
      </c>
      <c r="I57" s="13" t="s">
        <v>95</v>
      </c>
      <c r="J57" s="12">
        <v>2.5</v>
      </c>
      <c r="K57" s="9">
        <v>0.01690335648148148</v>
      </c>
      <c r="L57" s="11">
        <v>7</v>
      </c>
    </row>
  </sheetData>
  <sheetProtection/>
  <autoFilter ref="A4:L57">
    <sortState ref="A5:L57">
      <sortCondition sortBy="value" ref="A5:A57"/>
    </sortState>
  </autoFilter>
  <conditionalFormatting sqref="H5:H57">
    <cfRule type="cellIs" priority="10" dxfId="5" operator="equal" stopIfTrue="1">
      <formula>"m"</formula>
    </cfRule>
  </conditionalFormatting>
  <conditionalFormatting sqref="L5:L57">
    <cfRule type="cellIs" priority="7" dxfId="8" operator="equal">
      <formula>3</formula>
    </cfRule>
    <cfRule type="cellIs" priority="8" dxfId="7" operator="equal">
      <formula>2</formula>
    </cfRule>
    <cfRule type="cellIs" priority="9" dxfId="6" operator="equal">
      <formula>1</formula>
    </cfRule>
  </conditionalFormatting>
  <conditionalFormatting sqref="B5:B4669">
    <cfRule type="cellIs" priority="4" dxfId="5" operator="greaterThanOrEqual" stopIfTrue="1">
      <formula>700</formula>
    </cfRule>
    <cfRule type="cellIs" priority="5" dxfId="4" operator="between" stopIfTrue="1">
      <formula>500</formula>
      <formula>699</formula>
    </cfRule>
    <cfRule type="cellIs" priority="6" dxfId="0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K1 K3 K5:K65536">
    <cfRule type="cellIs" priority="2" dxfId="1" operator="greaterThan" stopIfTrue="1">
      <formula>0</formula>
    </cfRule>
  </conditionalFormatting>
  <conditionalFormatting sqref="K1:K65536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2017-10-14T18:01:58Z</dcterms:created>
  <dcterms:modified xsi:type="dcterms:W3CDTF">2017-10-14T18:24:29Z</dcterms:modified>
  <cp:category/>
  <cp:version/>
  <cp:contentType/>
  <cp:contentStatus/>
</cp:coreProperties>
</file>