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tabRatio="804" activeTab="10"/>
  </bookViews>
  <sheets>
    <sheet name=" 0,5MV" sheetId="7" r:id="rId1"/>
    <sheet name="1M(2004)" sheetId="8" r:id="rId2"/>
    <sheet name="1V(2004)" sheetId="9" r:id="rId3"/>
    <sheet name="1M(2002-03)" sheetId="10" r:id="rId4"/>
    <sheet name="1V(2002-03)" sheetId="11" r:id="rId5"/>
    <sheet name="1M(200-01)" sheetId="12" r:id="rId6"/>
    <sheet name="1V(200-01)" sheetId="13" r:id="rId7"/>
    <sheet name="1M" sheetId="14" r:id="rId8"/>
    <sheet name="1V" sheetId="15" r:id="rId9"/>
    <sheet name="3M" sheetId="16" r:id="rId10"/>
    <sheet name="6V" sheetId="17" r:id="rId11"/>
    <sheet name="Estafetė" sheetId="18" r:id="rId12"/>
  </sheets>
  <externalReferences>
    <externalReference r:id="rId13"/>
  </externalReferences>
  <definedNames>
    <definedName name="dalyviai">[1]Sarasas!$B$5:$J$546</definedName>
  </definedNames>
  <calcPr calcId="152511"/>
</workbook>
</file>

<file path=xl/sharedStrings.xml><?xml version="1.0" encoding="utf-8"?>
<sst xmlns="http://schemas.openxmlformats.org/spreadsheetml/2006/main" count="2005" uniqueCount="947">
  <si>
    <t>Andrius</t>
  </si>
  <si>
    <t>Arnasius</t>
  </si>
  <si>
    <t>Taurage</t>
  </si>
  <si>
    <t>Giedrius</t>
  </si>
  <si>
    <t>Martišauskas</t>
  </si>
  <si>
    <t>Klaipeda</t>
  </si>
  <si>
    <t>Ąžuolas</t>
  </si>
  <si>
    <t>Rimas</t>
  </si>
  <si>
    <t>Zabulionis</t>
  </si>
  <si>
    <t>Jūratė</t>
  </si>
  <si>
    <t>Robertas</t>
  </si>
  <si>
    <t>Klaipėda</t>
  </si>
  <si>
    <t>Jankauskas</t>
  </si>
  <si>
    <t>Kaunas</t>
  </si>
  <si>
    <t>Monika</t>
  </si>
  <si>
    <t>Kristina</t>
  </si>
  <si>
    <t>Aušra</t>
  </si>
  <si>
    <t>Saulius</t>
  </si>
  <si>
    <t>Slanys</t>
  </si>
  <si>
    <t>Nerijus</t>
  </si>
  <si>
    <t>Ruzveltas</t>
  </si>
  <si>
    <t>SK VETRUNGE</t>
  </si>
  <si>
    <t>Albertas</t>
  </si>
  <si>
    <t>Zube</t>
  </si>
  <si>
    <t>Skuodas</t>
  </si>
  <si>
    <t>Kasciukai</t>
  </si>
  <si>
    <t>Mantas</t>
  </si>
  <si>
    <t>Tadas</t>
  </si>
  <si>
    <t>Simas</t>
  </si>
  <si>
    <t>Kondrotas</t>
  </si>
  <si>
    <t>Velo Ghost Veloma</t>
  </si>
  <si>
    <t>Vilius</t>
  </si>
  <si>
    <t>Kristers</t>
  </si>
  <si>
    <t>Valdmanis</t>
  </si>
  <si>
    <t>Liepāja</t>
  </si>
  <si>
    <t>LSSS</t>
  </si>
  <si>
    <t>Marta</t>
  </si>
  <si>
    <t>Zēbolde</t>
  </si>
  <si>
    <t>Keita</t>
  </si>
  <si>
    <t>Saučuka</t>
  </si>
  <si>
    <t>Gustavs otto</t>
  </si>
  <si>
    <t>Stončaitis</t>
  </si>
  <si>
    <t>Daniela</t>
  </si>
  <si>
    <t>Jurēvičus</t>
  </si>
  <si>
    <t>Aksels</t>
  </si>
  <si>
    <t>Lazda</t>
  </si>
  <si>
    <t>Kristīne</t>
  </si>
  <si>
    <t>Rozentāle</t>
  </si>
  <si>
    <t>Edvards</t>
  </si>
  <si>
    <t>Račkovs</t>
  </si>
  <si>
    <t>Domeniks</t>
  </si>
  <si>
    <t>Krēsla</t>
  </si>
  <si>
    <t>Elīna</t>
  </si>
  <si>
    <t>Semuškina</t>
  </si>
  <si>
    <t>Valters</t>
  </si>
  <si>
    <t>Dille</t>
  </si>
  <si>
    <t>Eduards</t>
  </si>
  <si>
    <t>Meisters</t>
  </si>
  <si>
    <t>Juodeškaitė</t>
  </si>
  <si>
    <t>S-Sportas</t>
  </si>
  <si>
    <t>Mindaugas</t>
  </si>
  <si>
    <t>Liepaja</t>
  </si>
  <si>
    <t>Justinas</t>
  </si>
  <si>
    <t>Beržanskis</t>
  </si>
  <si>
    <t>Šiauliai</t>
  </si>
  <si>
    <t>Greta</t>
  </si>
  <si>
    <t>Karinauskaitė</t>
  </si>
  <si>
    <t>Stadija</t>
  </si>
  <si>
    <t>Akvilė</t>
  </si>
  <si>
    <t>Morkūnaitė</t>
  </si>
  <si>
    <t>Cosma</t>
  </si>
  <si>
    <t>Aurika</t>
  </si>
  <si>
    <t>Balsytė</t>
  </si>
  <si>
    <t>Šiauliai-kelmė</t>
  </si>
  <si>
    <t>Danielius</t>
  </si>
  <si>
    <t>Dalgis</t>
  </si>
  <si>
    <t>Maratonas</t>
  </si>
  <si>
    <t>Benas</t>
  </si>
  <si>
    <t>Volkovas</t>
  </si>
  <si>
    <t>KOPA</t>
  </si>
  <si>
    <t>Jurgutis</t>
  </si>
  <si>
    <t>Stella</t>
  </si>
  <si>
    <t>Starovecka</t>
  </si>
  <si>
    <t>Doniņa</t>
  </si>
  <si>
    <t>Jansone</t>
  </si>
  <si>
    <t>Ernests</t>
  </si>
  <si>
    <t>Ģēģeris</t>
  </si>
  <si>
    <t>Viesturs</t>
  </si>
  <si>
    <t>Kazbuķis</t>
  </si>
  <si>
    <t>Brūderi</t>
  </si>
  <si>
    <t>Estere</t>
  </si>
  <si>
    <t>Pole</t>
  </si>
  <si>
    <t>Povilas</t>
  </si>
  <si>
    <t>Vaclovas</t>
  </si>
  <si>
    <t>Stirbys</t>
  </si>
  <si>
    <t>Kauno BMK</t>
  </si>
  <si>
    <t>Ģibiete</t>
  </si>
  <si>
    <t>Kitija</t>
  </si>
  <si>
    <t>Zauka</t>
  </si>
  <si>
    <t>Ance</t>
  </si>
  <si>
    <t>Miltiņa</t>
  </si>
  <si>
    <t>Darius</t>
  </si>
  <si>
    <t>Kretinga</t>
  </si>
  <si>
    <t>Beāte</t>
  </si>
  <si>
    <t>Vagule</t>
  </si>
  <si>
    <t>Rūta</t>
  </si>
  <si>
    <t>Marika</t>
  </si>
  <si>
    <t>Lankupa</t>
  </si>
  <si>
    <t>Misevičius</t>
  </si>
  <si>
    <t>Elektrėnai</t>
  </si>
  <si>
    <t>ESSC</t>
  </si>
  <si>
    <t>Kerija</t>
  </si>
  <si>
    <t>Kupalinska</t>
  </si>
  <si>
    <t>Krista</t>
  </si>
  <si>
    <t>Kločko</t>
  </si>
  <si>
    <t>Karina</t>
  </si>
  <si>
    <t>Laura</t>
  </si>
  <si>
    <t>Osipenko</t>
  </si>
  <si>
    <t>Rezija</t>
  </si>
  <si>
    <t>Kriķe</t>
  </si>
  <si>
    <t>Ģirts</t>
  </si>
  <si>
    <t>Šenkevics</t>
  </si>
  <si>
    <t>Markuss</t>
  </si>
  <si>
    <t>Ziedkalns</t>
  </si>
  <si>
    <t>Alekss</t>
  </si>
  <si>
    <t>Kožuškevičs</t>
  </si>
  <si>
    <t>Daniels</t>
  </si>
  <si>
    <t>Brugevics</t>
  </si>
  <si>
    <t>Jānis</t>
  </si>
  <si>
    <t>Tomas</t>
  </si>
  <si>
    <t>Marius</t>
  </si>
  <si>
    <t>Kupe</t>
  </si>
  <si>
    <t>DEPO</t>
  </si>
  <si>
    <t>Valters emīls</t>
  </si>
  <si>
    <t>Triščenko</t>
  </si>
  <si>
    <t>Leja</t>
  </si>
  <si>
    <t>Mārtiņš</t>
  </si>
  <si>
    <t>Bučis</t>
  </si>
  <si>
    <t>Mārtiņš arvīds</t>
  </si>
  <si>
    <t>Vitāls</t>
  </si>
  <si>
    <t>Ralfs</t>
  </si>
  <si>
    <t>Frickauss</t>
  </si>
  <si>
    <t>Nikolajs</t>
  </si>
  <si>
    <t>Jansons</t>
  </si>
  <si>
    <t>Mežals</t>
  </si>
  <si>
    <t>Alise</t>
  </si>
  <si>
    <t>Anženko</t>
  </si>
  <si>
    <t>Valdmane</t>
  </si>
  <si>
    <t>Mārcis</t>
  </si>
  <si>
    <t>Vītoliņš</t>
  </si>
  <si>
    <t>Vitnija sanda</t>
  </si>
  <si>
    <t>Sokolova</t>
  </si>
  <si>
    <t>Katrīna</t>
  </si>
  <si>
    <t>Maija</t>
  </si>
  <si>
    <t>Meniķe</t>
  </si>
  <si>
    <t>Maksims</t>
  </si>
  <si>
    <t>Andrejevs</t>
  </si>
  <si>
    <t>Rūdis</t>
  </si>
  <si>
    <t>Līcis</t>
  </si>
  <si>
    <t>Reičela</t>
  </si>
  <si>
    <t>Ledāja</t>
  </si>
  <si>
    <t>Alvydas</t>
  </si>
  <si>
    <t>Janutis</t>
  </si>
  <si>
    <t>Kelmė</t>
  </si>
  <si>
    <t>Kaščiukai</t>
  </si>
  <si>
    <t>Gargždai</t>
  </si>
  <si>
    <t>Gargždų sporto mokykla</t>
  </si>
  <si>
    <t>Justas</t>
  </si>
  <si>
    <t>Adomaitis</t>
  </si>
  <si>
    <t>Ugnius</t>
  </si>
  <si>
    <t>Jonauskaitė</t>
  </si>
  <si>
    <t>Smiltė</t>
  </si>
  <si>
    <t>Kelpšaitė</t>
  </si>
  <si>
    <t>Raidas</t>
  </si>
  <si>
    <t>Gruzdys</t>
  </si>
  <si>
    <t>Vaiva</t>
  </si>
  <si>
    <t>Marija</t>
  </si>
  <si>
    <t>Pupienis</t>
  </si>
  <si>
    <t>Emilija</t>
  </si>
  <si>
    <t>Gustė</t>
  </si>
  <si>
    <t>Petrušonytė</t>
  </si>
  <si>
    <t>Linara</t>
  </si>
  <si>
    <t>Gruzdienė</t>
  </si>
  <si>
    <t>Sporto klubas "Ritmas"</t>
  </si>
  <si>
    <t>Bronislovas</t>
  </si>
  <si>
    <t>Norvilas</t>
  </si>
  <si>
    <t>Šilutė</t>
  </si>
  <si>
    <t>Šiaulių sporto gimnazija</t>
  </si>
  <si>
    <t>Arūnas</t>
  </si>
  <si>
    <t>Visockas</t>
  </si>
  <si>
    <t>Asta</t>
  </si>
  <si>
    <t>Česnauskienė</t>
  </si>
  <si>
    <t>Plungė</t>
  </si>
  <si>
    <t>Bėgimo klubas</t>
  </si>
  <si>
    <t>Ieva</t>
  </si>
  <si>
    <t>Akulevičiūtė</t>
  </si>
  <si>
    <t>Karolis</t>
  </si>
  <si>
    <t>Samuolis</t>
  </si>
  <si>
    <t>KTU</t>
  </si>
  <si>
    <t>Dana</t>
  </si>
  <si>
    <t>Šēra</t>
  </si>
  <si>
    <t>Anna</t>
  </si>
  <si>
    <t>Sprūde</t>
  </si>
  <si>
    <t>Reina</t>
  </si>
  <si>
    <t>Elvija</t>
  </si>
  <si>
    <t>Daškēviča</t>
  </si>
  <si>
    <t>Sendija</t>
  </si>
  <si>
    <t>Matušonoka</t>
  </si>
  <si>
    <t>Edvīns</t>
  </si>
  <si>
    <t>Vilde</t>
  </si>
  <si>
    <t>Aleksandrs</t>
  </si>
  <si>
    <t>Mironovs</t>
  </si>
  <si>
    <t>Uvis</t>
  </si>
  <si>
    <t>Stumbris</t>
  </si>
  <si>
    <t>Megija mērija</t>
  </si>
  <si>
    <t>Zabe</t>
  </si>
  <si>
    <t>Emīlija</t>
  </si>
  <si>
    <t>Zakovica</t>
  </si>
  <si>
    <t>Kārlis</t>
  </si>
  <si>
    <t>Janens</t>
  </si>
  <si>
    <t>Reda</t>
  </si>
  <si>
    <t>Regalienė</t>
  </si>
  <si>
    <t>Irmantas</t>
  </si>
  <si>
    <t>Janušaukas</t>
  </si>
  <si>
    <t>Herbalife</t>
  </si>
  <si>
    <t>Indrė</t>
  </si>
  <si>
    <t>Rėbždaitė</t>
  </si>
  <si>
    <t>Telšiai</t>
  </si>
  <si>
    <t>Gintaras</t>
  </si>
  <si>
    <t>Meištininkas</t>
  </si>
  <si>
    <t>Mažeikiai</t>
  </si>
  <si>
    <t>Gedmins</t>
  </si>
  <si>
    <t>Viktorija</t>
  </si>
  <si>
    <t>Rojs</t>
  </si>
  <si>
    <t>Puks</t>
  </si>
  <si>
    <t>Bergs</t>
  </si>
  <si>
    <t>Domantas</t>
  </si>
  <si>
    <t>Vyšniauskas</t>
  </si>
  <si>
    <t>Valdas</t>
  </si>
  <si>
    <t>Pryšmantas</t>
  </si>
  <si>
    <t>Klaudijus</t>
  </si>
  <si>
    <t>BĖGIMO KLUBAS</t>
  </si>
  <si>
    <t>Sinčukovs</t>
  </si>
  <si>
    <t>Birutė</t>
  </si>
  <si>
    <t>Žvirblytė</t>
  </si>
  <si>
    <t>Lina</t>
  </si>
  <si>
    <t>Kiriliuk</t>
  </si>
  <si>
    <t>Babrauskas</t>
  </si>
  <si>
    <t>Meda</t>
  </si>
  <si>
    <t>Repšytė</t>
  </si>
  <si>
    <t>Vincas</t>
  </si>
  <si>
    <t>Jatulis</t>
  </si>
  <si>
    <t>Nedas</t>
  </si>
  <si>
    <t>Kasparas</t>
  </si>
  <si>
    <t>Deimantė</t>
  </si>
  <si>
    <t>Kneižytė</t>
  </si>
  <si>
    <t>Ernestas</t>
  </si>
  <si>
    <t>Danilovas</t>
  </si>
  <si>
    <t>Valentas</t>
  </si>
  <si>
    <t>Urba</t>
  </si>
  <si>
    <t>Augustė</t>
  </si>
  <si>
    <t>Jankauskaitė</t>
  </si>
  <si>
    <t>Aldas</t>
  </si>
  <si>
    <t>Aidas</t>
  </si>
  <si>
    <t>Armoška</t>
  </si>
  <si>
    <t>Austrėja</t>
  </si>
  <si>
    <t>Žilinskaitė</t>
  </si>
  <si>
    <t>Laurinavičiūtė</t>
  </si>
  <si>
    <t>Vytautė</t>
  </si>
  <si>
    <t>Pociūtė</t>
  </si>
  <si>
    <t>Vilnius</t>
  </si>
  <si>
    <t>Nike</t>
  </si>
  <si>
    <t>Latakaitė</t>
  </si>
  <si>
    <t>Sigita</t>
  </si>
  <si>
    <t>Lapiņa</t>
  </si>
  <si>
    <t>Riga</t>
  </si>
  <si>
    <t>Arkadija</t>
  </si>
  <si>
    <t>Rosvaldas</t>
  </si>
  <si>
    <t>Povilionis</t>
  </si>
  <si>
    <t>Šiaulių sporto gimnaz</t>
  </si>
  <si>
    <t>Armandas</t>
  </si>
  <si>
    <t>Balčius</t>
  </si>
  <si>
    <t>Auksė</t>
  </si>
  <si>
    <t>Linkutė</t>
  </si>
  <si>
    <t>Lukas</t>
  </si>
  <si>
    <t>Janiulis</t>
  </si>
  <si>
    <t>Edvinas</t>
  </si>
  <si>
    <t>Jurkus</t>
  </si>
  <si>
    <t>Jonas</t>
  </si>
  <si>
    <t>Veronika</t>
  </si>
  <si>
    <t>Bogdanova</t>
  </si>
  <si>
    <t>Jurgita</t>
  </si>
  <si>
    <t>Juraškienė</t>
  </si>
  <si>
    <t>Vėžaičiai</t>
  </si>
  <si>
    <t>Beliauskas</t>
  </si>
  <si>
    <t>Ibis Styles Aurora</t>
  </si>
  <si>
    <t>Simona</t>
  </si>
  <si>
    <t>Sendrevičiūtė</t>
  </si>
  <si>
    <t>Aurimas</t>
  </si>
  <si>
    <t>Bendžius</t>
  </si>
  <si>
    <t>Deima</t>
  </si>
  <si>
    <t>Janušaitė</t>
  </si>
  <si>
    <t>Bačiulis</t>
  </si>
  <si>
    <t>Statkonytė</t>
  </si>
  <si>
    <t>Rosita</t>
  </si>
  <si>
    <t>Šimkevičiūtė</t>
  </si>
  <si>
    <t>Gabija</t>
  </si>
  <si>
    <t>Ivoškaitė</t>
  </si>
  <si>
    <t>Armanavičius</t>
  </si>
  <si>
    <t>Laurynas</t>
  </si>
  <si>
    <t>Balitavičius</t>
  </si>
  <si>
    <t>Justina</t>
  </si>
  <si>
    <t>Kučinskaitė</t>
  </si>
  <si>
    <t>Hiršas</t>
  </si>
  <si>
    <t>Nojus</t>
  </si>
  <si>
    <t>Katkauskas</t>
  </si>
  <si>
    <t>Dėdinas</t>
  </si>
  <si>
    <t>Vidas</t>
  </si>
  <si>
    <t>Roberta</t>
  </si>
  <si>
    <t>Mikaločiūtė</t>
  </si>
  <si>
    <t>Arnas</t>
  </si>
  <si>
    <t>Kotryna</t>
  </si>
  <si>
    <t>Paradnikaitė</t>
  </si>
  <si>
    <t>Gytis</t>
  </si>
  <si>
    <t>Būzius</t>
  </si>
  <si>
    <t>Augustas</t>
  </si>
  <si>
    <t>Grubliauskas</t>
  </si>
  <si>
    <t>Andrejus</t>
  </si>
  <si>
    <t>Jautakis</t>
  </si>
  <si>
    <t>Siauliai</t>
  </si>
  <si>
    <t>Rimkus</t>
  </si>
  <si>
    <t>Gintautas</t>
  </si>
  <si>
    <t>Matvejevas</t>
  </si>
  <si>
    <t>Bmk</t>
  </si>
  <si>
    <t>Sirutis</t>
  </si>
  <si>
    <t>Gabrielė</t>
  </si>
  <si>
    <t>Sirutytė</t>
  </si>
  <si>
    <t>Beata</t>
  </si>
  <si>
    <t>Rimantė</t>
  </si>
  <si>
    <t>Kazlauskaitė</t>
  </si>
  <si>
    <t>Gedminas</t>
  </si>
  <si>
    <t>Kęstas</t>
  </si>
  <si>
    <t>Mickus</t>
  </si>
  <si>
    <t>Budrikas</t>
  </si>
  <si>
    <t>Gailiūnas</t>
  </si>
  <si>
    <t>Paulius</t>
  </si>
  <si>
    <t>Gudaitis</t>
  </si>
  <si>
    <t>Regimantas</t>
  </si>
  <si>
    <t>Leikus</t>
  </si>
  <si>
    <t>Algirdas</t>
  </si>
  <si>
    <t>Grublys</t>
  </si>
  <si>
    <t>OK Kopa</t>
  </si>
  <si>
    <t>Arvydas</t>
  </si>
  <si>
    <t>Licėjus</t>
  </si>
  <si>
    <t>Dija</t>
  </si>
  <si>
    <t>Jasaitė</t>
  </si>
  <si>
    <t>LSMU</t>
  </si>
  <si>
    <t>Mihails</t>
  </si>
  <si>
    <t>Zenkovs</t>
  </si>
  <si>
    <t>Ivans</t>
  </si>
  <si>
    <t>Gutovs</t>
  </si>
  <si>
    <t>Daniils</t>
  </si>
  <si>
    <t>Sapuns</t>
  </si>
  <si>
    <t>Merkuševa</t>
  </si>
  <si>
    <t>Artjoms</t>
  </si>
  <si>
    <t>Sitņuks</t>
  </si>
  <si>
    <t>Dmitrijs</t>
  </si>
  <si>
    <t>Ļašenko</t>
  </si>
  <si>
    <t>Ločmele</t>
  </si>
  <si>
    <t>Tarabans</t>
  </si>
  <si>
    <t>Tarabana</t>
  </si>
  <si>
    <t>Eļina</t>
  </si>
  <si>
    <t>Goļinska</t>
  </si>
  <si>
    <t>Gustavs</t>
  </si>
  <si>
    <t>Ločmelis</t>
  </si>
  <si>
    <t>Travinovs</t>
  </si>
  <si>
    <t>Arlandas</t>
  </si>
  <si>
    <t>Mazgeika</t>
  </si>
  <si>
    <t>Palanga</t>
  </si>
  <si>
    <t>Milerytė</t>
  </si>
  <si>
    <t>Begimo klubas</t>
  </si>
  <si>
    <t>Renatas</t>
  </si>
  <si>
    <t>Simutis</t>
  </si>
  <si>
    <t>Mariu Meskos</t>
  </si>
  <si>
    <t>Ričardas</t>
  </si>
  <si>
    <t>Dėkontas</t>
  </si>
  <si>
    <t>NLN</t>
  </si>
  <si>
    <t>Vilmantė</t>
  </si>
  <si>
    <t>Gruodytė</t>
  </si>
  <si>
    <t>Miseikis</t>
  </si>
  <si>
    <t>Gargzdai</t>
  </si>
  <si>
    <t>Larisa</t>
  </si>
  <si>
    <t>Jasienė</t>
  </si>
  <si>
    <t>Petrutytė</t>
  </si>
  <si>
    <t>Joris</t>
  </si>
  <si>
    <t>Kabelka</t>
  </si>
  <si>
    <t>Rugilė</t>
  </si>
  <si>
    <t>Miklyčiūtė</t>
  </si>
  <si>
    <t>Nikita</t>
  </si>
  <si>
    <t>Kazabekov</t>
  </si>
  <si>
    <t>Nikė</t>
  </si>
  <si>
    <t>Darija</t>
  </si>
  <si>
    <t>Mitrokhina</t>
  </si>
  <si>
    <t>Kuznetcova</t>
  </si>
  <si>
    <t>Kuzavatovo</t>
  </si>
  <si>
    <t>Eduardas</t>
  </si>
  <si>
    <t>Acuta</t>
  </si>
  <si>
    <t>Žebrauskaitė</t>
  </si>
  <si>
    <t>Raimundas</t>
  </si>
  <si>
    <t>Kaniauskas</t>
  </si>
  <si>
    <t>Ko čia batai?</t>
  </si>
  <si>
    <t>Benediktas</t>
  </si>
  <si>
    <t>Mikalauskaitė</t>
  </si>
  <si>
    <t>Renata</t>
  </si>
  <si>
    <t>Artūras</t>
  </si>
  <si>
    <t>Pečkys</t>
  </si>
  <si>
    <t>O! Klaipeda</t>
  </si>
  <si>
    <t>Kaspars</t>
  </si>
  <si>
    <t>Gulbis</t>
  </si>
  <si>
    <t>Ventspils novads</t>
  </si>
  <si>
    <t>Ventspils novada BJSS</t>
  </si>
  <si>
    <t>Eniņš</t>
  </si>
  <si>
    <t>Niks</t>
  </si>
  <si>
    <t>Lagzdiņš</t>
  </si>
  <si>
    <t>Nagle</t>
  </si>
  <si>
    <t>Neringa</t>
  </si>
  <si>
    <t>Domarkiene</t>
  </si>
  <si>
    <t>Anastasija</t>
  </si>
  <si>
    <t>Ivanova</t>
  </si>
  <si>
    <t>Anžela</t>
  </si>
  <si>
    <t>Očeretova</t>
  </si>
  <si>
    <t>Virginija</t>
  </si>
  <si>
    <t>Bertašiūtė</t>
  </si>
  <si>
    <t>Ambrasaitė</t>
  </si>
  <si>
    <t>Augustis</t>
  </si>
  <si>
    <t>Kelme</t>
  </si>
  <si>
    <t>Butkevičiūtė</t>
  </si>
  <si>
    <t>Diana</t>
  </si>
  <si>
    <t>Curikova</t>
  </si>
  <si>
    <t>Laurinaitis</t>
  </si>
  <si>
    <t>Aivaras</t>
  </si>
  <si>
    <t>Versme</t>
  </si>
  <si>
    <t>Egle</t>
  </si>
  <si>
    <t>Šeršenytė</t>
  </si>
  <si>
    <t>Rokas</t>
  </si>
  <si>
    <t>Sergej</t>
  </si>
  <si>
    <t>Djakov</t>
  </si>
  <si>
    <t>Volkmann</t>
  </si>
  <si>
    <t>Kęstutis</t>
  </si>
  <si>
    <t>Kamilė</t>
  </si>
  <si>
    <t>Vaidžiulytė</t>
  </si>
  <si>
    <t>KVJUD</t>
  </si>
  <si>
    <t>Kristaps</t>
  </si>
  <si>
    <t>Fiļipjonoks</t>
  </si>
  <si>
    <t>Sanijs</t>
  </si>
  <si>
    <t>Strauss</t>
  </si>
  <si>
    <t>Karīna</t>
  </si>
  <si>
    <t>Bernāne</t>
  </si>
  <si>
    <t>Pārsla</t>
  </si>
  <si>
    <t>Alise elza</t>
  </si>
  <si>
    <t>Skricka</t>
  </si>
  <si>
    <t>Stepe</t>
  </si>
  <si>
    <t>Terēza anna</t>
  </si>
  <si>
    <t>Žagare</t>
  </si>
  <si>
    <t>Dārta</t>
  </si>
  <si>
    <t>Cērpa</t>
  </si>
  <si>
    <t>Roberts</t>
  </si>
  <si>
    <t>Elsts</t>
  </si>
  <si>
    <t>Sarika</t>
  </si>
  <si>
    <t>Dominykas</t>
  </si>
  <si>
    <t>Jazdauskas</t>
  </si>
  <si>
    <t>Klaipėdos laivų statybos ir re</t>
  </si>
  <si>
    <t>Pavel</t>
  </si>
  <si>
    <t>Kačnov</t>
  </si>
  <si>
    <t>VU MF</t>
  </si>
  <si>
    <t>Loreta</t>
  </si>
  <si>
    <t>Kančytė</t>
  </si>
  <si>
    <t>Kauno maratono klubas</t>
  </si>
  <si>
    <t>Norbertas</t>
  </si>
  <si>
    <t>Blandis</t>
  </si>
  <si>
    <t>Jekabsone</t>
  </si>
  <si>
    <t>Gerda</t>
  </si>
  <si>
    <t>Bartkutė</t>
  </si>
  <si>
    <t>Gabrielius</t>
  </si>
  <si>
    <t>Paulikas</t>
  </si>
  <si>
    <t>Erika</t>
  </si>
  <si>
    <t>Krūminaitė</t>
  </si>
  <si>
    <t>Markauskas</t>
  </si>
  <si>
    <t>Oksana</t>
  </si>
  <si>
    <t>Choda</t>
  </si>
  <si>
    <t>Opulskis</t>
  </si>
  <si>
    <t>Ruseckas</t>
  </si>
  <si>
    <t>Jogaila</t>
  </si>
  <si>
    <t>Urtė</t>
  </si>
  <si>
    <t>Raimondas</t>
  </si>
  <si>
    <t>Simanauskas</t>
  </si>
  <si>
    <t>Kiskenu Zuikiai</t>
  </si>
  <si>
    <t>Vilija</t>
  </si>
  <si>
    <t>Kičaitė</t>
  </si>
  <si>
    <t>Ugnė</t>
  </si>
  <si>
    <t>Žvinklytė</t>
  </si>
  <si>
    <t>Karolina</t>
  </si>
  <si>
    <t>Zeleniūtė</t>
  </si>
  <si>
    <t>Vladislav</t>
  </si>
  <si>
    <t>Radvilė</t>
  </si>
  <si>
    <t>Balnytė</t>
  </si>
  <si>
    <t>Jocas</t>
  </si>
  <si>
    <t>Norbutas</t>
  </si>
  <si>
    <t>Skirmantė</t>
  </si>
  <si>
    <t>Kupstys</t>
  </si>
  <si>
    <t>Austėja</t>
  </si>
  <si>
    <t>Puzonaitė</t>
  </si>
  <si>
    <t>Rimgailė</t>
  </si>
  <si>
    <t>Faberaitė</t>
  </si>
  <si>
    <t xml:space="preserve">Odeta </t>
  </si>
  <si>
    <t>Ostrauskytė</t>
  </si>
  <si>
    <t>Akmenė</t>
  </si>
  <si>
    <t>Ryga</t>
  </si>
  <si>
    <t>Arkadia</t>
  </si>
  <si>
    <t xml:space="preserve"> Vytautė</t>
  </si>
  <si>
    <t>Pabiržytė</t>
  </si>
  <si>
    <t>Evelina</t>
  </si>
  <si>
    <t>Stankevičiūtė</t>
  </si>
  <si>
    <t>Būtėnaitė</t>
  </si>
  <si>
    <t xml:space="preserve">Mikuckytė </t>
  </si>
  <si>
    <t xml:space="preserve">Nelija </t>
  </si>
  <si>
    <t>Borisenko</t>
  </si>
  <si>
    <t>Kulytė</t>
  </si>
  <si>
    <t xml:space="preserve">Gabrielė </t>
  </si>
  <si>
    <t xml:space="preserve">Brusokaitė </t>
  </si>
  <si>
    <t xml:space="preserve">Rūta </t>
  </si>
  <si>
    <t xml:space="preserve">Raibikytė </t>
  </si>
  <si>
    <t xml:space="preserve">Guostė </t>
  </si>
  <si>
    <t xml:space="preserve">Stulginskytė </t>
  </si>
  <si>
    <t xml:space="preserve">Vaiva </t>
  </si>
  <si>
    <t xml:space="preserve">Kaktaitė </t>
  </si>
  <si>
    <t xml:space="preserve">Einius </t>
  </si>
  <si>
    <t xml:space="preserve">Trumpa </t>
  </si>
  <si>
    <t xml:space="preserve">Evaldas </t>
  </si>
  <si>
    <t xml:space="preserve">Kilmonis </t>
  </si>
  <si>
    <t>NIKĖ</t>
  </si>
  <si>
    <t xml:space="preserve">Agnė </t>
  </si>
  <si>
    <t>Ramanauskaitė</t>
  </si>
  <si>
    <t>Pijus</t>
  </si>
  <si>
    <t>Dumalakas</t>
  </si>
  <si>
    <t xml:space="preserve">Arija </t>
  </si>
  <si>
    <t>Mėlinauskaitė</t>
  </si>
  <si>
    <t>Deivydas</t>
  </si>
  <si>
    <t>Davydovas</t>
  </si>
  <si>
    <t>Veseris</t>
  </si>
  <si>
    <t>Edas</t>
  </si>
  <si>
    <t>Gedas</t>
  </si>
  <si>
    <t>Kvedaras</t>
  </si>
  <si>
    <t>Nastassia</t>
  </si>
  <si>
    <t>Andreyeva</t>
  </si>
  <si>
    <t>Mogiliovas</t>
  </si>
  <si>
    <t>Baltarusija</t>
  </si>
  <si>
    <t>Kiryl</t>
  </si>
  <si>
    <t>Chakhlou</t>
  </si>
  <si>
    <t>Hanna</t>
  </si>
  <si>
    <t>Paferava</t>
  </si>
  <si>
    <t>Alena</t>
  </si>
  <si>
    <t>Barysenka</t>
  </si>
  <si>
    <t>Siargei</t>
  </si>
  <si>
    <t>Platonov</t>
  </si>
  <si>
    <t>Milosz</t>
  </si>
  <si>
    <t>Mierzejewski</t>
  </si>
  <si>
    <t>Siedlce</t>
  </si>
  <si>
    <t>Lenkija</t>
  </si>
  <si>
    <t>Magda</t>
  </si>
  <si>
    <t>Jastrzebska</t>
  </si>
  <si>
    <t>Patryk</t>
  </si>
  <si>
    <t>Kocak</t>
  </si>
  <si>
    <t>Oliwier</t>
  </si>
  <si>
    <t>Kulik</t>
  </si>
  <si>
    <t>Nikola</t>
  </si>
  <si>
    <t>Siuda</t>
  </si>
  <si>
    <t>Bielsko-Biala</t>
  </si>
  <si>
    <t>Matylda</t>
  </si>
  <si>
    <t>Podolska</t>
  </si>
  <si>
    <t xml:space="preserve">Aurelia </t>
  </si>
  <si>
    <t>Lachowska</t>
  </si>
  <si>
    <t xml:space="preserve">Marta </t>
  </si>
  <si>
    <t>Pytlowany</t>
  </si>
  <si>
    <t>Jakub</t>
  </si>
  <si>
    <t>Baron</t>
  </si>
  <si>
    <t>Maciej</t>
  </si>
  <si>
    <t>Lachowski</t>
  </si>
  <si>
    <t>Evaldas</t>
  </si>
  <si>
    <t>Gustaitis</t>
  </si>
  <si>
    <t>Marijampolė</t>
  </si>
  <si>
    <t>SC "Sūduva"</t>
  </si>
  <si>
    <t>Petkevičius</t>
  </si>
  <si>
    <t>Valinčius</t>
  </si>
  <si>
    <t>Ignas</t>
  </si>
  <si>
    <t>Pučinskas</t>
  </si>
  <si>
    <t>Bieliūnas</t>
  </si>
  <si>
    <t>Brundza</t>
  </si>
  <si>
    <t>Vydūnas</t>
  </si>
  <si>
    <t>Klesevičius</t>
  </si>
  <si>
    <t>Marijus</t>
  </si>
  <si>
    <t>Dranginis</t>
  </si>
  <si>
    <t>Titas</t>
  </si>
  <si>
    <t>Gurkliauskas</t>
  </si>
  <si>
    <t>Modestas</t>
  </si>
  <si>
    <t>Rusevičius</t>
  </si>
  <si>
    <t>Kaunas,Marijampolė</t>
  </si>
  <si>
    <t>Dovydas</t>
  </si>
  <si>
    <t>Krapukaitis</t>
  </si>
  <si>
    <t>Marijampolė,Švenčionys</t>
  </si>
  <si>
    <t>Stulpino progimnazija</t>
  </si>
  <si>
    <t>Atkocevičiūtė</t>
  </si>
  <si>
    <t>"Stadija"</t>
  </si>
  <si>
    <t>Jogailė</t>
  </si>
  <si>
    <t>Ručinskaitė</t>
  </si>
  <si>
    <t>Juana</t>
  </si>
  <si>
    <t>Montvilaitė</t>
  </si>
  <si>
    <t>"Lukas"</t>
  </si>
  <si>
    <t>Aistė</t>
  </si>
  <si>
    <t>Labanauskaitė</t>
  </si>
  <si>
    <t>Gasickaitė</t>
  </si>
  <si>
    <t>Baranauskas</t>
  </si>
  <si>
    <t>Varnaitė</t>
  </si>
  <si>
    <t>Sofija</t>
  </si>
  <si>
    <t>Šaučikovaitė</t>
  </si>
  <si>
    <t>Šerpytis</t>
  </si>
  <si>
    <t>Arminas</t>
  </si>
  <si>
    <t>Leščinskas</t>
  </si>
  <si>
    <t>Eimantas</t>
  </si>
  <si>
    <t>Zanizdra</t>
  </si>
  <si>
    <t>Šiaulių rajonas</t>
  </si>
  <si>
    <t>Vlasovaitė</t>
  </si>
  <si>
    <t>Savi</t>
  </si>
  <si>
    <t>Šimkus</t>
  </si>
  <si>
    <t>Kornelija</t>
  </si>
  <si>
    <t>Šerytė</t>
  </si>
  <si>
    <t>Sutkus</t>
  </si>
  <si>
    <t>Fausta</t>
  </si>
  <si>
    <t>Stulpinaitė</t>
  </si>
  <si>
    <t>Stanelytė</t>
  </si>
  <si>
    <t>Martynas</t>
  </si>
  <si>
    <t>Stanelis</t>
  </si>
  <si>
    <t>Deividas</t>
  </si>
  <si>
    <t>Rastokas</t>
  </si>
  <si>
    <t>Mikas</t>
  </si>
  <si>
    <t>Montvilas</t>
  </si>
  <si>
    <t>Lukošaitis</t>
  </si>
  <si>
    <t>Kačkis</t>
  </si>
  <si>
    <t>Faustas</t>
  </si>
  <si>
    <t>Juozapavičius</t>
  </si>
  <si>
    <t>Aušrinė</t>
  </si>
  <si>
    <t>Ivanavičiūtė</t>
  </si>
  <si>
    <t>Grigaliūnaitė</t>
  </si>
  <si>
    <t>Neda</t>
  </si>
  <si>
    <t>Dovidaitytė</t>
  </si>
  <si>
    <t>Meškuičiai</t>
  </si>
  <si>
    <t>Kostas</t>
  </si>
  <si>
    <t>Dagys</t>
  </si>
  <si>
    <t>Matas</t>
  </si>
  <si>
    <t>Baura</t>
  </si>
  <si>
    <t>Sažinas</t>
  </si>
  <si>
    <t>Švenčionių r.</t>
  </si>
  <si>
    <t>Zambžickis</t>
  </si>
  <si>
    <t>Razmys</t>
  </si>
  <si>
    <t>Justė</t>
  </si>
  <si>
    <t>Semėnaitė</t>
  </si>
  <si>
    <t>Erik</t>
  </si>
  <si>
    <t>Černiavski</t>
  </si>
  <si>
    <t>Edgar</t>
  </si>
  <si>
    <t>Šupo</t>
  </si>
  <si>
    <t>Rimvydas</t>
  </si>
  <si>
    <t>Alminas</t>
  </si>
  <si>
    <t>Tarasevičius</t>
  </si>
  <si>
    <t>Švenčionių r. Alytus</t>
  </si>
  <si>
    <t>Butkytė</t>
  </si>
  <si>
    <t>Švenčionių r.Panevėžys</t>
  </si>
  <si>
    <t>Zajančkovskaja</t>
  </si>
  <si>
    <t>Čekanavičius</t>
  </si>
  <si>
    <t>Švenčionių r.Jonava</t>
  </si>
  <si>
    <t>Poraika</t>
  </si>
  <si>
    <t>Aitvaras</t>
  </si>
  <si>
    <t>Dėdinaitė</t>
  </si>
  <si>
    <t>Vilkaviškio r.</t>
  </si>
  <si>
    <t>Vilkaviškio LASK</t>
  </si>
  <si>
    <t xml:space="preserve">Martynas </t>
  </si>
  <si>
    <t>Paula</t>
  </si>
  <si>
    <t>Kryževičiūtė</t>
  </si>
  <si>
    <t>Saulė</t>
  </si>
  <si>
    <t>Utaraitė</t>
  </si>
  <si>
    <t>Astrauskaitė</t>
  </si>
  <si>
    <t>Viltrakis</t>
  </si>
  <si>
    <t>Paulina</t>
  </si>
  <si>
    <t>Berkevičiūtė</t>
  </si>
  <si>
    <t>Tumas</t>
  </si>
  <si>
    <t xml:space="preserve"> Kārlis Edvards</t>
  </si>
  <si>
    <t>Piņķis</t>
  </si>
  <si>
    <t>Roberts Kārlis</t>
  </si>
  <si>
    <t xml:space="preserve">Karss </t>
  </si>
  <si>
    <t>Toms</t>
  </si>
  <si>
    <t xml:space="preserve">Ozols </t>
  </si>
  <si>
    <t>Rūdolfs</t>
  </si>
  <si>
    <t xml:space="preserve">Vanadziņš </t>
  </si>
  <si>
    <t>Gustavs Francis</t>
  </si>
  <si>
    <t xml:space="preserve">Gelpers </t>
  </si>
  <si>
    <t>Toms Kārlis</t>
  </si>
  <si>
    <t xml:space="preserve">Auziņš </t>
  </si>
  <si>
    <t xml:space="preserve"> Rudolfs</t>
  </si>
  <si>
    <t>Skulte</t>
  </si>
  <si>
    <t xml:space="preserve"> Reinis</t>
  </si>
  <si>
    <t>Martinsons</t>
  </si>
  <si>
    <t xml:space="preserve">Sproga </t>
  </si>
  <si>
    <t xml:space="preserve">Kušķis </t>
  </si>
  <si>
    <t xml:space="preserve">Ancāns </t>
  </si>
  <si>
    <t xml:space="preserve"> Gustavs</t>
  </si>
  <si>
    <t>Dobelis</t>
  </si>
  <si>
    <t xml:space="preserve"> Arnis</t>
  </si>
  <si>
    <t>Tobiess</t>
  </si>
  <si>
    <t>Matīss</t>
  </si>
  <si>
    <t xml:space="preserve">Bahšteins </t>
  </si>
  <si>
    <t xml:space="preserve">Pugajs </t>
  </si>
  <si>
    <t>Arsenijs</t>
  </si>
  <si>
    <t xml:space="preserve">Kadiševs </t>
  </si>
  <si>
    <t xml:space="preserve">Filipovičs </t>
  </si>
  <si>
    <t>Artūrs</t>
  </si>
  <si>
    <t xml:space="preserve"> Armands </t>
  </si>
  <si>
    <t>Štāls</t>
  </si>
  <si>
    <t xml:space="preserve"> Aleksandra </t>
  </si>
  <si>
    <t>Volkāne</t>
  </si>
  <si>
    <t>Matīss Haralds</t>
  </si>
  <si>
    <t xml:space="preserve">Baltmuguris </t>
  </si>
  <si>
    <t>Ralfs Miks</t>
  </si>
  <si>
    <t xml:space="preserve">Ziemelis </t>
  </si>
  <si>
    <t xml:space="preserve">Miķelsons </t>
  </si>
  <si>
    <t xml:space="preserve">Paniks </t>
  </si>
  <si>
    <t xml:space="preserve"> Artūrs </t>
  </si>
  <si>
    <t>Lapiņš</t>
  </si>
  <si>
    <t xml:space="preserve">Madara </t>
  </si>
  <si>
    <t xml:space="preserve">Skulte </t>
  </si>
  <si>
    <t>Kalvis</t>
  </si>
  <si>
    <t xml:space="preserve">Kilups </t>
  </si>
  <si>
    <t>Līna</t>
  </si>
  <si>
    <t xml:space="preserve">Ancāne </t>
  </si>
  <si>
    <t>Adelīna</t>
  </si>
  <si>
    <t xml:space="preserve">Demidova </t>
  </si>
  <si>
    <t xml:space="preserve"> Amanda</t>
  </si>
  <si>
    <t>Eihmane</t>
  </si>
  <si>
    <t xml:space="preserve">Freibegra </t>
  </si>
  <si>
    <t>Taiga</t>
  </si>
  <si>
    <t xml:space="preserve">Tugarinova </t>
  </si>
  <si>
    <t xml:space="preserve">Struncena </t>
  </si>
  <si>
    <t xml:space="preserve">Asnāte </t>
  </si>
  <si>
    <t xml:space="preserve">Driviniece </t>
  </si>
  <si>
    <t xml:space="preserve"> Anastasija</t>
  </si>
  <si>
    <t>Močalova</t>
  </si>
  <si>
    <t>Baiba</t>
  </si>
  <si>
    <t xml:space="preserve">Bērziņa </t>
  </si>
  <si>
    <t>Elza Danute</t>
  </si>
  <si>
    <t xml:space="preserve">Deičmane </t>
  </si>
  <si>
    <t>Sibilla</t>
  </si>
  <si>
    <t xml:space="preserve">Vanadziņa </t>
  </si>
  <si>
    <t xml:space="preserve"> Diāna</t>
  </si>
  <si>
    <t>Bičkovska</t>
  </si>
  <si>
    <t xml:space="preserve"> Karlīna</t>
  </si>
  <si>
    <t>Utkina</t>
  </si>
  <si>
    <t>Austra</t>
  </si>
  <si>
    <t xml:space="preserve">Ošiņa </t>
  </si>
  <si>
    <t xml:space="preserve">Petrova </t>
  </si>
  <si>
    <t xml:space="preserve"> Sara</t>
  </si>
  <si>
    <t>Dilane</t>
  </si>
  <si>
    <t xml:space="preserve"> Rebeka</t>
  </si>
  <si>
    <t>Draudiņa</t>
  </si>
  <si>
    <t xml:space="preserve"> Alīna</t>
  </si>
  <si>
    <t>Postnova</t>
  </si>
  <si>
    <t>Kamilla</t>
  </si>
  <si>
    <t>Valērija</t>
  </si>
  <si>
    <t xml:space="preserve">Curikova </t>
  </si>
  <si>
    <t>Alīna</t>
  </si>
  <si>
    <t xml:space="preserve">Sokunova </t>
  </si>
  <si>
    <t xml:space="preserve"> Patrīcija</t>
  </si>
  <si>
    <t>Cīrule</t>
  </si>
  <si>
    <t>Lukauskaitė</t>
  </si>
  <si>
    <t>Andrejev</t>
  </si>
  <si>
    <t>Joknytė</t>
  </si>
  <si>
    <t>Čižaitė</t>
  </si>
  <si>
    <t>Jančauskas</t>
  </si>
  <si>
    <t>Jonkus</t>
  </si>
  <si>
    <t>Rysevaitė</t>
  </si>
  <si>
    <t>Mačiulis</t>
  </si>
  <si>
    <t>Tamašauskas</t>
  </si>
  <si>
    <t>Morales</t>
  </si>
  <si>
    <t>Žutautaitė</t>
  </si>
  <si>
    <t>Maksim</t>
  </si>
  <si>
    <t>Eglė</t>
  </si>
  <si>
    <t>Rimantas</t>
  </si>
  <si>
    <t>Žygimantas</t>
  </si>
  <si>
    <t>Mantė</t>
  </si>
  <si>
    <t xml:space="preserve"> Armandas</t>
  </si>
  <si>
    <t>David</t>
  </si>
  <si>
    <t xml:space="preserve"> Vitalijus</t>
  </si>
  <si>
    <t>Živilė</t>
  </si>
  <si>
    <t>Lietuvos rudens kroso bėgimo čempionatas ir jaunimo pirmenybės</t>
  </si>
  <si>
    <t>St Nr</t>
  </si>
  <si>
    <t>Gim data</t>
  </si>
  <si>
    <t>Komanda</t>
  </si>
  <si>
    <t>Laikas</t>
  </si>
  <si>
    <t>Eilė</t>
  </si>
  <si>
    <t>Klubas</t>
  </si>
  <si>
    <t>17-oji GINTARINĖ JŪRMYLĖ</t>
  </si>
  <si>
    <t>Smiltynė, 2017 m. spalio 14 diena</t>
  </si>
  <si>
    <t>0.5 jūrmylės (920 m) mergaitės ir berniukai g. 2008 m. ir jaunesni</t>
  </si>
  <si>
    <t>Grupė</t>
  </si>
  <si>
    <t>Vardas</t>
  </si>
  <si>
    <t>Pavardė</t>
  </si>
  <si>
    <t>1 jūrmylė (1852 m) mergaitės (gim. 2004-2005 m.), handikapai kas15 sek. (gim. 2007 m., 2006 m.)</t>
  </si>
  <si>
    <t>Albertīna Marija</t>
  </si>
  <si>
    <t>12-13</t>
  </si>
  <si>
    <t>1 jūrmylė (1852 m) berniukai (gim. 2004-2005 m.), handikapai kas15 sek. (gim. 2007 m., 2006 m.)</t>
  </si>
  <si>
    <t>1 jūrmylė (1852 m) jaunutės (gim. 2002-2003 m.)</t>
  </si>
  <si>
    <t>1 jūrmylė (1852 m) jaunučiai (gim. 2002-2003 m.)</t>
  </si>
  <si>
    <t>1 jūrmylė (1852 m) jaunės (gim. 2000-2001 m.)</t>
  </si>
  <si>
    <t>1 jūrmylė (1852 m) moterys, jaunuolės (1998-99m.) ir veteranės (gim. 1967 ir vyresnės)</t>
  </si>
  <si>
    <t>1 jūrmylė (1852 m) vyrai, jaunuoliai (1998-99m.) ir veteranai (gim. 1967 ir vyresni)</t>
  </si>
  <si>
    <t>3 jūrmylės (5.556 km) moterys ir jaunuolės (1998-99 m.)</t>
  </si>
  <si>
    <t>6 jūrmylės (5.556 km) vyrai ir jaunuoliai (1998-99 m.)</t>
  </si>
  <si>
    <t>Estafetė 4X0,5 jūrmylės</t>
  </si>
  <si>
    <t>Paulius Žukauskas</t>
  </si>
  <si>
    <t>Audrius Knolis</t>
  </si>
  <si>
    <t>Simonas Kalnelis</t>
  </si>
  <si>
    <t>Valdas Raustys</t>
  </si>
  <si>
    <t>Concardia 1826</t>
  </si>
  <si>
    <t>Mantas Stončius</t>
  </si>
  <si>
    <t>Antanas Markauskas</t>
  </si>
  <si>
    <t>Almantas Mickus</t>
  </si>
  <si>
    <t>Laurynas Erleckis</t>
  </si>
  <si>
    <t>Klasco</t>
  </si>
  <si>
    <t>Mantas Rudys</t>
  </si>
  <si>
    <t>1973</t>
  </si>
  <si>
    <t>1983</t>
  </si>
  <si>
    <t>1989</t>
  </si>
  <si>
    <t>Rimantas Mineika</t>
  </si>
  <si>
    <t>Deividas Petravičius</t>
  </si>
  <si>
    <t>Linas Markaitis</t>
  </si>
  <si>
    <t>Rotaract</t>
  </si>
  <si>
    <t>Benas Kentra</t>
  </si>
  <si>
    <t>Airidas Murauskis</t>
  </si>
  <si>
    <t>Lukas Milčius</t>
  </si>
  <si>
    <t>Inga Naujokė</t>
  </si>
  <si>
    <t>Anastasija Laškova</t>
  </si>
  <si>
    <t>Sandra Katauskaitė</t>
  </si>
  <si>
    <t>Daiva Jokšienė</t>
  </si>
  <si>
    <t>Vakarų apskaitos grupė</t>
  </si>
  <si>
    <t>Romanas Persijanovas</t>
  </si>
  <si>
    <t>Renatas Stirbys</t>
  </si>
  <si>
    <t>Sergej Dokučiajev</t>
  </si>
  <si>
    <t>Gražvydas Žakys</t>
  </si>
  <si>
    <t>Vakarų laivų gamykla</t>
  </si>
  <si>
    <t xml:space="preserve">Patrīcija Marija </t>
  </si>
  <si>
    <t xml:space="preserve"> Tiļļa</t>
  </si>
  <si>
    <t>Beāte  Katrīna</t>
  </si>
  <si>
    <t>Arnas Emilis</t>
  </si>
  <si>
    <t>Gedvilaitė</t>
  </si>
  <si>
    <t>Petraitytė-Petrauskaitė</t>
  </si>
  <si>
    <t>Zumbrickienė</t>
  </si>
  <si>
    <t>Žurakov</t>
  </si>
  <si>
    <t>NIKE</t>
  </si>
  <si>
    <t>Šapkauskaitė</t>
  </si>
  <si>
    <t>Daniil</t>
  </si>
  <si>
    <t>Lapko</t>
  </si>
  <si>
    <t>Austė</t>
  </si>
  <si>
    <t>Janušauskaitė</t>
  </si>
  <si>
    <t>Donatas</t>
  </si>
  <si>
    <t>Ovidijus</t>
  </si>
  <si>
    <t>Janušauskas</t>
  </si>
  <si>
    <t>Vieta</t>
  </si>
  <si>
    <t>v-2008 ir jaun.</t>
  </si>
  <si>
    <t>m-2008 ir jaun.</t>
  </si>
  <si>
    <t>BN</t>
  </si>
  <si>
    <t>Vladimir</t>
  </si>
  <si>
    <t>Bastynec</t>
  </si>
  <si>
    <t>Kaliningradas</t>
  </si>
  <si>
    <t>Angelina</t>
  </si>
  <si>
    <t>Krylova</t>
  </si>
  <si>
    <t>Patrīcija Paula</t>
  </si>
  <si>
    <t>Anastasiia</t>
  </si>
  <si>
    <t>Tolopilo</t>
  </si>
  <si>
    <t>Gleb</t>
  </si>
  <si>
    <t>Shliakhtin</t>
  </si>
  <si>
    <t>Semen</t>
  </si>
  <si>
    <t>Uporov</t>
  </si>
  <si>
    <t>Maxim</t>
  </si>
  <si>
    <t>Shashkin</t>
  </si>
  <si>
    <t>Erikas</t>
  </si>
  <si>
    <t>Stulpinas</t>
  </si>
  <si>
    <t>Vitkauskis</t>
  </si>
  <si>
    <t>Leonid</t>
  </si>
  <si>
    <t>Ivanenko</t>
  </si>
  <si>
    <t>Danijil</t>
  </si>
  <si>
    <t>Voronov</t>
  </si>
  <si>
    <t>Siedlce, Lenkija</t>
  </si>
  <si>
    <t>Bielsko-Biala, Lenkija</t>
  </si>
  <si>
    <t>11</t>
  </si>
  <si>
    <t>12</t>
  </si>
  <si>
    <t>Aptieva</t>
  </si>
  <si>
    <t>Evgenii</t>
  </si>
  <si>
    <t>Tretiakov</t>
  </si>
  <si>
    <t>Danila</t>
  </si>
  <si>
    <t>Dobrovolskii</t>
  </si>
  <si>
    <t>Aleksandr</t>
  </si>
  <si>
    <t>Maksimov</t>
  </si>
  <si>
    <t>Shapiro</t>
  </si>
  <si>
    <t>Sakne</t>
  </si>
  <si>
    <t>Maksimenko</t>
  </si>
  <si>
    <t>1 jūrmylė (1852 m) jauniai (gim. 2000-2001 m.)</t>
  </si>
  <si>
    <t>Kirill</t>
  </si>
  <si>
    <t>Lysechko</t>
  </si>
  <si>
    <t>Vadim</t>
  </si>
  <si>
    <t>Khorev</t>
  </si>
  <si>
    <t>Mogiliovas, Baltarusija</t>
  </si>
  <si>
    <t>Daiva</t>
  </si>
  <si>
    <t>Deimantienė</t>
  </si>
  <si>
    <t>Plungės BK</t>
  </si>
  <si>
    <t>1998-1999</t>
  </si>
  <si>
    <t>veteranai</t>
  </si>
  <si>
    <t>Kārlis Raimonds</t>
  </si>
  <si>
    <t>Grigalaitis</t>
  </si>
  <si>
    <t>KMK</t>
  </si>
  <si>
    <t>Ganausauskas</t>
  </si>
  <si>
    <t>Jasas</t>
  </si>
  <si>
    <t>VLG</t>
  </si>
  <si>
    <t>Endriukaitis</t>
  </si>
  <si>
    <t>Klaipėda/Vilnius</t>
  </si>
  <si>
    <t>2002-2003</t>
  </si>
  <si>
    <t>Gusčius</t>
  </si>
  <si>
    <t>BioMagnis BioK</t>
  </si>
  <si>
    <t>Puidokas</t>
  </si>
  <si>
    <t>Varkalis</t>
  </si>
  <si>
    <t>Vykintas</t>
  </si>
  <si>
    <t>Laukevičius</t>
  </si>
  <si>
    <t>O! Klaipėda</t>
  </si>
  <si>
    <t>Dainius</t>
  </si>
  <si>
    <t>Vosylius</t>
  </si>
  <si>
    <t>Ritmas</t>
  </si>
  <si>
    <t>2000-2001</t>
  </si>
  <si>
    <t>Geit</t>
  </si>
  <si>
    <t>Veldmane</t>
  </si>
  <si>
    <t>Elza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</si>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</sst>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m:ss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6"/>
      <color rgb="FF000000"/>
      <name val="Arial"/>
      <family val="2"/>
    </font>
    <font>
      <b/>
      <sz val="14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186"/>
    </font>
    <font>
      <b/>
      <sz val="10"/>
      <color indexed="10"/>
      <name val="Arial"/>
      <family val="2"/>
      <charset val="186"/>
    </font>
    <font>
      <sz val="10"/>
      <color theme="0" tint="-0.1499984740745262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6" fontId="0" fillId="0" borderId="0" xfId="0" applyNumberForma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9" fillId="0" borderId="3" xfId="0" applyNumberFormat="1" applyFont="1" applyFill="1" applyBorder="1" applyAlignment="1">
      <alignment wrapText="1"/>
    </xf>
    <xf numFmtId="0" fontId="9" fillId="0" borderId="3" xfId="0" applyNumberFormat="1" applyFont="1" applyFill="1" applyBorder="1" applyAlignment="1">
      <alignment horizontal="left" wrapText="1"/>
    </xf>
    <xf numFmtId="0" fontId="10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left"/>
    </xf>
    <xf numFmtId="46" fontId="9" fillId="0" borderId="3" xfId="0" applyNumberFormat="1" applyFont="1" applyFill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left" vertical="top"/>
    </xf>
    <xf numFmtId="0" fontId="7" fillId="0" borderId="4" xfId="0" applyNumberFormat="1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left" vertical="top"/>
    </xf>
    <xf numFmtId="46" fontId="9" fillId="0" borderId="4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left" vertical="top"/>
    </xf>
    <xf numFmtId="0" fontId="7" fillId="0" borderId="5" xfId="0" applyNumberFormat="1" applyFont="1" applyFill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top"/>
    </xf>
    <xf numFmtId="46" fontId="9" fillId="0" borderId="5" xfId="0" applyNumberFormat="1" applyFont="1" applyFill="1" applyBorder="1" applyAlignment="1">
      <alignment horizontal="center" vertical="top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3" fillId="0" borderId="1" xfId="1" applyFont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15" fillId="0" borderId="1" xfId="1" applyFont="1" applyFill="1" applyBorder="1" applyAlignment="1">
      <alignment horizontal="left"/>
    </xf>
    <xf numFmtId="0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3" fillId="0" borderId="1" xfId="1" applyFont="1" applyBorder="1" applyAlignment="1" applyProtection="1">
      <alignment horizontal="right" vertical="center"/>
      <protection locked="0"/>
    </xf>
    <xf numFmtId="0" fontId="15" fillId="0" borderId="1" xfId="1" applyFont="1" applyBorder="1" applyAlignment="1">
      <alignment vertical="center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vertical="center"/>
      <protection locked="0"/>
    </xf>
    <xf numFmtId="0" fontId="16" fillId="0" borderId="1" xfId="1" applyFont="1" applyFill="1" applyBorder="1" applyAlignment="1">
      <alignment horizontal="center"/>
    </xf>
    <xf numFmtId="20" fontId="12" fillId="0" borderId="1" xfId="0" applyNumberFormat="1" applyFont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/>
    </xf>
    <xf numFmtId="20" fontId="15" fillId="0" borderId="1" xfId="0" applyNumberFormat="1" applyFont="1" applyBorder="1" applyAlignment="1">
      <alignment horizontal="center" vertical="center" wrapText="1"/>
    </xf>
    <xf numFmtId="20" fontId="15" fillId="0" borderId="1" xfId="0" applyNumberFormat="1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5" fontId="17" fillId="0" borderId="1" xfId="1" applyNumberFormat="1" applyFont="1" applyBorder="1" applyAlignment="1">
      <alignment horizontal="center"/>
    </xf>
    <xf numFmtId="21" fontId="17" fillId="0" borderId="1" xfId="1" applyNumberFormat="1" applyFont="1" applyBorder="1" applyAlignment="1">
      <alignment horizontal="center"/>
    </xf>
    <xf numFmtId="21" fontId="0" fillId="0" borderId="0" xfId="0" applyNumberFormat="1"/>
    <xf numFmtId="20" fontId="0" fillId="0" borderId="0" xfId="0" applyNumberFormat="1"/>
    <xf numFmtId="0" fontId="5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>
      <alignment horizontal="left"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6">
    <cellStyle name="Įprastas 3 2" xfId="5"/>
    <cellStyle name="Normal" xfId="0" builtinId="0"/>
    <cellStyle name="Normal 2" xfId="1"/>
    <cellStyle name="Normal 34" xfId="4"/>
    <cellStyle name="Normal 4 2" xfId="3"/>
    <cellStyle name="Обычный_Лист1 2" xfId="2"/>
  </cellStyles>
  <dxfs count="8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ktoras\Desktop\Jurmyle%202017\Star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  <sheetName val="Starto"/>
    </sheetNames>
    <sheetDataSet>
      <sheetData sheetId="0"/>
      <sheetData sheetId="1"/>
      <sheetData sheetId="2"/>
      <sheetData sheetId="3">
        <row r="5">
          <cell r="B5">
            <v>409</v>
          </cell>
          <cell r="C5" t="str">
            <v xml:space="preserve"> Aleksandra </v>
          </cell>
          <cell r="D5" t="str">
            <v>Volkāne</v>
          </cell>
          <cell r="E5" t="str">
            <v>m</v>
          </cell>
          <cell r="F5">
            <v>2008</v>
          </cell>
          <cell r="G5" t="str">
            <v>Ryga</v>
          </cell>
          <cell r="H5" t="str">
            <v>Arkadia</v>
          </cell>
          <cell r="I5">
            <v>0.5</v>
          </cell>
          <cell r="J5" t="str">
            <v>m-2008 ir jaun.</v>
          </cell>
        </row>
        <row r="6">
          <cell r="B6">
            <v>382</v>
          </cell>
          <cell r="C6" t="str">
            <v xml:space="preserve"> Kārlis Edvards</v>
          </cell>
          <cell r="D6" t="str">
            <v>Piņķis</v>
          </cell>
          <cell r="E6" t="str">
            <v>v</v>
          </cell>
          <cell r="F6">
            <v>2008</v>
          </cell>
          <cell r="G6" t="str">
            <v>Ryga</v>
          </cell>
          <cell r="H6" t="str">
            <v>Arkadia</v>
          </cell>
          <cell r="I6">
            <v>0.5</v>
          </cell>
          <cell r="J6" t="str">
            <v>v-2008 ir jaun.</v>
          </cell>
        </row>
        <row r="7">
          <cell r="B7">
            <v>6</v>
          </cell>
          <cell r="C7" t="str">
            <v>Justas</v>
          </cell>
          <cell r="D7" t="str">
            <v>Adomaitis</v>
          </cell>
          <cell r="E7" t="str">
            <v>v</v>
          </cell>
          <cell r="F7">
            <v>2009</v>
          </cell>
          <cell r="G7" t="str">
            <v>Gargždai</v>
          </cell>
          <cell r="I7">
            <v>0.5</v>
          </cell>
          <cell r="J7" t="str">
            <v>v-2008 ir jaun.</v>
          </cell>
        </row>
        <row r="8">
          <cell r="B8">
            <v>68</v>
          </cell>
          <cell r="C8" t="str">
            <v>Vitas</v>
          </cell>
          <cell r="D8" t="str">
            <v>Adomaitis</v>
          </cell>
          <cell r="E8" t="str">
            <v>v</v>
          </cell>
          <cell r="F8">
            <v>2010</v>
          </cell>
          <cell r="G8" t="str">
            <v>Klaipėda</v>
          </cell>
          <cell r="H8" t="str">
            <v>Parko chebra</v>
          </cell>
          <cell r="I8">
            <v>0.5</v>
          </cell>
          <cell r="J8" t="str">
            <v>v-2008 ir jaun.</v>
          </cell>
        </row>
        <row r="9">
          <cell r="B9">
            <v>218</v>
          </cell>
          <cell r="C9" t="str">
            <v>Alise</v>
          </cell>
          <cell r="D9" t="str">
            <v>Anženko</v>
          </cell>
          <cell r="E9" t="str">
            <v>m</v>
          </cell>
          <cell r="F9">
            <v>2008</v>
          </cell>
          <cell r="G9" t="str">
            <v>Liepāja</v>
          </cell>
          <cell r="I9">
            <v>0.5</v>
          </cell>
          <cell r="J9" t="str">
            <v>m-2008 ir jaun.</v>
          </cell>
        </row>
        <row r="10">
          <cell r="B10">
            <v>337</v>
          </cell>
          <cell r="C10" t="str">
            <v>Veronika</v>
          </cell>
          <cell r="D10" t="str">
            <v>Bogdanova</v>
          </cell>
          <cell r="E10" t="str">
            <v>m</v>
          </cell>
          <cell r="F10">
            <v>2010</v>
          </cell>
          <cell r="G10" t="str">
            <v>Ventspils</v>
          </cell>
          <cell r="H10" t="str">
            <v>Maratona klubs</v>
          </cell>
          <cell r="I10">
            <v>0.5</v>
          </cell>
          <cell r="J10" t="str">
            <v>m-2008 ir jaun.</v>
          </cell>
        </row>
        <row r="11">
          <cell r="B11">
            <v>338</v>
          </cell>
          <cell r="C11" t="str">
            <v>Katrina</v>
          </cell>
          <cell r="D11" t="str">
            <v>Bogdanova</v>
          </cell>
          <cell r="E11" t="str">
            <v>m</v>
          </cell>
          <cell r="F11">
            <v>2014</v>
          </cell>
          <cell r="G11" t="str">
            <v>Ventspils</v>
          </cell>
          <cell r="H11" t="str">
            <v>Maratona klubs</v>
          </cell>
          <cell r="I11">
            <v>0.5</v>
          </cell>
          <cell r="J11" t="str">
            <v>m-2008 ir jaun.</v>
          </cell>
        </row>
        <row r="12">
          <cell r="B12">
            <v>341</v>
          </cell>
          <cell r="C12" t="str">
            <v>Aleksis</v>
          </cell>
          <cell r="D12" t="str">
            <v>Bogdanovs</v>
          </cell>
          <cell r="E12" t="str">
            <v>v</v>
          </cell>
          <cell r="F12">
            <v>2011</v>
          </cell>
          <cell r="G12" t="str">
            <v>Ventspils</v>
          </cell>
          <cell r="H12" t="str">
            <v>Maratona klubs</v>
          </cell>
          <cell r="I12">
            <v>0.5</v>
          </cell>
          <cell r="J12" t="str">
            <v>v-2008 ir jaun.</v>
          </cell>
        </row>
        <row r="13">
          <cell r="B13">
            <v>219</v>
          </cell>
          <cell r="C13" t="str">
            <v>Monika</v>
          </cell>
          <cell r="D13" t="str">
            <v>Brūderi</v>
          </cell>
          <cell r="E13" t="str">
            <v>m</v>
          </cell>
          <cell r="F13">
            <v>2008</v>
          </cell>
          <cell r="G13" t="str">
            <v>Liepāja</v>
          </cell>
          <cell r="I13">
            <v>0.5</v>
          </cell>
          <cell r="J13" t="str">
            <v>m-2008 ir jaun.</v>
          </cell>
        </row>
        <row r="14">
          <cell r="B14">
            <v>220</v>
          </cell>
          <cell r="C14" t="str">
            <v>Mārtiņš</v>
          </cell>
          <cell r="D14" t="str">
            <v>Bučis</v>
          </cell>
          <cell r="E14" t="str">
            <v>v</v>
          </cell>
          <cell r="F14">
            <v>2009</v>
          </cell>
          <cell r="G14" t="str">
            <v>Liepāja</v>
          </cell>
          <cell r="I14">
            <v>0.5</v>
          </cell>
          <cell r="J14" t="str">
            <v>v-2008 ir jaun.</v>
          </cell>
        </row>
        <row r="15">
          <cell r="B15">
            <v>77</v>
          </cell>
          <cell r="C15" t="str">
            <v>Gytis</v>
          </cell>
          <cell r="D15" t="str">
            <v>Būzius</v>
          </cell>
          <cell r="E15" t="str">
            <v>v</v>
          </cell>
          <cell r="F15">
            <v>2008</v>
          </cell>
          <cell r="G15" t="str">
            <v>Klaipėda</v>
          </cell>
          <cell r="I15">
            <v>0.5</v>
          </cell>
          <cell r="J15" t="str">
            <v>v-2008 ir jaun.</v>
          </cell>
        </row>
        <row r="16">
          <cell r="B16">
            <v>221</v>
          </cell>
          <cell r="C16" t="str">
            <v>Valters</v>
          </cell>
          <cell r="D16" t="str">
            <v>Dille</v>
          </cell>
          <cell r="E16" t="str">
            <v>v</v>
          </cell>
          <cell r="F16">
            <v>2009</v>
          </cell>
          <cell r="G16" t="str">
            <v>Liepāja</v>
          </cell>
          <cell r="I16">
            <v>0.5</v>
          </cell>
          <cell r="J16" t="str">
            <v>v-2008 ir jaun.</v>
          </cell>
        </row>
        <row r="17">
          <cell r="B17">
            <v>411</v>
          </cell>
          <cell r="C17" t="str">
            <v xml:space="preserve">Deičmane </v>
          </cell>
          <cell r="D17" t="str">
            <v>Elza Danute</v>
          </cell>
          <cell r="E17" t="str">
            <v>m</v>
          </cell>
          <cell r="F17">
            <v>2008</v>
          </cell>
          <cell r="G17" t="str">
            <v>Ryga</v>
          </cell>
          <cell r="H17" t="str">
            <v>Arkadia</v>
          </cell>
          <cell r="I17">
            <v>0.5</v>
          </cell>
          <cell r="J17" t="str">
            <v>m-2008 ir jaun.</v>
          </cell>
        </row>
        <row r="18">
          <cell r="B18">
            <v>223</v>
          </cell>
          <cell r="C18" t="str">
            <v>Ralfs</v>
          </cell>
          <cell r="D18" t="str">
            <v>Frickauss</v>
          </cell>
          <cell r="E18" t="str">
            <v>v</v>
          </cell>
          <cell r="F18">
            <v>2008</v>
          </cell>
          <cell r="G18" t="str">
            <v>Liepāja</v>
          </cell>
          <cell r="I18">
            <v>0.5</v>
          </cell>
          <cell r="J18" t="str">
            <v>v-2008 ir jaun.</v>
          </cell>
        </row>
        <row r="19">
          <cell r="B19">
            <v>225</v>
          </cell>
          <cell r="C19" t="str">
            <v>Patrīcija paula</v>
          </cell>
          <cell r="D19" t="str">
            <v>Ģibiete</v>
          </cell>
          <cell r="E19" t="str">
            <v>m</v>
          </cell>
          <cell r="F19">
            <v>2009</v>
          </cell>
          <cell r="G19" t="str">
            <v>Liepāja</v>
          </cell>
          <cell r="I19">
            <v>0.5</v>
          </cell>
          <cell r="J19" t="str">
            <v>m-2008 ir jaun.</v>
          </cell>
        </row>
        <row r="20">
          <cell r="B20">
            <v>175</v>
          </cell>
          <cell r="C20" t="str">
            <v>Anna</v>
          </cell>
          <cell r="D20" t="str">
            <v>Goļinska</v>
          </cell>
          <cell r="E20" t="str">
            <v>m</v>
          </cell>
          <cell r="F20">
            <v>2012</v>
          </cell>
          <cell r="G20" t="str">
            <v>Liepaja</v>
          </cell>
          <cell r="I20">
            <v>0.5</v>
          </cell>
          <cell r="J20" t="str">
            <v>m-2008 ir jaun.</v>
          </cell>
        </row>
        <row r="21">
          <cell r="B21">
            <v>10</v>
          </cell>
          <cell r="C21" t="str">
            <v>Vaiva</v>
          </cell>
          <cell r="D21" t="str">
            <v>Grikšaitė</v>
          </cell>
          <cell r="E21" t="str">
            <v>m</v>
          </cell>
          <cell r="F21">
            <v>2010</v>
          </cell>
          <cell r="G21" t="str">
            <v>Gargždai</v>
          </cell>
          <cell r="I21">
            <v>0.5</v>
          </cell>
          <cell r="J21" t="str">
            <v>m-2008 ir jaun.</v>
          </cell>
        </row>
        <row r="22">
          <cell r="B22">
            <v>89</v>
          </cell>
          <cell r="C22" t="str">
            <v>Augustas</v>
          </cell>
          <cell r="D22" t="str">
            <v>Grubliauskas</v>
          </cell>
          <cell r="E22" t="str">
            <v>v</v>
          </cell>
          <cell r="F22">
            <v>2009</v>
          </cell>
          <cell r="G22" t="str">
            <v>Klaipėda</v>
          </cell>
          <cell r="I22">
            <v>0.5</v>
          </cell>
          <cell r="J22" t="str">
            <v>v-2008 ir jaun.</v>
          </cell>
        </row>
        <row r="23">
          <cell r="B23">
            <v>12</v>
          </cell>
          <cell r="C23" t="str">
            <v>Raidas</v>
          </cell>
          <cell r="D23" t="str">
            <v>Gruzdys</v>
          </cell>
          <cell r="E23" t="str">
            <v>v</v>
          </cell>
          <cell r="F23">
            <v>2010</v>
          </cell>
          <cell r="G23" t="str">
            <v>Gargždai</v>
          </cell>
          <cell r="I23">
            <v>0.5</v>
          </cell>
          <cell r="J23" t="str">
            <v>v-2008 ir jaun.</v>
          </cell>
        </row>
        <row r="24">
          <cell r="B24">
            <v>38</v>
          </cell>
          <cell r="C24" t="str">
            <v>Vakaris jonas</v>
          </cell>
          <cell r="D24" t="str">
            <v>Jankauskas</v>
          </cell>
          <cell r="E24" t="str">
            <v>v</v>
          </cell>
          <cell r="F24">
            <v>2012</v>
          </cell>
          <cell r="G24" t="str">
            <v>Kaunas</v>
          </cell>
          <cell r="I24">
            <v>0.5</v>
          </cell>
          <cell r="J24" t="str">
            <v>v-2008 ir jaun.</v>
          </cell>
        </row>
        <row r="25">
          <cell r="B25">
            <v>230</v>
          </cell>
          <cell r="C25" t="str">
            <v>Nikolajs</v>
          </cell>
          <cell r="D25" t="str">
            <v>Jansons</v>
          </cell>
          <cell r="E25" t="str">
            <v>v</v>
          </cell>
          <cell r="F25">
            <v>2008</v>
          </cell>
          <cell r="G25" t="str">
            <v>Liepāja</v>
          </cell>
          <cell r="I25">
            <v>0.5</v>
          </cell>
          <cell r="J25" t="str">
            <v>v-2008 ir jaun.</v>
          </cell>
        </row>
        <row r="26">
          <cell r="B26">
            <v>15</v>
          </cell>
          <cell r="C26" t="str">
            <v>Greta</v>
          </cell>
          <cell r="D26" t="str">
            <v>Jonauskaitė</v>
          </cell>
          <cell r="E26" t="str">
            <v>m</v>
          </cell>
          <cell r="F26">
            <v>2008</v>
          </cell>
          <cell r="G26" t="str">
            <v>Gargždai</v>
          </cell>
          <cell r="I26">
            <v>0.5</v>
          </cell>
          <cell r="J26" t="str">
            <v>m-2008 ir jaun.</v>
          </cell>
        </row>
        <row r="27">
          <cell r="B27">
            <v>231</v>
          </cell>
          <cell r="C27" t="str">
            <v>Daniela</v>
          </cell>
          <cell r="D27" t="str">
            <v>Jurēvičus</v>
          </cell>
          <cell r="E27" t="str">
            <v>m</v>
          </cell>
          <cell r="F27">
            <v>2008</v>
          </cell>
          <cell r="G27" t="str">
            <v>Liepāja</v>
          </cell>
          <cell r="I27">
            <v>0.5</v>
          </cell>
          <cell r="J27" t="str">
            <v>m-2008 ir jaun.</v>
          </cell>
        </row>
        <row r="28">
          <cell r="B28">
            <v>99</v>
          </cell>
          <cell r="C28" t="str">
            <v>Benas</v>
          </cell>
          <cell r="D28" t="str">
            <v>Kabelka</v>
          </cell>
          <cell r="E28" t="str">
            <v>v</v>
          </cell>
          <cell r="F28">
            <v>2008</v>
          </cell>
          <cell r="G28" t="str">
            <v>Klaipėda</v>
          </cell>
          <cell r="I28">
            <v>0.5</v>
          </cell>
          <cell r="J28" t="str">
            <v>v-2008 ir jaun.</v>
          </cell>
        </row>
        <row r="29">
          <cell r="B29">
            <v>103</v>
          </cell>
          <cell r="C29" t="str">
            <v>Nikita</v>
          </cell>
          <cell r="D29" t="str">
            <v>Kazabekov</v>
          </cell>
          <cell r="E29" t="str">
            <v>v</v>
          </cell>
          <cell r="F29">
            <v>2008</v>
          </cell>
          <cell r="G29" t="str">
            <v>Klaipėda</v>
          </cell>
          <cell r="H29" t="str">
            <v>Nikė</v>
          </cell>
          <cell r="I29">
            <v>0.5</v>
          </cell>
          <cell r="J29" t="str">
            <v>v-2008 ir jaun.</v>
          </cell>
        </row>
        <row r="30">
          <cell r="B30">
            <v>709</v>
          </cell>
          <cell r="C30" t="str">
            <v>Smiltė</v>
          </cell>
          <cell r="D30" t="str">
            <v>Kelpšaitė</v>
          </cell>
          <cell r="E30" t="str">
            <v>m</v>
          </cell>
          <cell r="F30">
            <v>2010</v>
          </cell>
          <cell r="G30" t="str">
            <v>Gargždai</v>
          </cell>
          <cell r="I30">
            <v>0.5</v>
          </cell>
          <cell r="J30" t="str">
            <v>m-2008 ir jaun.</v>
          </cell>
        </row>
        <row r="31">
          <cell r="B31">
            <v>108</v>
          </cell>
          <cell r="C31" t="str">
            <v>Lukas</v>
          </cell>
          <cell r="D31" t="str">
            <v>Kubilius</v>
          </cell>
          <cell r="E31" t="str">
            <v>v</v>
          </cell>
          <cell r="F31">
            <v>2011</v>
          </cell>
          <cell r="G31" t="str">
            <v>Klaipėda</v>
          </cell>
          <cell r="I31">
            <v>0.5</v>
          </cell>
          <cell r="J31" t="str">
            <v>v-2008 ir jaun.</v>
          </cell>
        </row>
        <row r="32">
          <cell r="B32">
            <v>234</v>
          </cell>
          <cell r="C32" t="str">
            <v>Marika</v>
          </cell>
          <cell r="D32" t="str">
            <v>Lankupa</v>
          </cell>
          <cell r="E32" t="str">
            <v>m</v>
          </cell>
          <cell r="F32">
            <v>2008</v>
          </cell>
          <cell r="G32" t="str">
            <v>Liepāja</v>
          </cell>
          <cell r="I32">
            <v>0.5</v>
          </cell>
          <cell r="J32" t="str">
            <v>m-2008 ir jaun.</v>
          </cell>
        </row>
        <row r="33">
          <cell r="B33">
            <v>235</v>
          </cell>
          <cell r="C33" t="str">
            <v>Aksels</v>
          </cell>
          <cell r="D33" t="str">
            <v>Lazda</v>
          </cell>
          <cell r="E33" t="str">
            <v>v</v>
          </cell>
          <cell r="F33">
            <v>2008</v>
          </cell>
          <cell r="G33" t="str">
            <v>Liepāja</v>
          </cell>
          <cell r="I33">
            <v>0.5</v>
          </cell>
          <cell r="J33" t="str">
            <v>v-2008 ir jaun.</v>
          </cell>
        </row>
        <row r="34">
          <cell r="B34">
            <v>328</v>
          </cell>
          <cell r="C34" t="str">
            <v>Regimantas</v>
          </cell>
          <cell r="D34" t="str">
            <v>Leikus</v>
          </cell>
          <cell r="E34" t="str">
            <v>v</v>
          </cell>
          <cell r="F34">
            <v>2008</v>
          </cell>
          <cell r="G34" t="str">
            <v>Šilutė</v>
          </cell>
          <cell r="I34">
            <v>0.5</v>
          </cell>
          <cell r="J34" t="str">
            <v>v-2008 ir jaun.</v>
          </cell>
        </row>
        <row r="35">
          <cell r="B35">
            <v>238</v>
          </cell>
          <cell r="C35" t="str">
            <v>Ernests</v>
          </cell>
          <cell r="D35" t="str">
            <v>Leja</v>
          </cell>
          <cell r="E35" t="str">
            <v>v</v>
          </cell>
          <cell r="F35">
            <v>2009</v>
          </cell>
          <cell r="G35" t="str">
            <v>Liepāja</v>
          </cell>
          <cell r="I35">
            <v>0.5</v>
          </cell>
          <cell r="J35" t="str">
            <v>v-2008 ir jaun.</v>
          </cell>
        </row>
        <row r="36">
          <cell r="B36">
            <v>285</v>
          </cell>
          <cell r="C36" t="str">
            <v>Gustavs</v>
          </cell>
          <cell r="D36" t="str">
            <v>Liekmanis</v>
          </cell>
          <cell r="E36" t="str">
            <v>v</v>
          </cell>
          <cell r="F36">
            <v>2009</v>
          </cell>
          <cell r="G36" t="str">
            <v>Skrunda</v>
          </cell>
          <cell r="I36">
            <v>0.5</v>
          </cell>
          <cell r="J36" t="str">
            <v>v-2008 ir jaun.</v>
          </cell>
        </row>
        <row r="37">
          <cell r="B37">
            <v>410</v>
          </cell>
          <cell r="C37" t="str">
            <v xml:space="preserve">Ancāne </v>
          </cell>
          <cell r="D37" t="str">
            <v>Līna</v>
          </cell>
          <cell r="E37" t="str">
            <v>m</v>
          </cell>
          <cell r="F37">
            <v>2008</v>
          </cell>
          <cell r="G37" t="str">
            <v>Ryga</v>
          </cell>
          <cell r="H37" t="str">
            <v>Arkadia</v>
          </cell>
          <cell r="I37">
            <v>0.5</v>
          </cell>
          <cell r="J37" t="str">
            <v>m-2008 ir jaun.</v>
          </cell>
        </row>
        <row r="38">
          <cell r="B38">
            <v>408</v>
          </cell>
          <cell r="C38" t="str">
            <v xml:space="preserve">Skulte </v>
          </cell>
          <cell r="D38" t="str">
            <v xml:space="preserve">Madara </v>
          </cell>
          <cell r="E38" t="str">
            <v>m</v>
          </cell>
          <cell r="F38">
            <v>2011</v>
          </cell>
          <cell r="G38" t="str">
            <v>Ryga</v>
          </cell>
          <cell r="H38" t="str">
            <v>Arkadia</v>
          </cell>
          <cell r="I38">
            <v>0.5</v>
          </cell>
          <cell r="J38" t="str">
            <v>m-2008 ir jaun.</v>
          </cell>
        </row>
        <row r="39">
          <cell r="B39">
            <v>240</v>
          </cell>
          <cell r="C39" t="str">
            <v>Eduards</v>
          </cell>
          <cell r="D39" t="str">
            <v>Meisters</v>
          </cell>
          <cell r="E39" t="str">
            <v>v</v>
          </cell>
          <cell r="F39">
            <v>2009</v>
          </cell>
          <cell r="G39" t="str">
            <v>Liepāja</v>
          </cell>
          <cell r="I39">
            <v>0.5</v>
          </cell>
          <cell r="J39" t="str">
            <v>v-2008 ir jaun.</v>
          </cell>
        </row>
        <row r="40">
          <cell r="B40">
            <v>242</v>
          </cell>
          <cell r="C40" t="str">
            <v>Ralfs</v>
          </cell>
          <cell r="D40" t="str">
            <v>Mežals</v>
          </cell>
          <cell r="E40" t="str">
            <v>v</v>
          </cell>
          <cell r="F40">
            <v>2008</v>
          </cell>
          <cell r="G40" t="str">
            <v>Liepāja</v>
          </cell>
          <cell r="I40">
            <v>0.5</v>
          </cell>
          <cell r="J40" t="str">
            <v>v-2008 ir jaun.</v>
          </cell>
        </row>
        <row r="41">
          <cell r="B41">
            <v>18</v>
          </cell>
          <cell r="C41" t="str">
            <v>Roberta</v>
          </cell>
          <cell r="D41" t="str">
            <v>Mikaločiūtė</v>
          </cell>
          <cell r="E41" t="str">
            <v>m</v>
          </cell>
          <cell r="F41">
            <v>2008</v>
          </cell>
          <cell r="G41" t="str">
            <v>Gargždai</v>
          </cell>
          <cell r="I41">
            <v>0.5</v>
          </cell>
          <cell r="J41" t="str">
            <v>m-2008 ir jaun.</v>
          </cell>
        </row>
        <row r="42">
          <cell r="B42">
            <v>243</v>
          </cell>
          <cell r="C42" t="str">
            <v>Ance</v>
          </cell>
          <cell r="D42" t="str">
            <v>Miltiņa</v>
          </cell>
          <cell r="E42" t="str">
            <v>m</v>
          </cell>
          <cell r="F42">
            <v>2010</v>
          </cell>
          <cell r="G42" t="str">
            <v>Liepāja</v>
          </cell>
          <cell r="I42">
            <v>0.5</v>
          </cell>
          <cell r="J42" t="str">
            <v>m-2008 ir jaun.</v>
          </cell>
        </row>
        <row r="43">
          <cell r="B43">
            <v>19</v>
          </cell>
          <cell r="C43" t="str">
            <v>Dovas</v>
          </cell>
          <cell r="D43" t="str">
            <v>Nomeika</v>
          </cell>
          <cell r="E43" t="str">
            <v>v</v>
          </cell>
          <cell r="F43">
            <v>2008</v>
          </cell>
          <cell r="G43" t="str">
            <v>Gargždai</v>
          </cell>
          <cell r="I43">
            <v>0.5</v>
          </cell>
          <cell r="J43" t="str">
            <v>v-2008 ir jaun.</v>
          </cell>
        </row>
        <row r="44">
          <cell r="B44">
            <v>127</v>
          </cell>
          <cell r="C44" t="str">
            <v>Kotryna</v>
          </cell>
          <cell r="D44" t="str">
            <v>Paradnikaitė</v>
          </cell>
          <cell r="E44" t="str">
            <v>m</v>
          </cell>
          <cell r="F44">
            <v>2009</v>
          </cell>
          <cell r="G44" t="str">
            <v>Klaipėda</v>
          </cell>
          <cell r="I44">
            <v>0.5</v>
          </cell>
          <cell r="J44" t="str">
            <v>m-2008 ir jaun.</v>
          </cell>
        </row>
        <row r="45">
          <cell r="B45">
            <v>21</v>
          </cell>
          <cell r="C45" t="str">
            <v>Gustė</v>
          </cell>
          <cell r="D45" t="str">
            <v>Petrušonytė</v>
          </cell>
          <cell r="E45" t="str">
            <v>m</v>
          </cell>
          <cell r="F45">
            <v>2010</v>
          </cell>
          <cell r="G45" t="str">
            <v>Gargždai</v>
          </cell>
          <cell r="I45">
            <v>0.5</v>
          </cell>
          <cell r="J45" t="str">
            <v>m-2008 ir jaun.</v>
          </cell>
        </row>
        <row r="46">
          <cell r="B46">
            <v>244</v>
          </cell>
          <cell r="C46" t="str">
            <v>Estere</v>
          </cell>
          <cell r="D46" t="str">
            <v>Pole</v>
          </cell>
          <cell r="E46" t="str">
            <v>m</v>
          </cell>
          <cell r="F46">
            <v>2008</v>
          </cell>
          <cell r="G46" t="str">
            <v>Liepāja</v>
          </cell>
          <cell r="I46">
            <v>0.5</v>
          </cell>
          <cell r="J46" t="str">
            <v>m-2008 ir jaun.</v>
          </cell>
        </row>
        <row r="47">
          <cell r="B47">
            <v>41</v>
          </cell>
          <cell r="C47" t="str">
            <v>Ema</v>
          </cell>
          <cell r="D47" t="str">
            <v>Popliauskaitė</v>
          </cell>
          <cell r="E47" t="str">
            <v>m</v>
          </cell>
          <cell r="F47">
            <v>2008</v>
          </cell>
          <cell r="G47" t="str">
            <v>Kaunas</v>
          </cell>
          <cell r="I47">
            <v>0.5</v>
          </cell>
          <cell r="J47" t="str">
            <v>m-2008 ir jaun.</v>
          </cell>
        </row>
        <row r="48">
          <cell r="B48">
            <v>245</v>
          </cell>
          <cell r="C48" t="str">
            <v>Edvards</v>
          </cell>
          <cell r="D48" t="str">
            <v>Račkovs</v>
          </cell>
          <cell r="E48" t="str">
            <v>v</v>
          </cell>
          <cell r="F48">
            <v>2008</v>
          </cell>
          <cell r="G48" t="str">
            <v>Liepāja</v>
          </cell>
          <cell r="I48">
            <v>0.5</v>
          </cell>
          <cell r="J48" t="str">
            <v>v-2008 ir jaun.</v>
          </cell>
        </row>
        <row r="49">
          <cell r="B49">
            <v>247</v>
          </cell>
          <cell r="C49" t="str">
            <v>Kristīne</v>
          </cell>
          <cell r="D49" t="str">
            <v>Rozentāle</v>
          </cell>
          <cell r="E49" t="str">
            <v>m</v>
          </cell>
          <cell r="F49">
            <v>2008</v>
          </cell>
          <cell r="G49" t="str">
            <v>Liepāja</v>
          </cell>
          <cell r="I49">
            <v>0.5</v>
          </cell>
          <cell r="J49" t="str">
            <v>m-2008 ir jaun.</v>
          </cell>
        </row>
        <row r="50">
          <cell r="B50">
            <v>131</v>
          </cell>
          <cell r="C50" t="str">
            <v>Rokas</v>
          </cell>
          <cell r="D50" t="str">
            <v>Ruseckas</v>
          </cell>
          <cell r="E50" t="str">
            <v>v</v>
          </cell>
          <cell r="F50">
            <v>2013</v>
          </cell>
          <cell r="G50" t="str">
            <v>Klaipėda</v>
          </cell>
          <cell r="H50" t="str">
            <v>Nike</v>
          </cell>
          <cell r="I50">
            <v>0.5</v>
          </cell>
          <cell r="J50" t="str">
            <v>v-2008 ir jaun.</v>
          </cell>
        </row>
        <row r="51">
          <cell r="B51">
            <v>132</v>
          </cell>
          <cell r="C51" t="str">
            <v>Jogaila</v>
          </cell>
          <cell r="D51" t="str">
            <v>Ruseckas</v>
          </cell>
          <cell r="E51" t="str">
            <v>v</v>
          </cell>
          <cell r="F51">
            <v>2008</v>
          </cell>
          <cell r="G51" t="str">
            <v>Klaipėda</v>
          </cell>
          <cell r="H51" t="str">
            <v>Nike</v>
          </cell>
          <cell r="I51">
            <v>0.5</v>
          </cell>
          <cell r="J51" t="str">
            <v>v-2008 ir jaun.</v>
          </cell>
        </row>
        <row r="52">
          <cell r="B52">
            <v>248</v>
          </cell>
          <cell r="C52" t="str">
            <v>Keita</v>
          </cell>
          <cell r="D52" t="str">
            <v>Saučuka</v>
          </cell>
          <cell r="E52" t="str">
            <v>m</v>
          </cell>
          <cell r="F52">
            <v>2009</v>
          </cell>
          <cell r="G52" t="str">
            <v>Liepāja</v>
          </cell>
          <cell r="I52">
            <v>0.5</v>
          </cell>
          <cell r="J52" t="str">
            <v>m-2008 ir jaun.</v>
          </cell>
        </row>
        <row r="53">
          <cell r="B53">
            <v>249</v>
          </cell>
          <cell r="C53" t="str">
            <v>Elīna</v>
          </cell>
          <cell r="D53" t="str">
            <v>Semuškina</v>
          </cell>
          <cell r="E53" t="str">
            <v>m</v>
          </cell>
          <cell r="F53">
            <v>2009</v>
          </cell>
          <cell r="G53" t="str">
            <v>Liepāja</v>
          </cell>
          <cell r="I53">
            <v>0.5</v>
          </cell>
          <cell r="J53" t="str">
            <v>m-2008 ir jaun.</v>
          </cell>
        </row>
        <row r="54">
          <cell r="B54">
            <v>139</v>
          </cell>
          <cell r="C54" t="str">
            <v>Gabrielė</v>
          </cell>
          <cell r="D54" t="str">
            <v>Sirutytė</v>
          </cell>
          <cell r="E54" t="str">
            <v>m</v>
          </cell>
          <cell r="F54">
            <v>2011</v>
          </cell>
          <cell r="G54" t="str">
            <v>Klaipėda</v>
          </cell>
          <cell r="I54">
            <v>0.5</v>
          </cell>
          <cell r="J54" t="str">
            <v>m-2008 ir jaun.</v>
          </cell>
        </row>
        <row r="55">
          <cell r="B55">
            <v>140</v>
          </cell>
          <cell r="C55" t="str">
            <v>Beata</v>
          </cell>
          <cell r="D55" t="str">
            <v>Sirutytė</v>
          </cell>
          <cell r="E55" t="str">
            <v>m</v>
          </cell>
          <cell r="F55">
            <v>2014</v>
          </cell>
          <cell r="G55" t="str">
            <v>Klaipėda</v>
          </cell>
          <cell r="I55">
            <v>0.5</v>
          </cell>
          <cell r="J55" t="str">
            <v>m-2008 ir jaun.</v>
          </cell>
        </row>
        <row r="56">
          <cell r="B56">
            <v>141</v>
          </cell>
          <cell r="C56" t="str">
            <v>Elzė</v>
          </cell>
          <cell r="D56" t="str">
            <v>Sriubaitė</v>
          </cell>
          <cell r="E56" t="str">
            <v>m</v>
          </cell>
          <cell r="F56">
            <v>2009</v>
          </cell>
          <cell r="G56" t="str">
            <v>Klaipėda</v>
          </cell>
          <cell r="I56">
            <v>0.5</v>
          </cell>
          <cell r="J56" t="str">
            <v>m-2008 ir jaun.</v>
          </cell>
        </row>
        <row r="57">
          <cell r="B57">
            <v>253</v>
          </cell>
          <cell r="C57" t="str">
            <v>Gustavs otto</v>
          </cell>
          <cell r="D57" t="str">
            <v>Stončaitis</v>
          </cell>
          <cell r="E57" t="str">
            <v>v</v>
          </cell>
          <cell r="F57">
            <v>2009</v>
          </cell>
          <cell r="G57" t="str">
            <v>Liepāja</v>
          </cell>
          <cell r="I57">
            <v>0.5</v>
          </cell>
          <cell r="J57" t="str">
            <v>v-2008 ir jaun.</v>
          </cell>
        </row>
        <row r="58">
          <cell r="B58">
            <v>254</v>
          </cell>
          <cell r="C58" t="str">
            <v>Marks</v>
          </cell>
          <cell r="D58" t="str">
            <v>Ševčenko</v>
          </cell>
          <cell r="E58" t="str">
            <v>v</v>
          </cell>
          <cell r="F58">
            <v>2008</v>
          </cell>
          <cell r="G58" t="str">
            <v>Liepāja</v>
          </cell>
          <cell r="I58">
            <v>0.5</v>
          </cell>
          <cell r="J58" t="str">
            <v>v-2008 ir jaun.</v>
          </cell>
        </row>
        <row r="59">
          <cell r="B59">
            <v>265</v>
          </cell>
          <cell r="C59" t="str">
            <v>Dāvids</v>
          </cell>
          <cell r="D59" t="str">
            <v>Ševčenko</v>
          </cell>
          <cell r="E59" t="str">
            <v>v</v>
          </cell>
          <cell r="F59">
            <v>2011</v>
          </cell>
          <cell r="G59" t="str">
            <v>Liepaja</v>
          </cell>
          <cell r="I59">
            <v>0.5</v>
          </cell>
          <cell r="J59" t="str">
            <v>v-2008 ir jaun.</v>
          </cell>
        </row>
        <row r="60">
          <cell r="B60">
            <v>383</v>
          </cell>
          <cell r="C60" t="str">
            <v xml:space="preserve">Ozols </v>
          </cell>
          <cell r="D60" t="str">
            <v>Toms</v>
          </cell>
          <cell r="E60" t="str">
            <v>v</v>
          </cell>
          <cell r="F60">
            <v>2008</v>
          </cell>
          <cell r="G60" t="str">
            <v>Ryga</v>
          </cell>
          <cell r="H60" t="str">
            <v>Arkadia</v>
          </cell>
          <cell r="I60">
            <v>0.5</v>
          </cell>
          <cell r="J60" t="str">
            <v>v-2008 ir jaun.</v>
          </cell>
        </row>
        <row r="61">
          <cell r="B61">
            <v>255</v>
          </cell>
          <cell r="C61" t="str">
            <v>Valters emīls</v>
          </cell>
          <cell r="D61" t="str">
            <v>Triščenko</v>
          </cell>
          <cell r="E61" t="str">
            <v>v</v>
          </cell>
          <cell r="F61">
            <v>2009</v>
          </cell>
          <cell r="G61" t="str">
            <v>Liepāja</v>
          </cell>
          <cell r="I61">
            <v>0.5</v>
          </cell>
          <cell r="J61" t="str">
            <v>v-2008 ir jaun.</v>
          </cell>
        </row>
        <row r="62">
          <cell r="B62">
            <v>46</v>
          </cell>
          <cell r="C62" t="str">
            <v>Tomas</v>
          </cell>
          <cell r="D62" t="str">
            <v>Utka</v>
          </cell>
          <cell r="E62" t="str">
            <v>v</v>
          </cell>
          <cell r="F62">
            <v>1973</v>
          </cell>
          <cell r="G62" t="str">
            <v>Kaunas</v>
          </cell>
          <cell r="I62">
            <v>0.5</v>
          </cell>
          <cell r="J62" t="str">
            <v>v-suaugę</v>
          </cell>
        </row>
        <row r="63">
          <cell r="B63">
            <v>257</v>
          </cell>
          <cell r="C63" t="str">
            <v>Rūta</v>
          </cell>
          <cell r="D63" t="str">
            <v>Vagule</v>
          </cell>
          <cell r="E63" t="str">
            <v>m</v>
          </cell>
          <cell r="F63">
            <v>2008</v>
          </cell>
          <cell r="G63" t="str">
            <v>Liepāja</v>
          </cell>
          <cell r="I63">
            <v>0.5</v>
          </cell>
          <cell r="J63" t="str">
            <v>m-2008 ir jaun.</v>
          </cell>
        </row>
        <row r="64">
          <cell r="B64">
            <v>258</v>
          </cell>
          <cell r="C64" t="str">
            <v>Elza</v>
          </cell>
          <cell r="D64" t="str">
            <v>Valdmane</v>
          </cell>
          <cell r="E64" t="str">
            <v>m</v>
          </cell>
          <cell r="F64">
            <v>2009</v>
          </cell>
          <cell r="G64" t="str">
            <v>Liepāja</v>
          </cell>
          <cell r="I64">
            <v>0.5</v>
          </cell>
          <cell r="J64" t="str">
            <v>m-2008 ir jaun.</v>
          </cell>
        </row>
        <row r="65">
          <cell r="B65">
            <v>143</v>
          </cell>
          <cell r="C65" t="str">
            <v>Gustė</v>
          </cell>
          <cell r="D65" t="str">
            <v>Vasiliauskaitė</v>
          </cell>
          <cell r="E65" t="str">
            <v>m</v>
          </cell>
          <cell r="F65">
            <v>2010</v>
          </cell>
          <cell r="G65" t="str">
            <v>Klaipėda</v>
          </cell>
          <cell r="H65" t="str">
            <v>Nikė</v>
          </cell>
          <cell r="I65">
            <v>0.5</v>
          </cell>
          <cell r="J65" t="str">
            <v>m-2008 ir jaun.</v>
          </cell>
        </row>
        <row r="66">
          <cell r="B66">
            <v>144</v>
          </cell>
          <cell r="C66" t="str">
            <v>Vladislav</v>
          </cell>
          <cell r="D66" t="str">
            <v>Vichrov</v>
          </cell>
          <cell r="E66" t="str">
            <v>v</v>
          </cell>
          <cell r="F66">
            <v>2010</v>
          </cell>
          <cell r="G66" t="str">
            <v>Klaipėda</v>
          </cell>
          <cell r="H66" t="str">
            <v>Natalja</v>
          </cell>
          <cell r="I66">
            <v>0.5</v>
          </cell>
          <cell r="J66" t="str">
            <v>v-2008 ir jaun.</v>
          </cell>
        </row>
        <row r="67">
          <cell r="B67">
            <v>145</v>
          </cell>
          <cell r="C67" t="str">
            <v>Vladislav</v>
          </cell>
          <cell r="D67" t="str">
            <v>Vichrov</v>
          </cell>
          <cell r="E67" t="str">
            <v>v</v>
          </cell>
          <cell r="F67">
            <v>2010</v>
          </cell>
          <cell r="G67" t="str">
            <v>Klaipėda</v>
          </cell>
          <cell r="H67" t="str">
            <v>Nike</v>
          </cell>
          <cell r="I67">
            <v>0.5</v>
          </cell>
          <cell r="J67" t="str">
            <v>v-2008 ir jaun.</v>
          </cell>
        </row>
        <row r="68">
          <cell r="B68">
            <v>147</v>
          </cell>
          <cell r="C68" t="str">
            <v>Eva</v>
          </cell>
          <cell r="D68" t="str">
            <v>Virškutė</v>
          </cell>
          <cell r="E68" t="str">
            <v>m</v>
          </cell>
          <cell r="F68">
            <v>2009</v>
          </cell>
          <cell r="G68" t="str">
            <v>Klaipėda</v>
          </cell>
          <cell r="I68">
            <v>0.5</v>
          </cell>
          <cell r="J68" t="str">
            <v>m-2008 ir jaun.</v>
          </cell>
        </row>
        <row r="69">
          <cell r="B69">
            <v>261</v>
          </cell>
          <cell r="C69" t="str">
            <v>Mārtiņš arvīds</v>
          </cell>
          <cell r="D69" t="str">
            <v>Vitāls</v>
          </cell>
          <cell r="E69" t="str">
            <v>v</v>
          </cell>
          <cell r="F69">
            <v>2008</v>
          </cell>
          <cell r="G69" t="str">
            <v>Liepāja</v>
          </cell>
          <cell r="I69">
            <v>0.5</v>
          </cell>
          <cell r="J69" t="str">
            <v>v-2008 ir jaun.</v>
          </cell>
        </row>
        <row r="70">
          <cell r="B70">
            <v>263</v>
          </cell>
          <cell r="C70" t="str">
            <v>Kitija</v>
          </cell>
          <cell r="D70" t="str">
            <v>Zauka</v>
          </cell>
          <cell r="E70" t="str">
            <v>m</v>
          </cell>
          <cell r="F70">
            <v>2008</v>
          </cell>
          <cell r="G70" t="str">
            <v>Liepāja</v>
          </cell>
          <cell r="I70">
            <v>0.5</v>
          </cell>
          <cell r="J70" t="str">
            <v>m-2008 ir jaun.</v>
          </cell>
        </row>
        <row r="71">
          <cell r="B71">
            <v>264</v>
          </cell>
          <cell r="C71" t="str">
            <v>Marta</v>
          </cell>
          <cell r="D71" t="str">
            <v>Zēbolde</v>
          </cell>
          <cell r="E71" t="str">
            <v>m</v>
          </cell>
          <cell r="F71">
            <v>2009</v>
          </cell>
          <cell r="G71" t="str">
            <v>Liepāja</v>
          </cell>
          <cell r="I71">
            <v>0.5</v>
          </cell>
          <cell r="J71" t="str">
            <v>m-2008 ir jaun.</v>
          </cell>
        </row>
        <row r="72">
          <cell r="B72">
            <v>478</v>
          </cell>
          <cell r="C72" t="str">
            <v xml:space="preserve">Aurelia </v>
          </cell>
          <cell r="D72" t="str">
            <v>Lachowska</v>
          </cell>
          <cell r="E72" t="str">
            <v>m</v>
          </cell>
          <cell r="F72">
            <v>2007</v>
          </cell>
          <cell r="G72" t="str">
            <v>Bielsko-Biala</v>
          </cell>
          <cell r="H72" t="str">
            <v>Lenkija</v>
          </cell>
          <cell r="I72">
            <v>1</v>
          </cell>
          <cell r="J72" t="str">
            <v>m-2004-2007</v>
          </cell>
        </row>
        <row r="73">
          <cell r="B73">
            <v>556</v>
          </cell>
          <cell r="C73" t="str">
            <v>Aušrinė</v>
          </cell>
          <cell r="D73" t="str">
            <v>Ivanavičiūtė</v>
          </cell>
          <cell r="E73" t="str">
            <v>m</v>
          </cell>
          <cell r="F73">
            <v>2007</v>
          </cell>
          <cell r="G73" t="str">
            <v>Šiaulių rajonas</v>
          </cell>
          <cell r="H73" t="str">
            <v>Savi</v>
          </cell>
          <cell r="I73">
            <v>1</v>
          </cell>
          <cell r="J73" t="str">
            <v>m-2004-2007</v>
          </cell>
        </row>
        <row r="74">
          <cell r="B74">
            <v>256</v>
          </cell>
          <cell r="C74" t="str">
            <v>Beāte</v>
          </cell>
          <cell r="D74" t="str">
            <v>Vagule</v>
          </cell>
          <cell r="E74" t="str">
            <v>m</v>
          </cell>
          <cell r="F74">
            <v>2007</v>
          </cell>
          <cell r="G74" t="str">
            <v>Liepāja</v>
          </cell>
          <cell r="I74">
            <v>1</v>
          </cell>
          <cell r="J74" t="str">
            <v>m-2004-2007</v>
          </cell>
        </row>
        <row r="75">
          <cell r="B75">
            <v>222</v>
          </cell>
          <cell r="C75" t="str">
            <v>Beāte  katrīna</v>
          </cell>
          <cell r="D75" t="str">
            <v>Doniņa</v>
          </cell>
          <cell r="E75" t="str">
            <v>m</v>
          </cell>
          <cell r="F75">
            <v>2007</v>
          </cell>
          <cell r="G75" t="str">
            <v>Liepāja</v>
          </cell>
          <cell r="I75">
            <v>1</v>
          </cell>
          <cell r="J75" t="str">
            <v>m-2004-2007</v>
          </cell>
        </row>
        <row r="76">
          <cell r="B76">
            <v>415</v>
          </cell>
          <cell r="C76" t="str">
            <v xml:space="preserve"> Diāna</v>
          </cell>
          <cell r="D76" t="str">
            <v>Bičkovska</v>
          </cell>
          <cell r="E76" t="str">
            <v>m</v>
          </cell>
          <cell r="F76">
            <v>2007</v>
          </cell>
          <cell r="G76" t="str">
            <v>Ryga</v>
          </cell>
          <cell r="H76" t="str">
            <v>Arkadia</v>
          </cell>
          <cell r="I76">
            <v>1</v>
          </cell>
          <cell r="J76" t="str">
            <v>m-2004-2007</v>
          </cell>
        </row>
        <row r="77">
          <cell r="B77">
            <v>412</v>
          </cell>
          <cell r="C77" t="str">
            <v>Adelīna</v>
          </cell>
          <cell r="D77" t="str">
            <v xml:space="preserve">Demidova </v>
          </cell>
          <cell r="E77" t="str">
            <v>m</v>
          </cell>
          <cell r="F77">
            <v>2007</v>
          </cell>
          <cell r="G77" t="str">
            <v>Ryga</v>
          </cell>
          <cell r="H77" t="str">
            <v>Arkadia</v>
          </cell>
          <cell r="I77">
            <v>1</v>
          </cell>
          <cell r="J77" t="str">
            <v>m-2004-2007</v>
          </cell>
        </row>
        <row r="78">
          <cell r="B78">
            <v>233</v>
          </cell>
          <cell r="C78" t="str">
            <v>Krēsla</v>
          </cell>
          <cell r="D78" t="str">
            <v>Domeniks</v>
          </cell>
          <cell r="E78" t="str">
            <v>m</v>
          </cell>
          <cell r="F78">
            <v>2007</v>
          </cell>
          <cell r="G78" t="str">
            <v>Liepāja</v>
          </cell>
          <cell r="I78">
            <v>1</v>
          </cell>
          <cell r="J78" t="str">
            <v>m-2004-2007</v>
          </cell>
        </row>
        <row r="79">
          <cell r="B79">
            <v>414</v>
          </cell>
          <cell r="C79" t="str">
            <v xml:space="preserve"> Amanda</v>
          </cell>
          <cell r="D79" t="str">
            <v>Eihmane</v>
          </cell>
          <cell r="E79" t="str">
            <v>m</v>
          </cell>
          <cell r="F79">
            <v>2007</v>
          </cell>
          <cell r="G79" t="str">
            <v>Ryga</v>
          </cell>
          <cell r="H79" t="str">
            <v>Arkadia</v>
          </cell>
          <cell r="I79">
            <v>1</v>
          </cell>
          <cell r="J79" t="str">
            <v>m-2004-2007</v>
          </cell>
        </row>
        <row r="80">
          <cell r="B80">
            <v>174</v>
          </cell>
          <cell r="C80" t="str">
            <v>Eļina</v>
          </cell>
          <cell r="D80" t="str">
            <v>Goļinska</v>
          </cell>
          <cell r="E80" t="str">
            <v>m</v>
          </cell>
          <cell r="F80">
            <v>2007</v>
          </cell>
          <cell r="G80" t="str">
            <v>Liepaja</v>
          </cell>
          <cell r="I80">
            <v>1</v>
          </cell>
          <cell r="J80" t="str">
            <v>m-2004-2007</v>
          </cell>
        </row>
        <row r="81">
          <cell r="B81">
            <v>357</v>
          </cell>
          <cell r="C81" t="str">
            <v>Estere</v>
          </cell>
          <cell r="D81" t="str">
            <v>Stepe</v>
          </cell>
          <cell r="E81" t="str">
            <v>m</v>
          </cell>
          <cell r="F81">
            <v>2007</v>
          </cell>
          <cell r="G81" t="str">
            <v>Ventspils novads</v>
          </cell>
          <cell r="I81">
            <v>1</v>
          </cell>
          <cell r="J81" t="str">
            <v>m-2004-2007</v>
          </cell>
        </row>
        <row r="82">
          <cell r="B82">
            <v>416</v>
          </cell>
          <cell r="C82" t="str">
            <v>Anna</v>
          </cell>
          <cell r="D82" t="str">
            <v xml:space="preserve">Freibegra </v>
          </cell>
          <cell r="E82" t="str">
            <v>m</v>
          </cell>
          <cell r="F82">
            <v>2007</v>
          </cell>
          <cell r="G82" t="str">
            <v>Ryga</v>
          </cell>
          <cell r="H82" t="str">
            <v>Arkadia</v>
          </cell>
          <cell r="I82">
            <v>1</v>
          </cell>
          <cell r="J82" t="str">
            <v>m-2004-2007</v>
          </cell>
        </row>
        <row r="83">
          <cell r="B83">
            <v>22</v>
          </cell>
          <cell r="C83" t="str">
            <v>Gustė</v>
          </cell>
          <cell r="D83" t="str">
            <v>Petrušonytė</v>
          </cell>
          <cell r="E83" t="str">
            <v>m</v>
          </cell>
          <cell r="F83">
            <v>2010</v>
          </cell>
          <cell r="G83" t="str">
            <v>Gargždai</v>
          </cell>
          <cell r="I83">
            <v>1</v>
          </cell>
          <cell r="J83" t="str">
            <v>m-2008 ir jaun.</v>
          </cell>
        </row>
        <row r="84">
          <cell r="B84">
            <v>206</v>
          </cell>
          <cell r="C84" t="str">
            <v>Marija</v>
          </cell>
          <cell r="D84" t="str">
            <v>Tarabana</v>
          </cell>
          <cell r="E84" t="str">
            <v>m</v>
          </cell>
          <cell r="F84">
            <v>2007</v>
          </cell>
          <cell r="G84" t="str">
            <v>Liepaja</v>
          </cell>
          <cell r="I84">
            <v>1</v>
          </cell>
          <cell r="J84" t="str">
            <v>m-2004-2007</v>
          </cell>
        </row>
        <row r="85">
          <cell r="B85">
            <v>252</v>
          </cell>
          <cell r="C85" t="str">
            <v>Stella</v>
          </cell>
          <cell r="D85" t="str">
            <v>Starovecka</v>
          </cell>
          <cell r="E85" t="str">
            <v>m</v>
          </cell>
          <cell r="F85">
            <v>2007</v>
          </cell>
          <cell r="G85" t="str">
            <v>Liepāja</v>
          </cell>
          <cell r="I85">
            <v>1</v>
          </cell>
          <cell r="J85" t="str">
            <v>m-2004-2007</v>
          </cell>
        </row>
        <row r="86">
          <cell r="B86">
            <v>70</v>
          </cell>
          <cell r="C86" t="str">
            <v>Urtė</v>
          </cell>
          <cell r="D86" t="str">
            <v>Aušraitė</v>
          </cell>
          <cell r="E86" t="str">
            <v>m</v>
          </cell>
          <cell r="F86">
            <v>2007</v>
          </cell>
          <cell r="G86" t="str">
            <v>Klipėda</v>
          </cell>
          <cell r="H86" t="str">
            <v>Nike</v>
          </cell>
          <cell r="I86">
            <v>1</v>
          </cell>
          <cell r="J86" t="str">
            <v>m-2004-2007</v>
          </cell>
        </row>
        <row r="87">
          <cell r="B87">
            <v>417</v>
          </cell>
          <cell r="C87" t="str">
            <v xml:space="preserve"> Karlīna</v>
          </cell>
          <cell r="D87" t="str">
            <v>Utkina</v>
          </cell>
          <cell r="E87" t="str">
            <v>m</v>
          </cell>
          <cell r="F87">
            <v>2007</v>
          </cell>
          <cell r="G87" t="str">
            <v>Ryga</v>
          </cell>
          <cell r="H87" t="str">
            <v>Arkadia</v>
          </cell>
          <cell r="I87">
            <v>1</v>
          </cell>
          <cell r="J87" t="str">
            <v>m-2004-2007</v>
          </cell>
        </row>
        <row r="88">
          <cell r="B88">
            <v>413</v>
          </cell>
          <cell r="C88" t="str">
            <v>Sibilla</v>
          </cell>
          <cell r="D88" t="str">
            <v xml:space="preserve">Vanadziņa </v>
          </cell>
          <cell r="E88" t="str">
            <v>m</v>
          </cell>
          <cell r="F88">
            <v>2007</v>
          </cell>
          <cell r="G88" t="str">
            <v>Ryga</v>
          </cell>
          <cell r="H88" t="str">
            <v>Arkadia</v>
          </cell>
          <cell r="I88">
            <v>1</v>
          </cell>
          <cell r="J88" t="str">
            <v>m-2004-2007</v>
          </cell>
        </row>
        <row r="89">
          <cell r="B89">
            <v>339</v>
          </cell>
          <cell r="C89" t="str">
            <v>Viktorija</v>
          </cell>
          <cell r="D89" t="str">
            <v>Bogdanova</v>
          </cell>
          <cell r="E89" t="str">
            <v>m</v>
          </cell>
          <cell r="F89">
            <v>2007</v>
          </cell>
          <cell r="G89" t="str">
            <v>Ventspils</v>
          </cell>
          <cell r="H89" t="str">
            <v>Maratona klubs</v>
          </cell>
          <cell r="I89">
            <v>1</v>
          </cell>
          <cell r="J89" t="str">
            <v>m-2004-2007</v>
          </cell>
        </row>
        <row r="90">
          <cell r="B90">
            <v>226</v>
          </cell>
          <cell r="C90" t="str">
            <v>Amanda</v>
          </cell>
          <cell r="D90" t="str">
            <v>Ģibiete</v>
          </cell>
          <cell r="E90" t="str">
            <v>m</v>
          </cell>
          <cell r="F90">
            <v>2007</v>
          </cell>
          <cell r="G90" t="str">
            <v>Liepāja</v>
          </cell>
          <cell r="H90" t="str">
            <v>LSSS</v>
          </cell>
          <cell r="I90">
            <v>1</v>
          </cell>
          <cell r="J90" t="str">
            <v>m-2004-2007</v>
          </cell>
        </row>
        <row r="91">
          <cell r="B91">
            <v>23</v>
          </cell>
          <cell r="C91" t="str">
            <v>Marija</v>
          </cell>
          <cell r="D91" t="str">
            <v>Pupienis</v>
          </cell>
          <cell r="E91" t="str">
            <v>m</v>
          </cell>
          <cell r="F91">
            <v>2007</v>
          </cell>
          <cell r="G91" t="str">
            <v>Gargždai</v>
          </cell>
          <cell r="I91">
            <v>1</v>
          </cell>
          <cell r="J91" t="str">
            <v>m-2004-2007</v>
          </cell>
        </row>
        <row r="92">
          <cell r="B92">
            <v>229</v>
          </cell>
          <cell r="C92" t="str">
            <v>Katrīna</v>
          </cell>
          <cell r="D92" t="str">
            <v>Jansone</v>
          </cell>
          <cell r="E92" t="str">
            <v>m</v>
          </cell>
          <cell r="F92">
            <v>2007</v>
          </cell>
          <cell r="G92" t="str">
            <v>Liepāja</v>
          </cell>
          <cell r="H92" t="str">
            <v>LSSS</v>
          </cell>
          <cell r="I92">
            <v>1</v>
          </cell>
          <cell r="J92" t="str">
            <v>m-2004-2007</v>
          </cell>
        </row>
        <row r="93">
          <cell r="B93">
            <v>3</v>
          </cell>
          <cell r="C93" t="str">
            <v>Airida</v>
          </cell>
          <cell r="D93" t="str">
            <v>Abromaitytė</v>
          </cell>
          <cell r="E93" t="str">
            <v>m</v>
          </cell>
          <cell r="F93">
            <v>2006</v>
          </cell>
          <cell r="G93" t="str">
            <v>Gargzdai</v>
          </cell>
          <cell r="I93">
            <v>1</v>
          </cell>
          <cell r="J93" t="str">
            <v>m-2004-2007</v>
          </cell>
        </row>
        <row r="94">
          <cell r="B94">
            <v>5</v>
          </cell>
          <cell r="C94" t="str">
            <v>Airida</v>
          </cell>
          <cell r="D94" t="str">
            <v>Abromaitytė</v>
          </cell>
          <cell r="E94" t="str">
            <v>m</v>
          </cell>
          <cell r="F94">
            <v>2006</v>
          </cell>
          <cell r="G94" t="str">
            <v>Gargždai</v>
          </cell>
          <cell r="I94">
            <v>1</v>
          </cell>
          <cell r="J94" t="str">
            <v>m-2004-2007</v>
          </cell>
        </row>
        <row r="95">
          <cell r="B95">
            <v>124</v>
          </cell>
          <cell r="C95" t="str">
            <v>Meda</v>
          </cell>
          <cell r="D95" t="str">
            <v>Nausėdaitė</v>
          </cell>
          <cell r="E95" t="str">
            <v>m</v>
          </cell>
          <cell r="F95">
            <v>2006</v>
          </cell>
          <cell r="G95" t="str">
            <v>Klaipėda</v>
          </cell>
          <cell r="H95" t="str">
            <v>Nike</v>
          </cell>
          <cell r="I95">
            <v>1</v>
          </cell>
          <cell r="J95" t="str">
            <v>m-2004-2007</v>
          </cell>
        </row>
        <row r="96">
          <cell r="B96">
            <v>359</v>
          </cell>
          <cell r="C96" t="str">
            <v>Terēza anna</v>
          </cell>
          <cell r="D96" t="str">
            <v>Žagare</v>
          </cell>
          <cell r="E96" t="str">
            <v>m</v>
          </cell>
          <cell r="F96">
            <v>2006</v>
          </cell>
          <cell r="G96" t="str">
            <v>Ventspils novads</v>
          </cell>
          <cell r="I96">
            <v>1</v>
          </cell>
          <cell r="J96" t="str">
            <v>m-2004-2007</v>
          </cell>
        </row>
        <row r="97">
          <cell r="B97">
            <v>347</v>
          </cell>
          <cell r="C97" t="str">
            <v>Dārta</v>
          </cell>
          <cell r="D97" t="str">
            <v>Cērpa</v>
          </cell>
          <cell r="E97" t="str">
            <v>m</v>
          </cell>
          <cell r="F97">
            <v>2006</v>
          </cell>
          <cell r="G97" t="str">
            <v>Ventspils novads</v>
          </cell>
          <cell r="I97">
            <v>1</v>
          </cell>
          <cell r="J97" t="str">
            <v>m-2004-2007</v>
          </cell>
        </row>
        <row r="98">
          <cell r="B98">
            <v>63</v>
          </cell>
          <cell r="C98" t="str">
            <v>Orinta</v>
          </cell>
          <cell r="D98" t="str">
            <v>Rimkevičiūtė</v>
          </cell>
          <cell r="E98" t="str">
            <v>m</v>
          </cell>
          <cell r="F98">
            <v>2006</v>
          </cell>
          <cell r="G98" t="str">
            <v>Kelmė</v>
          </cell>
          <cell r="I98">
            <v>1</v>
          </cell>
          <cell r="J98" t="str">
            <v>m-2004-2007</v>
          </cell>
        </row>
        <row r="99">
          <cell r="B99">
            <v>55</v>
          </cell>
          <cell r="C99" t="str">
            <v>Augustė</v>
          </cell>
          <cell r="D99" t="str">
            <v>Jankauskaitė</v>
          </cell>
          <cell r="E99" t="str">
            <v>m</v>
          </cell>
          <cell r="F99">
            <v>2006</v>
          </cell>
          <cell r="G99" t="str">
            <v>Kelmė</v>
          </cell>
          <cell r="I99">
            <v>1</v>
          </cell>
          <cell r="J99" t="str">
            <v>m-2004-2007</v>
          </cell>
        </row>
        <row r="100">
          <cell r="B100">
            <v>228</v>
          </cell>
          <cell r="C100" t="str">
            <v>Albertīna Marija</v>
          </cell>
          <cell r="D100" t="str">
            <v>Jansone</v>
          </cell>
          <cell r="E100" t="str">
            <v>m</v>
          </cell>
          <cell r="F100">
            <v>2006</v>
          </cell>
          <cell r="G100" t="str">
            <v>Liepāja</v>
          </cell>
          <cell r="I100">
            <v>1</v>
          </cell>
          <cell r="J100" t="str">
            <v>m-2004-2007</v>
          </cell>
        </row>
        <row r="101">
          <cell r="B101">
            <v>125</v>
          </cell>
          <cell r="C101" t="str">
            <v>Nadežda</v>
          </cell>
          <cell r="D101" t="str">
            <v>Novikova</v>
          </cell>
          <cell r="E101" t="str">
            <v>m</v>
          </cell>
          <cell r="F101">
            <v>2006</v>
          </cell>
          <cell r="G101" t="str">
            <v>Klaipėda</v>
          </cell>
          <cell r="H101" t="str">
            <v>Nikė</v>
          </cell>
          <cell r="I101">
            <v>1</v>
          </cell>
          <cell r="J101" t="str">
            <v>m-2004-2007</v>
          </cell>
        </row>
        <row r="102">
          <cell r="B102">
            <v>418</v>
          </cell>
          <cell r="C102" t="str">
            <v>Taiga</v>
          </cell>
          <cell r="D102" t="str">
            <v xml:space="preserve">Tugarinova </v>
          </cell>
          <cell r="E102" t="str">
            <v>m</v>
          </cell>
          <cell r="F102">
            <v>2006</v>
          </cell>
          <cell r="G102" t="str">
            <v>Ryga</v>
          </cell>
          <cell r="H102" t="str">
            <v>Arkadia</v>
          </cell>
          <cell r="I102">
            <v>1</v>
          </cell>
          <cell r="J102" t="str">
            <v>m-2004-2007</v>
          </cell>
        </row>
        <row r="103">
          <cell r="B103">
            <v>420</v>
          </cell>
          <cell r="C103" t="str">
            <v>Veronika</v>
          </cell>
          <cell r="D103" t="str">
            <v xml:space="preserve">Struncena </v>
          </cell>
          <cell r="E103" t="str">
            <v>m</v>
          </cell>
          <cell r="F103">
            <v>2006</v>
          </cell>
          <cell r="G103" t="str">
            <v>Ryga</v>
          </cell>
          <cell r="H103" t="str">
            <v>Arkadia</v>
          </cell>
          <cell r="I103">
            <v>1</v>
          </cell>
          <cell r="J103" t="str">
            <v>m-2004-2007</v>
          </cell>
        </row>
        <row r="104">
          <cell r="B104">
            <v>419</v>
          </cell>
          <cell r="C104" t="str">
            <v>Austra</v>
          </cell>
          <cell r="D104" t="str">
            <v xml:space="preserve">Ošiņa </v>
          </cell>
          <cell r="E104" t="str">
            <v>m</v>
          </cell>
          <cell r="F104">
            <v>2006</v>
          </cell>
          <cell r="G104" t="str">
            <v>Ryga</v>
          </cell>
          <cell r="H104" t="str">
            <v>Arkadia</v>
          </cell>
          <cell r="I104">
            <v>1</v>
          </cell>
          <cell r="J104" t="str">
            <v>m-2004-2007</v>
          </cell>
        </row>
        <row r="105">
          <cell r="B105">
            <v>379</v>
          </cell>
          <cell r="C105" t="str">
            <v>Rimgailė</v>
          </cell>
          <cell r="D105" t="str">
            <v>Faberaitė</v>
          </cell>
          <cell r="E105" t="str">
            <v>m</v>
          </cell>
          <cell r="F105">
            <v>2006</v>
          </cell>
          <cell r="G105" t="str">
            <v>Akmenė</v>
          </cell>
          <cell r="I105">
            <v>1</v>
          </cell>
          <cell r="J105" t="str">
            <v>m-2004-2007</v>
          </cell>
        </row>
        <row r="106">
          <cell r="B106">
            <v>533</v>
          </cell>
          <cell r="C106" t="str">
            <v>Melita</v>
          </cell>
          <cell r="D106" t="str">
            <v>Rilikauskaitė</v>
          </cell>
          <cell r="E106" t="str">
            <v>m</v>
          </cell>
          <cell r="F106">
            <v>2006</v>
          </cell>
          <cell r="G106" t="str">
            <v>Šiauliai</v>
          </cell>
          <cell r="I106">
            <v>1</v>
          </cell>
          <cell r="J106" t="str">
            <v>m-2004-2007</v>
          </cell>
        </row>
        <row r="107">
          <cell r="B107">
            <v>526</v>
          </cell>
          <cell r="C107" t="str">
            <v>Viltė</v>
          </cell>
          <cell r="D107" t="str">
            <v>Klioštoraitytė</v>
          </cell>
          <cell r="E107" t="str">
            <v>m</v>
          </cell>
          <cell r="F107">
            <v>2006</v>
          </cell>
          <cell r="G107" t="str">
            <v>Šiauliai</v>
          </cell>
          <cell r="I107">
            <v>1</v>
          </cell>
          <cell r="J107" t="str">
            <v>m-2004-2007</v>
          </cell>
        </row>
        <row r="108">
          <cell r="B108">
            <v>378</v>
          </cell>
          <cell r="C108" t="str">
            <v>Austėja</v>
          </cell>
          <cell r="D108" t="str">
            <v>Puzonaitė</v>
          </cell>
          <cell r="E108" t="str">
            <v>m</v>
          </cell>
          <cell r="F108">
            <v>2006</v>
          </cell>
          <cell r="G108" t="str">
            <v>Akmenė</v>
          </cell>
          <cell r="I108">
            <v>1</v>
          </cell>
          <cell r="J108" t="str">
            <v>m-2004-2007</v>
          </cell>
        </row>
        <row r="109">
          <cell r="B109">
            <v>241</v>
          </cell>
          <cell r="C109" t="str">
            <v>Maija</v>
          </cell>
          <cell r="D109" t="str">
            <v>Meniķe</v>
          </cell>
          <cell r="E109" t="str">
            <v>m</v>
          </cell>
          <cell r="F109">
            <v>2006</v>
          </cell>
          <cell r="G109" t="str">
            <v>Liepāja</v>
          </cell>
          <cell r="H109" t="str">
            <v>LSSS</v>
          </cell>
          <cell r="I109">
            <v>1</v>
          </cell>
          <cell r="J109" t="str">
            <v>m-2004-2007</v>
          </cell>
        </row>
        <row r="110">
          <cell r="B110">
            <v>246</v>
          </cell>
          <cell r="C110" t="str">
            <v>Rēzija</v>
          </cell>
          <cell r="D110" t="str">
            <v>Riekstiņa</v>
          </cell>
          <cell r="E110" t="str">
            <v>m</v>
          </cell>
          <cell r="F110">
            <v>2006</v>
          </cell>
          <cell r="G110" t="str">
            <v>Liepāja</v>
          </cell>
          <cell r="H110" t="str">
            <v>LSSS</v>
          </cell>
          <cell r="I110">
            <v>1</v>
          </cell>
          <cell r="J110" t="str">
            <v>m-2004-2007</v>
          </cell>
        </row>
        <row r="111">
          <cell r="B111">
            <v>497</v>
          </cell>
          <cell r="C111" t="str">
            <v>Austėja</v>
          </cell>
          <cell r="D111" t="str">
            <v>Lukauskaitė</v>
          </cell>
          <cell r="E111" t="str">
            <v>m</v>
          </cell>
          <cell r="F111">
            <v>2004</v>
          </cell>
          <cell r="G111" t="str">
            <v>Klaipėda</v>
          </cell>
          <cell r="H111" t="str">
            <v>Stulpino progimnazija</v>
          </cell>
          <cell r="I111">
            <v>1</v>
          </cell>
          <cell r="J111" t="str">
            <v>m-2004-2007</v>
          </cell>
        </row>
        <row r="112">
          <cell r="B112">
            <v>356</v>
          </cell>
          <cell r="C112" t="str">
            <v>Alise elza</v>
          </cell>
          <cell r="D112" t="str">
            <v>Skricka</v>
          </cell>
          <cell r="E112" t="str">
            <v>m</v>
          </cell>
          <cell r="F112">
            <v>2004</v>
          </cell>
          <cell r="G112" t="str">
            <v>Ventspils novads</v>
          </cell>
          <cell r="H112" t="str">
            <v>Ventspils novada BJSS</v>
          </cell>
          <cell r="I112">
            <v>1</v>
          </cell>
          <cell r="J112" t="str">
            <v>m-2004-2007</v>
          </cell>
        </row>
        <row r="113">
          <cell r="B113">
            <v>544</v>
          </cell>
          <cell r="C113" t="str">
            <v>Kornelija</v>
          </cell>
          <cell r="D113" t="str">
            <v>Šimkevičiūtė</v>
          </cell>
          <cell r="E113" t="str">
            <v>m</v>
          </cell>
          <cell r="F113">
            <v>2004</v>
          </cell>
          <cell r="G113" t="str">
            <v>Šiaulių rajonas</v>
          </cell>
          <cell r="H113" t="str">
            <v>Lukas</v>
          </cell>
          <cell r="I113">
            <v>1</v>
          </cell>
          <cell r="J113" t="str">
            <v>m-2004-2007</v>
          </cell>
        </row>
        <row r="114">
          <cell r="B114">
            <v>62</v>
          </cell>
          <cell r="C114" t="str">
            <v>Vytautė</v>
          </cell>
          <cell r="D114" t="str">
            <v>Pociūtė</v>
          </cell>
          <cell r="E114" t="str">
            <v>m</v>
          </cell>
          <cell r="F114">
            <v>2004</v>
          </cell>
          <cell r="G114" t="str">
            <v>Kelmė</v>
          </cell>
          <cell r="I114">
            <v>1</v>
          </cell>
          <cell r="J114" t="str">
            <v>m-2004-2007</v>
          </cell>
        </row>
        <row r="115">
          <cell r="B115">
            <v>315</v>
          </cell>
          <cell r="C115" t="str">
            <v>Giedrė</v>
          </cell>
          <cell r="D115" t="str">
            <v>Strelkauskaitė</v>
          </cell>
          <cell r="E115" t="str">
            <v>m</v>
          </cell>
          <cell r="F115">
            <v>2004</v>
          </cell>
          <cell r="G115" t="str">
            <v>Šiauliai</v>
          </cell>
          <cell r="H115" t="str">
            <v>Šiaulių sporto gimnazija</v>
          </cell>
          <cell r="I115">
            <v>1</v>
          </cell>
          <cell r="J115" t="str">
            <v>m-2004-2007</v>
          </cell>
        </row>
        <row r="116">
          <cell r="B116">
            <v>85</v>
          </cell>
          <cell r="C116" t="str">
            <v>Skaistė</v>
          </cell>
          <cell r="D116" t="str">
            <v>Einikytė</v>
          </cell>
          <cell r="E116" t="str">
            <v>m</v>
          </cell>
          <cell r="F116">
            <v>2004</v>
          </cell>
          <cell r="G116" t="str">
            <v>Klaipėda</v>
          </cell>
          <cell r="H116" t="str">
            <v>Nike</v>
          </cell>
          <cell r="I116">
            <v>1</v>
          </cell>
          <cell r="J116" t="str">
            <v>m-2004-2007</v>
          </cell>
        </row>
        <row r="117">
          <cell r="B117">
            <v>500</v>
          </cell>
          <cell r="C117" t="str">
            <v>Kamilė</v>
          </cell>
          <cell r="D117" t="str">
            <v>Bosikytė</v>
          </cell>
          <cell r="E117" t="str">
            <v>m</v>
          </cell>
          <cell r="F117">
            <v>2004</v>
          </cell>
          <cell r="G117" t="str">
            <v>Klaipėda</v>
          </cell>
          <cell r="H117" t="str">
            <v>Stulpino progimnazija</v>
          </cell>
          <cell r="I117">
            <v>1</v>
          </cell>
          <cell r="J117" t="str">
            <v>m-2004-2007</v>
          </cell>
        </row>
        <row r="118">
          <cell r="B118">
            <v>346</v>
          </cell>
          <cell r="C118" t="str">
            <v>Pārsla</v>
          </cell>
          <cell r="D118" t="str">
            <v>Bogdanova</v>
          </cell>
          <cell r="E118" t="str">
            <v>m</v>
          </cell>
          <cell r="F118">
            <v>2004</v>
          </cell>
          <cell r="G118" t="str">
            <v>Ventspils novads</v>
          </cell>
          <cell r="H118" t="str">
            <v>Ventspils novada BJSS</v>
          </cell>
          <cell r="I118">
            <v>1</v>
          </cell>
          <cell r="J118" t="str">
            <v>m-2004-2007</v>
          </cell>
        </row>
        <row r="119">
          <cell r="B119">
            <v>501</v>
          </cell>
          <cell r="C119" t="str">
            <v>Emilija</v>
          </cell>
          <cell r="D119" t="str">
            <v>Čižaitė</v>
          </cell>
          <cell r="E119" t="str">
            <v>m</v>
          </cell>
          <cell r="F119">
            <v>2004</v>
          </cell>
          <cell r="G119" t="str">
            <v>Klaipėda</v>
          </cell>
          <cell r="H119" t="str">
            <v>Stulpino progimnazija</v>
          </cell>
          <cell r="I119">
            <v>1</v>
          </cell>
          <cell r="J119" t="str">
            <v>m-2004-2007</v>
          </cell>
        </row>
        <row r="120">
          <cell r="B120">
            <v>65</v>
          </cell>
          <cell r="C120" t="str">
            <v>Austrėja</v>
          </cell>
          <cell r="D120" t="str">
            <v>Žilinskaitė</v>
          </cell>
          <cell r="E120" t="str">
            <v>m</v>
          </cell>
          <cell r="F120">
            <v>2004</v>
          </cell>
          <cell r="G120" t="str">
            <v>Kelmė</v>
          </cell>
          <cell r="I120">
            <v>1</v>
          </cell>
          <cell r="J120" t="str">
            <v>m-2004-2007</v>
          </cell>
        </row>
        <row r="121">
          <cell r="B121">
            <v>504</v>
          </cell>
          <cell r="C121" t="str">
            <v>Mantė</v>
          </cell>
          <cell r="D121" t="str">
            <v>Rysevaitė</v>
          </cell>
          <cell r="E121" t="str">
            <v>m</v>
          </cell>
          <cell r="F121">
            <v>2004</v>
          </cell>
          <cell r="G121" t="str">
            <v>Klaipėda</v>
          </cell>
          <cell r="H121" t="str">
            <v>Stulpino progimnazija</v>
          </cell>
          <cell r="I121">
            <v>1</v>
          </cell>
          <cell r="J121" t="str">
            <v>m-2004-2007</v>
          </cell>
        </row>
        <row r="122">
          <cell r="B122">
            <v>558</v>
          </cell>
          <cell r="C122" t="str">
            <v>Emilija</v>
          </cell>
          <cell r="D122" t="str">
            <v>Gegeckaitė</v>
          </cell>
          <cell r="E122" t="str">
            <v>m</v>
          </cell>
          <cell r="F122">
            <v>2004</v>
          </cell>
          <cell r="G122" t="str">
            <v>Šiaulių rajonas</v>
          </cell>
          <cell r="H122" t="str">
            <v>Lukas</v>
          </cell>
          <cell r="I122">
            <v>1</v>
          </cell>
          <cell r="J122" t="str">
            <v>m-2004-2007</v>
          </cell>
        </row>
        <row r="123">
          <cell r="B123">
            <v>499</v>
          </cell>
          <cell r="C123" t="str">
            <v>Eglė</v>
          </cell>
          <cell r="D123" t="str">
            <v>Joknytė</v>
          </cell>
          <cell r="E123" t="str">
            <v>m</v>
          </cell>
          <cell r="F123">
            <v>2004</v>
          </cell>
          <cell r="G123" t="str">
            <v>Klaipėda</v>
          </cell>
          <cell r="H123" t="str">
            <v>Stulpino progimnazija</v>
          </cell>
          <cell r="I123">
            <v>1</v>
          </cell>
          <cell r="J123" t="str">
            <v>m-2004-2007</v>
          </cell>
        </row>
        <row r="124">
          <cell r="B124">
            <v>548</v>
          </cell>
          <cell r="C124" t="str">
            <v>Ugnė</v>
          </cell>
          <cell r="D124" t="str">
            <v>Stanelytė</v>
          </cell>
          <cell r="E124" t="str">
            <v>m</v>
          </cell>
          <cell r="F124">
            <v>2004</v>
          </cell>
          <cell r="G124" t="str">
            <v>Šiaulių rajonas</v>
          </cell>
          <cell r="H124" t="str">
            <v>Lukas</v>
          </cell>
          <cell r="I124">
            <v>1</v>
          </cell>
          <cell r="J124" t="str">
            <v>m-2004-2007</v>
          </cell>
        </row>
        <row r="125">
          <cell r="B125">
            <v>509</v>
          </cell>
          <cell r="C125" t="str">
            <v>Živilė</v>
          </cell>
          <cell r="D125" t="str">
            <v>Žutautaitė</v>
          </cell>
          <cell r="E125" t="str">
            <v>m</v>
          </cell>
          <cell r="F125">
            <v>2004</v>
          </cell>
          <cell r="G125" t="str">
            <v>Klaipėda</v>
          </cell>
          <cell r="H125" t="str">
            <v>Stulpino progimnazija</v>
          </cell>
          <cell r="I125">
            <v>1</v>
          </cell>
          <cell r="J125" t="str">
            <v>m-2004-2007</v>
          </cell>
        </row>
        <row r="126">
          <cell r="B126">
            <v>16</v>
          </cell>
          <cell r="C126" t="str">
            <v>Emilija</v>
          </cell>
          <cell r="D126" t="str">
            <v>Jonauskaitė</v>
          </cell>
          <cell r="E126" t="str">
            <v>m</v>
          </cell>
          <cell r="F126">
            <v>2005</v>
          </cell>
          <cell r="G126" t="str">
            <v>Gargždai</v>
          </cell>
          <cell r="H126" t="str">
            <v>Gargždų sporto mokykla</v>
          </cell>
          <cell r="I126">
            <v>1</v>
          </cell>
          <cell r="J126" t="str">
            <v>m-2004-2007</v>
          </cell>
        </row>
        <row r="127">
          <cell r="B127">
            <v>562</v>
          </cell>
          <cell r="C127" t="str">
            <v>Evelina</v>
          </cell>
          <cell r="D127" t="str">
            <v>Banytė</v>
          </cell>
          <cell r="E127" t="str">
            <v>m</v>
          </cell>
          <cell r="F127">
            <v>2005</v>
          </cell>
          <cell r="G127" t="str">
            <v>Šiaulių rajonas</v>
          </cell>
          <cell r="H127" t="str">
            <v>Meškuičiai</v>
          </cell>
          <cell r="I127">
            <v>1</v>
          </cell>
          <cell r="J127" t="str">
            <v>m-2004-2007</v>
          </cell>
        </row>
        <row r="128">
          <cell r="B128">
            <v>39</v>
          </cell>
          <cell r="C128" t="str">
            <v>Rugilė</v>
          </cell>
          <cell r="D128" t="str">
            <v>Miklyčiūtė</v>
          </cell>
          <cell r="E128" t="str">
            <v>m</v>
          </cell>
          <cell r="F128">
            <v>2005</v>
          </cell>
          <cell r="G128" t="str">
            <v>Kaunas</v>
          </cell>
          <cell r="I128">
            <v>1</v>
          </cell>
          <cell r="J128" t="str">
            <v>m-2004-2007</v>
          </cell>
        </row>
        <row r="129">
          <cell r="B129">
            <v>348</v>
          </cell>
          <cell r="C129" t="str">
            <v>Sarika</v>
          </cell>
          <cell r="D129" t="str">
            <v>Doniņa</v>
          </cell>
          <cell r="E129" t="str">
            <v>m</v>
          </cell>
          <cell r="F129">
            <v>2005</v>
          </cell>
          <cell r="G129" t="str">
            <v>Ventspils novads</v>
          </cell>
          <cell r="H129" t="str">
            <v>Ventspils novada BJSS</v>
          </cell>
          <cell r="I129">
            <v>1</v>
          </cell>
          <cell r="J129" t="str">
            <v>m-2004-2007</v>
          </cell>
        </row>
        <row r="130">
          <cell r="B130">
            <v>194</v>
          </cell>
          <cell r="C130" t="str">
            <v>Laura</v>
          </cell>
          <cell r="D130" t="str">
            <v>Osipenko</v>
          </cell>
          <cell r="E130" t="str">
            <v>m</v>
          </cell>
          <cell r="F130">
            <v>2005</v>
          </cell>
          <cell r="G130" t="str">
            <v>Liepaja</v>
          </cell>
          <cell r="H130" t="str">
            <v>LSSS</v>
          </cell>
          <cell r="I130">
            <v>1</v>
          </cell>
          <cell r="J130" t="str">
            <v>m-2004-2007</v>
          </cell>
        </row>
        <row r="131">
          <cell r="B131">
            <v>345</v>
          </cell>
          <cell r="C131" t="str">
            <v>Karīna</v>
          </cell>
          <cell r="D131" t="str">
            <v>Bernāne</v>
          </cell>
          <cell r="E131" t="str">
            <v>m</v>
          </cell>
          <cell r="F131">
            <v>2005</v>
          </cell>
          <cell r="G131" t="str">
            <v>Ventspils novads</v>
          </cell>
          <cell r="H131" t="str">
            <v>Ventspils novada BJSS</v>
          </cell>
          <cell r="I131">
            <v>1</v>
          </cell>
          <cell r="J131" t="str">
            <v>m-2004-2007</v>
          </cell>
        </row>
        <row r="132">
          <cell r="B132">
            <v>476</v>
          </cell>
          <cell r="C132" t="str">
            <v>Nikola</v>
          </cell>
          <cell r="D132" t="str">
            <v>Siuda</v>
          </cell>
          <cell r="E132" t="str">
            <v>m</v>
          </cell>
          <cell r="F132">
            <v>2004</v>
          </cell>
          <cell r="G132" t="str">
            <v>Bielsko-Biala</v>
          </cell>
          <cell r="H132" t="str">
            <v>Lenkija</v>
          </cell>
          <cell r="I132">
            <v>1</v>
          </cell>
          <cell r="J132" t="str">
            <v>m-2004-2007</v>
          </cell>
        </row>
        <row r="133">
          <cell r="B133">
            <v>479</v>
          </cell>
          <cell r="C133" t="str">
            <v xml:space="preserve">Marta </v>
          </cell>
          <cell r="D133" t="str">
            <v>Pytlowany</v>
          </cell>
          <cell r="E133" t="str">
            <v>m</v>
          </cell>
          <cell r="F133">
            <v>2004</v>
          </cell>
          <cell r="G133" t="str">
            <v>Bielsko-Biala</v>
          </cell>
          <cell r="H133" t="str">
            <v>Lenkija</v>
          </cell>
          <cell r="I133">
            <v>1</v>
          </cell>
          <cell r="J133" t="str">
            <v>m-2004-2007</v>
          </cell>
        </row>
        <row r="134">
          <cell r="B134">
            <v>455</v>
          </cell>
          <cell r="C134" t="str">
            <v>Kamilė</v>
          </cell>
          <cell r="D134" t="str">
            <v>Bartašiūtė</v>
          </cell>
          <cell r="E134" t="str">
            <v>m</v>
          </cell>
          <cell r="F134">
            <v>2004</v>
          </cell>
          <cell r="G134" t="str">
            <v>Klaipėda</v>
          </cell>
          <cell r="H134" t="str">
            <v>NIKĖ</v>
          </cell>
          <cell r="I134">
            <v>1</v>
          </cell>
          <cell r="J134" t="str">
            <v>m-2004-2007</v>
          </cell>
        </row>
        <row r="135">
          <cell r="B135">
            <v>425</v>
          </cell>
          <cell r="C135" t="str">
            <v xml:space="preserve"> Sara</v>
          </cell>
          <cell r="D135" t="str">
            <v>Dilane</v>
          </cell>
          <cell r="E135" t="str">
            <v>m</v>
          </cell>
          <cell r="F135">
            <v>2004</v>
          </cell>
          <cell r="G135" t="str">
            <v>Ryga</v>
          </cell>
          <cell r="H135" t="str">
            <v>Arkadia</v>
          </cell>
          <cell r="I135">
            <v>1</v>
          </cell>
          <cell r="J135" t="str">
            <v>m-2004-2007</v>
          </cell>
        </row>
        <row r="136">
          <cell r="B136">
            <v>429</v>
          </cell>
          <cell r="C136" t="str">
            <v xml:space="preserve"> Alīna</v>
          </cell>
          <cell r="D136" t="str">
            <v>Postnova</v>
          </cell>
          <cell r="E136" t="str">
            <v>m</v>
          </cell>
          <cell r="F136">
            <v>2004</v>
          </cell>
          <cell r="G136" t="str">
            <v>Ryga</v>
          </cell>
          <cell r="H136" t="str">
            <v>Arkadia</v>
          </cell>
          <cell r="I136">
            <v>1</v>
          </cell>
          <cell r="J136" t="str">
            <v>m-2004-2007</v>
          </cell>
        </row>
        <row r="137">
          <cell r="B137">
            <v>424</v>
          </cell>
          <cell r="C137" t="str">
            <v xml:space="preserve"> Anastasija</v>
          </cell>
          <cell r="D137" t="str">
            <v>Močalova</v>
          </cell>
          <cell r="E137" t="str">
            <v>m</v>
          </cell>
          <cell r="F137">
            <v>2004</v>
          </cell>
          <cell r="G137" t="str">
            <v>Ryga</v>
          </cell>
          <cell r="H137" t="str">
            <v>Arkadia</v>
          </cell>
          <cell r="I137">
            <v>1</v>
          </cell>
          <cell r="J137" t="str">
            <v>m-2004-2007</v>
          </cell>
        </row>
        <row r="138">
          <cell r="B138">
            <v>426</v>
          </cell>
          <cell r="C138" t="str">
            <v>Baiba</v>
          </cell>
          <cell r="D138" t="str">
            <v xml:space="preserve">Bērziņa </v>
          </cell>
          <cell r="E138" t="str">
            <v>m</v>
          </cell>
          <cell r="F138">
            <v>2004</v>
          </cell>
          <cell r="G138" t="str">
            <v>Ryga</v>
          </cell>
          <cell r="H138" t="str">
            <v>Arkadia</v>
          </cell>
          <cell r="I138">
            <v>1</v>
          </cell>
          <cell r="J138" t="str">
            <v>m-2004-2007</v>
          </cell>
        </row>
        <row r="139">
          <cell r="B139">
            <v>430</v>
          </cell>
          <cell r="C139" t="str">
            <v>Alīna</v>
          </cell>
          <cell r="D139" t="str">
            <v xml:space="preserve">Sokunova </v>
          </cell>
          <cell r="E139" t="str">
            <v>m</v>
          </cell>
          <cell r="F139">
            <v>2004</v>
          </cell>
          <cell r="G139" t="str">
            <v>Ryga</v>
          </cell>
          <cell r="H139" t="str">
            <v>Arkadia</v>
          </cell>
          <cell r="I139">
            <v>1</v>
          </cell>
          <cell r="J139" t="str">
            <v>m-2004-2007</v>
          </cell>
        </row>
        <row r="140">
          <cell r="B140">
            <v>427</v>
          </cell>
          <cell r="C140" t="str">
            <v xml:space="preserve"> Rebeka</v>
          </cell>
          <cell r="D140" t="str">
            <v>Draudiņa</v>
          </cell>
          <cell r="E140" t="str">
            <v>m</v>
          </cell>
          <cell r="F140">
            <v>2004</v>
          </cell>
          <cell r="G140" t="str">
            <v>Ryga</v>
          </cell>
          <cell r="H140" t="str">
            <v>Arkadia</v>
          </cell>
          <cell r="I140">
            <v>1</v>
          </cell>
          <cell r="J140" t="str">
            <v>m-2004-2007</v>
          </cell>
        </row>
        <row r="141">
          <cell r="B141">
            <v>428</v>
          </cell>
          <cell r="C141" t="str">
            <v>Valērija</v>
          </cell>
          <cell r="D141" t="str">
            <v xml:space="preserve">Curikova </v>
          </cell>
          <cell r="E141" t="str">
            <v>m</v>
          </cell>
          <cell r="F141">
            <v>2004</v>
          </cell>
          <cell r="G141" t="str">
            <v>Ryga</v>
          </cell>
          <cell r="H141" t="str">
            <v>Arkadia</v>
          </cell>
          <cell r="I141">
            <v>1</v>
          </cell>
          <cell r="J141" t="str">
            <v>m-2004-2007</v>
          </cell>
        </row>
        <row r="142">
          <cell r="B142">
            <v>587</v>
          </cell>
          <cell r="C142" t="str">
            <v>Ernesta</v>
          </cell>
          <cell r="D142" t="str">
            <v>Okunytė</v>
          </cell>
          <cell r="E142" t="str">
            <v>m</v>
          </cell>
          <cell r="F142">
            <v>2004</v>
          </cell>
          <cell r="G142" t="str">
            <v>Vilkaviškio r.</v>
          </cell>
          <cell r="H142" t="str">
            <v>Vilkaviškio LASK</v>
          </cell>
          <cell r="I142">
            <v>1</v>
          </cell>
          <cell r="J142" t="str">
            <v>m-2004-2007</v>
          </cell>
        </row>
        <row r="143">
          <cell r="B143">
            <v>523</v>
          </cell>
          <cell r="C143" t="str">
            <v>Gabrielė</v>
          </cell>
          <cell r="D143" t="str">
            <v>Varnaitė</v>
          </cell>
          <cell r="E143" t="str">
            <v>m</v>
          </cell>
          <cell r="F143">
            <v>2004</v>
          </cell>
          <cell r="G143" t="str">
            <v>Šiauliai</v>
          </cell>
          <cell r="I143">
            <v>1</v>
          </cell>
          <cell r="J143" t="str">
            <v>m-2004-2007</v>
          </cell>
        </row>
        <row r="144">
          <cell r="B144">
            <v>589</v>
          </cell>
          <cell r="C144" t="str">
            <v>Saulė</v>
          </cell>
          <cell r="D144" t="str">
            <v>Utaraitė</v>
          </cell>
          <cell r="E144" t="str">
            <v>m</v>
          </cell>
          <cell r="F144">
            <v>2004</v>
          </cell>
          <cell r="G144" t="str">
            <v>Vilkaviškio r.</v>
          </cell>
          <cell r="H144" t="str">
            <v>Vilkaviškio LASK</v>
          </cell>
          <cell r="I144">
            <v>1</v>
          </cell>
          <cell r="J144" t="str">
            <v>m-2004-2007</v>
          </cell>
        </row>
        <row r="145">
          <cell r="B145">
            <v>584</v>
          </cell>
          <cell r="C145" t="str">
            <v>Erika</v>
          </cell>
          <cell r="D145" t="str">
            <v>Dėdinaitė</v>
          </cell>
          <cell r="E145" t="str">
            <v>m</v>
          </cell>
          <cell r="F145">
            <v>2004</v>
          </cell>
          <cell r="G145" t="str">
            <v>Vilkaviškio r.</v>
          </cell>
          <cell r="H145" t="str">
            <v>Vilkaviškio LASK</v>
          </cell>
          <cell r="I145">
            <v>1</v>
          </cell>
          <cell r="J145" t="str">
            <v>m-2004-2007</v>
          </cell>
        </row>
        <row r="146">
          <cell r="B146">
            <v>530</v>
          </cell>
          <cell r="C146" t="str">
            <v>Simona</v>
          </cell>
          <cell r="D146" t="str">
            <v>Vaišvilaitė</v>
          </cell>
          <cell r="E146" t="str">
            <v>m</v>
          </cell>
          <cell r="F146">
            <v>2004</v>
          </cell>
          <cell r="G146" t="str">
            <v>Šiauliai</v>
          </cell>
          <cell r="I146">
            <v>1</v>
          </cell>
          <cell r="J146" t="str">
            <v>m-2004-2007</v>
          </cell>
        </row>
        <row r="147">
          <cell r="B147">
            <v>529</v>
          </cell>
          <cell r="C147" t="str">
            <v>Rugilė</v>
          </cell>
          <cell r="D147" t="str">
            <v>Joniškytė</v>
          </cell>
          <cell r="E147" t="str">
            <v>m</v>
          </cell>
          <cell r="F147">
            <v>2004</v>
          </cell>
          <cell r="G147" t="str">
            <v>Šiauliai</v>
          </cell>
          <cell r="I147">
            <v>1</v>
          </cell>
          <cell r="J147" t="str">
            <v>m-2004-2007</v>
          </cell>
        </row>
        <row r="148">
          <cell r="B148">
            <v>524</v>
          </cell>
          <cell r="C148" t="str">
            <v>Sofija</v>
          </cell>
          <cell r="D148" t="str">
            <v>Šaučikovaitė</v>
          </cell>
          <cell r="E148" t="str">
            <v>m</v>
          </cell>
          <cell r="F148">
            <v>2004</v>
          </cell>
          <cell r="G148" t="str">
            <v>Šiauliai</v>
          </cell>
          <cell r="I148">
            <v>1</v>
          </cell>
          <cell r="J148" t="str">
            <v>m-2004-2007</v>
          </cell>
        </row>
        <row r="149">
          <cell r="B149">
            <v>464</v>
          </cell>
          <cell r="C149" t="str">
            <v xml:space="preserve">Gabrielė </v>
          </cell>
          <cell r="D149" t="str">
            <v>Balsevičiūtė</v>
          </cell>
          <cell r="E149" t="str">
            <v>m</v>
          </cell>
          <cell r="F149">
            <v>2004</v>
          </cell>
          <cell r="G149" t="str">
            <v>Klaipėda</v>
          </cell>
          <cell r="H149" t="str">
            <v>NIKĖ</v>
          </cell>
          <cell r="I149">
            <v>1</v>
          </cell>
          <cell r="J149" t="str">
            <v>m-2004-2007</v>
          </cell>
        </row>
        <row r="150">
          <cell r="B150">
            <v>573</v>
          </cell>
          <cell r="C150" t="str">
            <v>Justė</v>
          </cell>
          <cell r="D150" t="str">
            <v>Semėnaitė</v>
          </cell>
          <cell r="E150" t="str">
            <v>m</v>
          </cell>
          <cell r="F150">
            <v>2004</v>
          </cell>
          <cell r="G150" t="str">
            <v>Švenčionių r.</v>
          </cell>
          <cell r="H150" t="str">
            <v>Aitvaras</v>
          </cell>
          <cell r="I150">
            <v>1</v>
          </cell>
          <cell r="J150" t="str">
            <v>m-2004-2007</v>
          </cell>
        </row>
        <row r="151">
          <cell r="B151">
            <v>588</v>
          </cell>
          <cell r="C151" t="str">
            <v>Kotryna</v>
          </cell>
          <cell r="D151" t="str">
            <v>Kryževičiūtė</v>
          </cell>
          <cell r="E151" t="str">
            <v>m</v>
          </cell>
          <cell r="F151">
            <v>2004</v>
          </cell>
          <cell r="G151" t="str">
            <v>Vilkaviškio r.</v>
          </cell>
          <cell r="H151" t="str">
            <v>Vilkaviškio LASK</v>
          </cell>
          <cell r="I151">
            <v>1</v>
          </cell>
          <cell r="J151" t="str">
            <v>m-2004-2007</v>
          </cell>
        </row>
        <row r="152">
          <cell r="B152">
            <v>477</v>
          </cell>
          <cell r="C152" t="str">
            <v>Matylda</v>
          </cell>
          <cell r="D152" t="str">
            <v>Podolska</v>
          </cell>
          <cell r="E152" t="str">
            <v>m</v>
          </cell>
          <cell r="F152">
            <v>2005</v>
          </cell>
          <cell r="G152" t="str">
            <v>Bielsko-Biala</v>
          </cell>
          <cell r="H152" t="str">
            <v>Lenkija</v>
          </cell>
          <cell r="I152">
            <v>1</v>
          </cell>
          <cell r="J152" t="str">
            <v>m-2004-2007</v>
          </cell>
        </row>
        <row r="153">
          <cell r="B153">
            <v>423</v>
          </cell>
          <cell r="C153" t="str">
            <v xml:space="preserve">Patrīcija Marija </v>
          </cell>
          <cell r="D153" t="str">
            <v xml:space="preserve"> Tiļļa</v>
          </cell>
          <cell r="E153" t="str">
            <v>m</v>
          </cell>
          <cell r="F153">
            <v>2005</v>
          </cell>
          <cell r="G153" t="str">
            <v>Ryga</v>
          </cell>
          <cell r="H153" t="str">
            <v>Arkadia</v>
          </cell>
          <cell r="I153">
            <v>1</v>
          </cell>
          <cell r="J153" t="str">
            <v>m-2004-2007</v>
          </cell>
        </row>
        <row r="154">
          <cell r="B154">
            <v>421</v>
          </cell>
          <cell r="C154" t="str">
            <v>Alise</v>
          </cell>
          <cell r="D154" t="str">
            <v xml:space="preserve">Petrova </v>
          </cell>
          <cell r="E154" t="str">
            <v>m</v>
          </cell>
          <cell r="F154">
            <v>2005</v>
          </cell>
          <cell r="G154" t="str">
            <v>Ryga</v>
          </cell>
          <cell r="H154" t="str">
            <v>Arkadia</v>
          </cell>
          <cell r="I154">
            <v>1</v>
          </cell>
          <cell r="J154" t="str">
            <v>m-2004-2007</v>
          </cell>
        </row>
        <row r="155">
          <cell r="B155">
            <v>422</v>
          </cell>
          <cell r="C155" t="str">
            <v xml:space="preserve">Asnāte </v>
          </cell>
          <cell r="D155" t="str">
            <v xml:space="preserve">Driviniece </v>
          </cell>
          <cell r="E155" t="str">
            <v>m</v>
          </cell>
          <cell r="F155">
            <v>2005</v>
          </cell>
          <cell r="G155" t="str">
            <v>Ryga</v>
          </cell>
          <cell r="H155" t="str">
            <v>Arkadia</v>
          </cell>
          <cell r="I155">
            <v>1</v>
          </cell>
          <cell r="J155" t="str">
            <v>m-2004-2007</v>
          </cell>
        </row>
        <row r="156">
          <cell r="B156">
            <v>535</v>
          </cell>
          <cell r="C156" t="str">
            <v>Nerija</v>
          </cell>
          <cell r="D156" t="str">
            <v>Ričkutė</v>
          </cell>
          <cell r="E156" t="str">
            <v>m</v>
          </cell>
          <cell r="F156">
            <v>2005</v>
          </cell>
          <cell r="G156" t="str">
            <v>Šiauliai</v>
          </cell>
          <cell r="I156">
            <v>1</v>
          </cell>
          <cell r="J156" t="str">
            <v>m-2004-2007</v>
          </cell>
        </row>
        <row r="157">
          <cell r="B157">
            <v>534</v>
          </cell>
          <cell r="C157" t="str">
            <v>Smiltė</v>
          </cell>
          <cell r="D157" t="str">
            <v>Beržinskaitė</v>
          </cell>
          <cell r="E157" t="str">
            <v>m</v>
          </cell>
          <cell r="F157">
            <v>2005</v>
          </cell>
          <cell r="G157" t="str">
            <v>Šiauliai</v>
          </cell>
          <cell r="I157">
            <v>1</v>
          </cell>
          <cell r="J157" t="str">
            <v>m-2004-2007</v>
          </cell>
        </row>
        <row r="158">
          <cell r="B158">
            <v>516</v>
          </cell>
          <cell r="C158" t="str">
            <v>Aistė</v>
          </cell>
          <cell r="D158" t="str">
            <v>Roznytė</v>
          </cell>
          <cell r="E158" t="str">
            <v>m</v>
          </cell>
          <cell r="F158">
            <v>2005</v>
          </cell>
          <cell r="G158" t="str">
            <v>Šiauliai</v>
          </cell>
          <cell r="I158">
            <v>1</v>
          </cell>
          <cell r="J158" t="str">
            <v>m-2004-2007</v>
          </cell>
        </row>
        <row r="159">
          <cell r="B159">
            <v>586</v>
          </cell>
          <cell r="C159" t="str">
            <v>Paula</v>
          </cell>
          <cell r="D159" t="str">
            <v>Šimkutė</v>
          </cell>
          <cell r="E159" t="str">
            <v>m</v>
          </cell>
          <cell r="F159">
            <v>2005</v>
          </cell>
          <cell r="G159" t="str">
            <v>Vilkaviškio r.</v>
          </cell>
          <cell r="H159" t="str">
            <v>Vilkaviškio LASK</v>
          </cell>
          <cell r="I159">
            <v>1</v>
          </cell>
          <cell r="J159" t="str">
            <v>m-2004-2007</v>
          </cell>
        </row>
        <row r="160">
          <cell r="B160">
            <v>251</v>
          </cell>
          <cell r="C160" t="str">
            <v>Vitnija sanda</v>
          </cell>
          <cell r="D160" t="str">
            <v>Sokolova</v>
          </cell>
          <cell r="E160" t="str">
            <v>m</v>
          </cell>
          <cell r="F160">
            <v>2005</v>
          </cell>
          <cell r="G160" t="str">
            <v>Liepāja</v>
          </cell>
          <cell r="H160" t="str">
            <v>LSSS</v>
          </cell>
          <cell r="I160">
            <v>1</v>
          </cell>
          <cell r="J160" t="str">
            <v>m-2004-2007</v>
          </cell>
        </row>
        <row r="161">
          <cell r="B161">
            <v>460</v>
          </cell>
          <cell r="C161" t="str">
            <v>Deimantė</v>
          </cell>
          <cell r="D161" t="str">
            <v>Jokubauskaitė</v>
          </cell>
          <cell r="E161" t="str">
            <v>m</v>
          </cell>
          <cell r="F161">
            <v>2004</v>
          </cell>
          <cell r="G161" t="str">
            <v>Klaipėda</v>
          </cell>
          <cell r="H161" t="str">
            <v>NIKĖ</v>
          </cell>
          <cell r="I161">
            <v>1</v>
          </cell>
          <cell r="J161" t="str">
            <v>m-2004-2007</v>
          </cell>
        </row>
        <row r="162">
          <cell r="B162">
            <v>184</v>
          </cell>
          <cell r="C162" t="str">
            <v>Rezija</v>
          </cell>
          <cell r="D162" t="str">
            <v>Kriķe</v>
          </cell>
          <cell r="E162" t="str">
            <v>m</v>
          </cell>
          <cell r="F162">
            <v>2005</v>
          </cell>
          <cell r="G162" t="str">
            <v>Liepaja</v>
          </cell>
          <cell r="H162" t="str">
            <v>LSSS</v>
          </cell>
          <cell r="I162">
            <v>1</v>
          </cell>
          <cell r="J162" t="str">
            <v>m-2004-2007</v>
          </cell>
        </row>
        <row r="163">
          <cell r="B163">
            <v>182</v>
          </cell>
          <cell r="C163" t="str">
            <v>Krista</v>
          </cell>
          <cell r="D163" t="str">
            <v>Kločko</v>
          </cell>
          <cell r="E163" t="str">
            <v>m</v>
          </cell>
          <cell r="F163">
            <v>2005</v>
          </cell>
          <cell r="G163" t="str">
            <v>Liepaja</v>
          </cell>
          <cell r="H163" t="str">
            <v>LSSS</v>
          </cell>
          <cell r="I163">
            <v>1</v>
          </cell>
          <cell r="J163" t="str">
            <v>m-2004-2007</v>
          </cell>
        </row>
        <row r="164">
          <cell r="B164">
            <v>180</v>
          </cell>
          <cell r="C164" t="str">
            <v>Karina</v>
          </cell>
          <cell r="D164" t="str">
            <v>Jansone</v>
          </cell>
          <cell r="E164" t="str">
            <v>m</v>
          </cell>
          <cell r="F164">
            <v>2005</v>
          </cell>
          <cell r="G164" t="str">
            <v>Liepaja</v>
          </cell>
          <cell r="H164" t="str">
            <v>LSSS</v>
          </cell>
          <cell r="I164">
            <v>1</v>
          </cell>
          <cell r="J164" t="str">
            <v>m-2004-2007</v>
          </cell>
        </row>
        <row r="165">
          <cell r="B165">
            <v>185</v>
          </cell>
          <cell r="C165" t="str">
            <v>Kerija</v>
          </cell>
          <cell r="D165" t="str">
            <v>Kupalinska</v>
          </cell>
          <cell r="E165" t="str">
            <v>m</v>
          </cell>
          <cell r="F165">
            <v>2005</v>
          </cell>
          <cell r="G165" t="str">
            <v>Liepaja</v>
          </cell>
          <cell r="H165" t="str">
            <v>LSSS</v>
          </cell>
          <cell r="I165">
            <v>1</v>
          </cell>
          <cell r="J165" t="str">
            <v>m-2004-2007</v>
          </cell>
        </row>
        <row r="166">
          <cell r="B166">
            <v>7</v>
          </cell>
          <cell r="C166" t="str">
            <v>Ugnius</v>
          </cell>
          <cell r="D166" t="str">
            <v>Adomaitis</v>
          </cell>
          <cell r="E166" t="str">
            <v>v</v>
          </cell>
          <cell r="F166">
            <v>2007</v>
          </cell>
          <cell r="G166" t="str">
            <v>Gargždai</v>
          </cell>
          <cell r="H166" t="str">
            <v>Gargždų sporto mokykla</v>
          </cell>
          <cell r="I166">
            <v>1</v>
          </cell>
          <cell r="J166" t="str">
            <v>v-2004-2007</v>
          </cell>
        </row>
        <row r="167">
          <cell r="B167">
            <v>239</v>
          </cell>
          <cell r="C167" t="str">
            <v>Rūdis</v>
          </cell>
          <cell r="D167" t="str">
            <v>Līcis</v>
          </cell>
          <cell r="E167" t="str">
            <v>v</v>
          </cell>
          <cell r="F167">
            <v>2007</v>
          </cell>
          <cell r="G167" t="str">
            <v>Liepāja</v>
          </cell>
          <cell r="I167">
            <v>1</v>
          </cell>
          <cell r="J167" t="str">
            <v>v-2004-2007</v>
          </cell>
        </row>
        <row r="168">
          <cell r="B168">
            <v>260</v>
          </cell>
          <cell r="C168" t="str">
            <v>Jānis Andrejs</v>
          </cell>
          <cell r="D168" t="str">
            <v>Vecbaštiks</v>
          </cell>
          <cell r="E168" t="str">
            <v>v</v>
          </cell>
          <cell r="F168">
            <v>2007</v>
          </cell>
          <cell r="G168" t="str">
            <v>Liepāja</v>
          </cell>
          <cell r="I168">
            <v>1</v>
          </cell>
          <cell r="J168" t="str">
            <v>v-2004-2007</v>
          </cell>
        </row>
        <row r="169">
          <cell r="B169">
            <v>207</v>
          </cell>
          <cell r="C169" t="str">
            <v>Markuss</v>
          </cell>
          <cell r="D169" t="str">
            <v>Tarabans</v>
          </cell>
          <cell r="E169" t="str">
            <v>v</v>
          </cell>
          <cell r="F169">
            <v>2007</v>
          </cell>
          <cell r="G169" t="str">
            <v>Liepaja</v>
          </cell>
          <cell r="H169" t="str">
            <v>LSSS</v>
          </cell>
          <cell r="I169">
            <v>1</v>
          </cell>
          <cell r="J169" t="str">
            <v>v-2004-2007</v>
          </cell>
        </row>
        <row r="170">
          <cell r="B170">
            <v>154</v>
          </cell>
          <cell r="C170" t="str">
            <v>Rokas</v>
          </cell>
          <cell r="D170" t="str">
            <v>Zumbrickas</v>
          </cell>
          <cell r="E170" t="str">
            <v>v</v>
          </cell>
          <cell r="F170">
            <v>2007</v>
          </cell>
          <cell r="G170" t="str">
            <v>Klaipėda</v>
          </cell>
          <cell r="I170">
            <v>1</v>
          </cell>
          <cell r="J170" t="str">
            <v>v-2004-2007</v>
          </cell>
        </row>
        <row r="171">
          <cell r="B171">
            <v>262</v>
          </cell>
          <cell r="C171" t="str">
            <v>Mārcis</v>
          </cell>
          <cell r="D171" t="str">
            <v>Vītoliņš</v>
          </cell>
          <cell r="E171" t="str">
            <v>v</v>
          </cell>
          <cell r="F171">
            <v>2007</v>
          </cell>
          <cell r="G171" t="str">
            <v>Liepāja</v>
          </cell>
          <cell r="I171">
            <v>1</v>
          </cell>
          <cell r="J171" t="str">
            <v>v-2004-2007</v>
          </cell>
        </row>
        <row r="172">
          <cell r="B172">
            <v>237</v>
          </cell>
          <cell r="C172" t="str">
            <v>Reičela</v>
          </cell>
          <cell r="D172" t="str">
            <v>Ledāja</v>
          </cell>
          <cell r="E172" t="str">
            <v>v</v>
          </cell>
          <cell r="F172">
            <v>2007</v>
          </cell>
          <cell r="G172" t="str">
            <v>Liepāja</v>
          </cell>
          <cell r="H172" t="str">
            <v>LSSS</v>
          </cell>
          <cell r="I172">
            <v>1</v>
          </cell>
          <cell r="J172" t="str">
            <v>v-2004-2007</v>
          </cell>
        </row>
        <row r="173">
          <cell r="B173">
            <v>217</v>
          </cell>
          <cell r="C173" t="str">
            <v>Maksims</v>
          </cell>
          <cell r="D173" t="str">
            <v>Andrejevs</v>
          </cell>
          <cell r="E173" t="str">
            <v>v</v>
          </cell>
          <cell r="F173">
            <v>2007</v>
          </cell>
          <cell r="G173" t="str">
            <v>Liepāja</v>
          </cell>
          <cell r="I173">
            <v>1</v>
          </cell>
          <cell r="J173" t="str">
            <v>v-2004-2007</v>
          </cell>
        </row>
        <row r="174">
          <cell r="B174">
            <v>227</v>
          </cell>
          <cell r="C174" t="str">
            <v>Marta roberta</v>
          </cell>
          <cell r="D174" t="str">
            <v>Grundule</v>
          </cell>
          <cell r="E174" t="str">
            <v>v</v>
          </cell>
          <cell r="F174">
            <v>2007</v>
          </cell>
          <cell r="G174" t="str">
            <v>Liepāja</v>
          </cell>
          <cell r="H174" t="str">
            <v>LSSS</v>
          </cell>
          <cell r="I174">
            <v>1</v>
          </cell>
          <cell r="J174" t="str">
            <v>v-2004-2007</v>
          </cell>
        </row>
        <row r="175">
          <cell r="B175">
            <v>201</v>
          </cell>
          <cell r="C175" t="str">
            <v>Dmitrijs</v>
          </cell>
          <cell r="D175" t="str">
            <v>Sitņuks</v>
          </cell>
          <cell r="E175" t="str">
            <v>v</v>
          </cell>
          <cell r="F175">
            <v>2007</v>
          </cell>
          <cell r="G175" t="str">
            <v>Liepaja</v>
          </cell>
          <cell r="H175" t="str">
            <v>LSSS</v>
          </cell>
          <cell r="I175">
            <v>1</v>
          </cell>
          <cell r="J175" t="str">
            <v>v-2004-2007</v>
          </cell>
        </row>
        <row r="176">
          <cell r="B176">
            <v>259</v>
          </cell>
          <cell r="C176" t="str">
            <v>Kristers</v>
          </cell>
          <cell r="D176" t="str">
            <v>Valdmanis</v>
          </cell>
          <cell r="E176" t="str">
            <v>v</v>
          </cell>
          <cell r="F176">
            <v>2007</v>
          </cell>
          <cell r="G176" t="str">
            <v>Liepāja</v>
          </cell>
          <cell r="I176">
            <v>1</v>
          </cell>
          <cell r="J176" t="str">
            <v>v-2004-2007</v>
          </cell>
        </row>
        <row r="177">
          <cell r="B177">
            <v>232</v>
          </cell>
          <cell r="C177" t="str">
            <v>Viesturs</v>
          </cell>
          <cell r="D177" t="str">
            <v>Kazbuķis</v>
          </cell>
          <cell r="E177" t="str">
            <v>v</v>
          </cell>
          <cell r="F177">
            <v>2007</v>
          </cell>
          <cell r="G177" t="str">
            <v>Liepāja</v>
          </cell>
          <cell r="H177" t="str">
            <v>LSSS</v>
          </cell>
          <cell r="I177">
            <v>1</v>
          </cell>
          <cell r="J177" t="str">
            <v>v-2004-2007</v>
          </cell>
        </row>
        <row r="178">
          <cell r="B178">
            <v>350</v>
          </cell>
          <cell r="C178" t="str">
            <v>Roberts</v>
          </cell>
          <cell r="D178" t="str">
            <v>Elsts</v>
          </cell>
          <cell r="E178" t="str">
            <v>v</v>
          </cell>
          <cell r="F178">
            <v>2007</v>
          </cell>
          <cell r="G178" t="str">
            <v>Ventspils novads</v>
          </cell>
          <cell r="H178" t="str">
            <v>Ventspils novada BJSS</v>
          </cell>
          <cell r="I178">
            <v>1</v>
          </cell>
          <cell r="J178" t="str">
            <v>v-2004-2007</v>
          </cell>
        </row>
        <row r="179">
          <cell r="B179">
            <v>224</v>
          </cell>
          <cell r="C179" t="str">
            <v>Ernests</v>
          </cell>
          <cell r="D179" t="str">
            <v>Ģēģeris</v>
          </cell>
          <cell r="E179" t="str">
            <v>v</v>
          </cell>
          <cell r="F179">
            <v>2006</v>
          </cell>
          <cell r="G179" t="str">
            <v>Liepāja</v>
          </cell>
          <cell r="H179" t="str">
            <v>LSSS</v>
          </cell>
          <cell r="I179">
            <v>1</v>
          </cell>
          <cell r="J179" t="str">
            <v>v-2004-2007</v>
          </cell>
        </row>
        <row r="180">
          <cell r="B180">
            <v>53</v>
          </cell>
          <cell r="C180" t="str">
            <v>Vilius</v>
          </cell>
          <cell r="D180" t="str">
            <v>Danilovas</v>
          </cell>
          <cell r="E180" t="str">
            <v>v</v>
          </cell>
          <cell r="F180">
            <v>2006</v>
          </cell>
          <cell r="G180" t="str">
            <v>Kelmė</v>
          </cell>
          <cell r="I180">
            <v>1</v>
          </cell>
          <cell r="J180" t="str">
            <v>v-2004-2007</v>
          </cell>
        </row>
        <row r="181">
          <cell r="B181">
            <v>181</v>
          </cell>
          <cell r="C181" t="str">
            <v>Ritvars</v>
          </cell>
          <cell r="D181" t="str">
            <v>Jonaitis</v>
          </cell>
          <cell r="E181" t="str">
            <v>v</v>
          </cell>
          <cell r="F181">
            <v>2006</v>
          </cell>
          <cell r="G181" t="str">
            <v>Liepaja</v>
          </cell>
          <cell r="H181" t="str">
            <v>LSSS</v>
          </cell>
          <cell r="I181">
            <v>1</v>
          </cell>
          <cell r="J181" t="str">
            <v>v-2004-2007</v>
          </cell>
        </row>
        <row r="182">
          <cell r="B182">
            <v>189</v>
          </cell>
          <cell r="C182" t="str">
            <v>Gustavs</v>
          </cell>
          <cell r="D182" t="str">
            <v>Ločmelis</v>
          </cell>
          <cell r="E182" t="str">
            <v>v</v>
          </cell>
          <cell r="F182">
            <v>2006</v>
          </cell>
          <cell r="G182" t="str">
            <v>Liepaja</v>
          </cell>
          <cell r="H182" t="str">
            <v>LSSS</v>
          </cell>
          <cell r="I182">
            <v>1</v>
          </cell>
          <cell r="J182" t="str">
            <v>v-2004-2007</v>
          </cell>
        </row>
        <row r="183">
          <cell r="B183">
            <v>494</v>
          </cell>
          <cell r="C183" t="str">
            <v>Titas</v>
          </cell>
          <cell r="D183" t="str">
            <v>Gurkliauskas</v>
          </cell>
          <cell r="E183" t="str">
            <v>v</v>
          </cell>
          <cell r="F183">
            <v>2006</v>
          </cell>
          <cell r="G183" t="str">
            <v>Marijampolė</v>
          </cell>
          <cell r="H183" t="str">
            <v>SC "Sūduva"</v>
          </cell>
          <cell r="I183">
            <v>1</v>
          </cell>
          <cell r="J183" t="str">
            <v>v-2004-2007</v>
          </cell>
        </row>
        <row r="184">
          <cell r="B184">
            <v>282</v>
          </cell>
          <cell r="C184" t="str">
            <v>Andrejus</v>
          </cell>
          <cell r="D184" t="str">
            <v>Jautakis</v>
          </cell>
          <cell r="E184" t="str">
            <v>v</v>
          </cell>
          <cell r="F184">
            <v>2006</v>
          </cell>
          <cell r="G184" t="str">
            <v>Siauliai</v>
          </cell>
          <cell r="H184" t="str">
            <v>Stadija</v>
          </cell>
          <cell r="I184">
            <v>1</v>
          </cell>
          <cell r="J184" t="str">
            <v>v-2004-2007</v>
          </cell>
        </row>
        <row r="185">
          <cell r="B185">
            <v>445</v>
          </cell>
          <cell r="C185" t="str">
            <v>Mykolas</v>
          </cell>
          <cell r="D185" t="str">
            <v>Staponas</v>
          </cell>
          <cell r="E185" t="str">
            <v>v</v>
          </cell>
          <cell r="F185">
            <v>2007</v>
          </cell>
          <cell r="G185" t="str">
            <v>Klaipėda</v>
          </cell>
          <cell r="H185" t="str">
            <v>NIKĖ</v>
          </cell>
          <cell r="I185">
            <v>1</v>
          </cell>
          <cell r="J185" t="str">
            <v>v-2004-2007</v>
          </cell>
        </row>
        <row r="186">
          <cell r="B186">
            <v>388</v>
          </cell>
          <cell r="C186" t="str">
            <v xml:space="preserve"> Rudolfs</v>
          </cell>
          <cell r="D186" t="str">
            <v>Skulte</v>
          </cell>
          <cell r="E186" t="str">
            <v>v</v>
          </cell>
          <cell r="F186">
            <v>2007</v>
          </cell>
          <cell r="G186" t="str">
            <v>Ryga</v>
          </cell>
          <cell r="H186" t="str">
            <v>Arkadia</v>
          </cell>
          <cell r="I186">
            <v>1</v>
          </cell>
          <cell r="J186" t="str">
            <v>v-2004-2007</v>
          </cell>
        </row>
        <row r="187">
          <cell r="B187">
            <v>384</v>
          </cell>
          <cell r="C187" t="str">
            <v>Roberts Kārlis</v>
          </cell>
          <cell r="D187" t="str">
            <v xml:space="preserve">Karss </v>
          </cell>
          <cell r="E187" t="str">
            <v>v</v>
          </cell>
          <cell r="F187">
            <v>2007</v>
          </cell>
          <cell r="G187" t="str">
            <v>Ryga</v>
          </cell>
          <cell r="H187" t="str">
            <v>Arkadia</v>
          </cell>
          <cell r="I187">
            <v>1</v>
          </cell>
          <cell r="J187" t="str">
            <v>v-2004-2007</v>
          </cell>
        </row>
        <row r="188">
          <cell r="B188">
            <v>387</v>
          </cell>
          <cell r="C188" t="str">
            <v>Gustavs Francis</v>
          </cell>
          <cell r="D188" t="str">
            <v xml:space="preserve">Gelpers </v>
          </cell>
          <cell r="E188" t="str">
            <v>v</v>
          </cell>
          <cell r="F188">
            <v>2007</v>
          </cell>
          <cell r="G188" t="str">
            <v>Ryga</v>
          </cell>
          <cell r="H188" t="str">
            <v>Arkadia</v>
          </cell>
          <cell r="I188">
            <v>1</v>
          </cell>
          <cell r="J188" t="str">
            <v>v-2004-2007</v>
          </cell>
        </row>
        <row r="189">
          <cell r="B189">
            <v>385</v>
          </cell>
          <cell r="C189" t="str">
            <v>Rūdolfs</v>
          </cell>
          <cell r="D189" t="str">
            <v xml:space="preserve">Vanadziņš </v>
          </cell>
          <cell r="E189" t="str">
            <v>v</v>
          </cell>
          <cell r="F189">
            <v>2007</v>
          </cell>
          <cell r="G189" t="str">
            <v>Ryga</v>
          </cell>
          <cell r="H189" t="str">
            <v>Arkadia</v>
          </cell>
          <cell r="I189">
            <v>1</v>
          </cell>
          <cell r="J189" t="str">
            <v>v-2004-2007</v>
          </cell>
        </row>
        <row r="190">
          <cell r="B190">
            <v>386</v>
          </cell>
          <cell r="C190" t="str">
            <v>Toms Kārlis</v>
          </cell>
          <cell r="D190" t="str">
            <v xml:space="preserve">Auziņš </v>
          </cell>
          <cell r="E190" t="str">
            <v>v</v>
          </cell>
          <cell r="F190">
            <v>2007</v>
          </cell>
          <cell r="G190" t="str">
            <v>Ryga</v>
          </cell>
          <cell r="H190" t="str">
            <v>Arkadia</v>
          </cell>
          <cell r="I190">
            <v>1</v>
          </cell>
          <cell r="J190" t="str">
            <v>v-2004-2007</v>
          </cell>
        </row>
        <row r="191">
          <cell r="B191">
            <v>58</v>
          </cell>
          <cell r="C191" t="str">
            <v>Nedas</v>
          </cell>
          <cell r="D191" t="str">
            <v>Kasparas</v>
          </cell>
          <cell r="E191" t="str">
            <v>v</v>
          </cell>
          <cell r="F191">
            <v>2004</v>
          </cell>
          <cell r="G191" t="str">
            <v>Kelmė</v>
          </cell>
          <cell r="I191">
            <v>1</v>
          </cell>
          <cell r="J191" t="str">
            <v>v-2004-2007</v>
          </cell>
        </row>
        <row r="192">
          <cell r="B192">
            <v>273</v>
          </cell>
          <cell r="C192" t="str">
            <v>Raivo</v>
          </cell>
          <cell r="D192" t="str">
            <v>Liekmanis</v>
          </cell>
          <cell r="E192" t="str">
            <v>v</v>
          </cell>
          <cell r="F192">
            <v>2004</v>
          </cell>
          <cell r="G192" t="str">
            <v>Nikrace</v>
          </cell>
          <cell r="I192">
            <v>1</v>
          </cell>
          <cell r="J192" t="str">
            <v>v-2004-2007</v>
          </cell>
        </row>
        <row r="193">
          <cell r="B193">
            <v>554</v>
          </cell>
          <cell r="C193" t="str">
            <v>Klaudijus</v>
          </cell>
          <cell r="D193" t="str">
            <v>Kačkis</v>
          </cell>
          <cell r="E193" t="str">
            <v>v</v>
          </cell>
          <cell r="F193">
            <v>2004</v>
          </cell>
          <cell r="G193" t="str">
            <v>Šiaulių rajonas</v>
          </cell>
          <cell r="H193" t="str">
            <v>Lukas</v>
          </cell>
          <cell r="I193">
            <v>1</v>
          </cell>
          <cell r="J193" t="str">
            <v>v-2004-2007</v>
          </cell>
        </row>
        <row r="194">
          <cell r="B194">
            <v>216</v>
          </cell>
          <cell r="C194" t="str">
            <v>Markuss</v>
          </cell>
          <cell r="D194" t="str">
            <v>Ziedkalns</v>
          </cell>
          <cell r="E194" t="str">
            <v>v</v>
          </cell>
          <cell r="F194">
            <v>2004</v>
          </cell>
          <cell r="G194" t="str">
            <v>Liepaja</v>
          </cell>
          <cell r="H194" t="str">
            <v>LSSS</v>
          </cell>
          <cell r="I194">
            <v>1</v>
          </cell>
          <cell r="J194" t="str">
            <v>v-2004-2007</v>
          </cell>
        </row>
        <row r="195">
          <cell r="B195">
            <v>50</v>
          </cell>
          <cell r="C195" t="str">
            <v>Aidas</v>
          </cell>
          <cell r="D195" t="str">
            <v>Armoška</v>
          </cell>
          <cell r="E195" t="str">
            <v>v</v>
          </cell>
          <cell r="F195">
            <v>2004</v>
          </cell>
          <cell r="G195" t="str">
            <v>Kelmė</v>
          </cell>
          <cell r="I195">
            <v>1</v>
          </cell>
          <cell r="J195" t="str">
            <v>v-2004-2007</v>
          </cell>
        </row>
        <row r="196">
          <cell r="B196">
            <v>505</v>
          </cell>
          <cell r="C196" t="str">
            <v xml:space="preserve"> Armandas</v>
          </cell>
          <cell r="D196" t="str">
            <v>Mačiulis</v>
          </cell>
          <cell r="E196" t="str">
            <v>v</v>
          </cell>
          <cell r="F196">
            <v>2004</v>
          </cell>
          <cell r="G196" t="str">
            <v>Klaipėda</v>
          </cell>
          <cell r="H196" t="str">
            <v>Stulpino progimnazija</v>
          </cell>
          <cell r="I196">
            <v>1</v>
          </cell>
          <cell r="J196" t="str">
            <v>v-2004-2007</v>
          </cell>
        </row>
        <row r="197">
          <cell r="B197">
            <v>502</v>
          </cell>
          <cell r="C197" t="str">
            <v>Rimantas</v>
          </cell>
          <cell r="D197" t="str">
            <v>Jančauskas</v>
          </cell>
          <cell r="E197" t="str">
            <v>v</v>
          </cell>
          <cell r="F197">
            <v>2004</v>
          </cell>
          <cell r="G197" t="str">
            <v>Klaipėda</v>
          </cell>
          <cell r="H197" t="str">
            <v>Stulpino progimnazija</v>
          </cell>
          <cell r="I197">
            <v>1</v>
          </cell>
          <cell r="J197" t="str">
            <v>v-2004-2007</v>
          </cell>
        </row>
        <row r="198">
          <cell r="B198">
            <v>67</v>
          </cell>
          <cell r="C198" t="str">
            <v>Eduardas</v>
          </cell>
          <cell r="D198" t="str">
            <v>Acuta</v>
          </cell>
          <cell r="E198" t="str">
            <v>v</v>
          </cell>
          <cell r="F198">
            <v>2004</v>
          </cell>
          <cell r="G198" t="str">
            <v>Klaipėda</v>
          </cell>
          <cell r="H198" t="str">
            <v>Nikė</v>
          </cell>
          <cell r="I198">
            <v>1</v>
          </cell>
          <cell r="J198" t="str">
            <v>v-2004-2007</v>
          </cell>
        </row>
        <row r="199">
          <cell r="B199">
            <v>510</v>
          </cell>
          <cell r="C199" t="str">
            <v>Viktoras</v>
          </cell>
          <cell r="D199" t="str">
            <v>Staponas</v>
          </cell>
          <cell r="E199" t="str">
            <v>v</v>
          </cell>
          <cell r="F199">
            <v>2004</v>
          </cell>
          <cell r="G199" t="str">
            <v>Klaipėda</v>
          </cell>
          <cell r="H199" t="str">
            <v>Stulpino progimnazija</v>
          </cell>
          <cell r="I199">
            <v>1</v>
          </cell>
          <cell r="J199" t="str">
            <v>v-2004-2007</v>
          </cell>
        </row>
        <row r="200">
          <cell r="B200">
            <v>158</v>
          </cell>
          <cell r="C200" t="str">
            <v>Mantas</v>
          </cell>
          <cell r="D200" t="str">
            <v>Žilėnas</v>
          </cell>
          <cell r="E200" t="str">
            <v>v</v>
          </cell>
          <cell r="F200">
            <v>2004</v>
          </cell>
          <cell r="G200" t="str">
            <v>Klaipėda</v>
          </cell>
          <cell r="I200">
            <v>1</v>
          </cell>
          <cell r="J200" t="str">
            <v>v-2004-2007</v>
          </cell>
        </row>
        <row r="201">
          <cell r="B201">
            <v>508</v>
          </cell>
          <cell r="C201" t="str">
            <v xml:space="preserve"> Mantas</v>
          </cell>
          <cell r="D201" t="str">
            <v>Žilėnas</v>
          </cell>
          <cell r="E201" t="str">
            <v>v</v>
          </cell>
          <cell r="F201">
            <v>2004</v>
          </cell>
          <cell r="G201" t="str">
            <v>Klaipėda</v>
          </cell>
          <cell r="H201" t="str">
            <v>Stulpino progimnazija</v>
          </cell>
          <cell r="I201">
            <v>1</v>
          </cell>
          <cell r="J201" t="str">
            <v>v-2004-2007</v>
          </cell>
        </row>
        <row r="202">
          <cell r="B202">
            <v>165</v>
          </cell>
          <cell r="C202" t="str">
            <v>Daniels</v>
          </cell>
          <cell r="D202" t="str">
            <v>Brugevics</v>
          </cell>
          <cell r="E202" t="str">
            <v>v</v>
          </cell>
          <cell r="F202">
            <v>2004</v>
          </cell>
          <cell r="G202" t="str">
            <v>Liepaja</v>
          </cell>
          <cell r="H202" t="str">
            <v>LSSS</v>
          </cell>
          <cell r="I202">
            <v>1</v>
          </cell>
          <cell r="J202" t="str">
            <v>v-2004-2007</v>
          </cell>
        </row>
        <row r="203">
          <cell r="B203">
            <v>320</v>
          </cell>
          <cell r="C203" t="str">
            <v>Justinas</v>
          </cell>
          <cell r="D203" t="str">
            <v>Liolys</v>
          </cell>
          <cell r="E203" t="str">
            <v>v</v>
          </cell>
          <cell r="F203">
            <v>2004</v>
          </cell>
          <cell r="G203" t="str">
            <v>Šiauliai</v>
          </cell>
          <cell r="I203">
            <v>1</v>
          </cell>
          <cell r="J203" t="str">
            <v>v-2004-2007</v>
          </cell>
        </row>
        <row r="204">
          <cell r="B204">
            <v>179</v>
          </cell>
          <cell r="C204" t="str">
            <v>Kārlis</v>
          </cell>
          <cell r="D204" t="str">
            <v>Janens</v>
          </cell>
          <cell r="E204" t="str">
            <v>v</v>
          </cell>
          <cell r="F204">
            <v>2004</v>
          </cell>
          <cell r="G204" t="str">
            <v>Liepaja</v>
          </cell>
          <cell r="H204" t="str">
            <v>LSSS</v>
          </cell>
          <cell r="I204">
            <v>1</v>
          </cell>
          <cell r="J204" t="str">
            <v>v-2004-2007</v>
          </cell>
        </row>
        <row r="205">
          <cell r="B205">
            <v>1</v>
          </cell>
          <cell r="C205" t="str">
            <v>Mantas</v>
          </cell>
          <cell r="D205" t="str">
            <v>Pečiulis</v>
          </cell>
          <cell r="E205" t="str">
            <v>v</v>
          </cell>
          <cell r="F205">
            <v>2004</v>
          </cell>
          <cell r="G205" t="str">
            <v>Elektrenai</v>
          </cell>
          <cell r="H205" t="str">
            <v>ESSC</v>
          </cell>
          <cell r="I205">
            <v>1</v>
          </cell>
          <cell r="J205" t="str">
            <v>v-2004-2007</v>
          </cell>
        </row>
        <row r="206">
          <cell r="B206">
            <v>503</v>
          </cell>
          <cell r="C206" t="str">
            <v>Žygimantas</v>
          </cell>
          <cell r="D206" t="str">
            <v>Jonkus</v>
          </cell>
          <cell r="E206" t="str">
            <v>v</v>
          </cell>
          <cell r="F206">
            <v>2004</v>
          </cell>
          <cell r="G206" t="str">
            <v>Klaipėda</v>
          </cell>
          <cell r="H206" t="str">
            <v>Stulpino progimnazija</v>
          </cell>
          <cell r="I206">
            <v>1</v>
          </cell>
          <cell r="J206" t="str">
            <v>v-2004-2007</v>
          </cell>
        </row>
        <row r="207">
          <cell r="B207">
            <v>183</v>
          </cell>
          <cell r="C207" t="str">
            <v>Alekss</v>
          </cell>
          <cell r="D207" t="str">
            <v>Kožuškevičs</v>
          </cell>
          <cell r="E207" t="str">
            <v>v</v>
          </cell>
          <cell r="F207">
            <v>2004</v>
          </cell>
          <cell r="G207" t="str">
            <v>Liepaja</v>
          </cell>
          <cell r="H207" t="str">
            <v>LSSS</v>
          </cell>
          <cell r="I207">
            <v>1</v>
          </cell>
          <cell r="J207" t="str">
            <v>v-2004-2007</v>
          </cell>
        </row>
        <row r="208">
          <cell r="B208">
            <v>498</v>
          </cell>
          <cell r="C208" t="str">
            <v>Maksim</v>
          </cell>
          <cell r="D208" t="str">
            <v>Andrejev</v>
          </cell>
          <cell r="E208" t="str">
            <v>v</v>
          </cell>
          <cell r="F208">
            <v>2004</v>
          </cell>
          <cell r="G208" t="str">
            <v>Klaipėda</v>
          </cell>
          <cell r="H208" t="str">
            <v>Stulpino progimnazija</v>
          </cell>
          <cell r="I208">
            <v>1</v>
          </cell>
          <cell r="J208" t="str">
            <v>v-2004-2007</v>
          </cell>
        </row>
        <row r="209">
          <cell r="B209">
            <v>134</v>
          </cell>
          <cell r="C209" t="str">
            <v>Nerius</v>
          </cell>
          <cell r="D209" t="str">
            <v>Samoilovas</v>
          </cell>
          <cell r="E209" t="str">
            <v>v</v>
          </cell>
          <cell r="F209">
            <v>2005</v>
          </cell>
          <cell r="G209" t="str">
            <v>Klaipėda</v>
          </cell>
          <cell r="I209">
            <v>1</v>
          </cell>
          <cell r="J209" t="str">
            <v>v-2004-2007</v>
          </cell>
        </row>
        <row r="210">
          <cell r="B210">
            <v>208</v>
          </cell>
          <cell r="C210" t="str">
            <v>Aleksandrs</v>
          </cell>
          <cell r="D210" t="str">
            <v>Travinovs</v>
          </cell>
          <cell r="E210" t="str">
            <v>v</v>
          </cell>
          <cell r="F210">
            <v>2005</v>
          </cell>
          <cell r="G210" t="str">
            <v>Liepaja</v>
          </cell>
          <cell r="H210" t="str">
            <v>LSSS</v>
          </cell>
          <cell r="I210">
            <v>1</v>
          </cell>
          <cell r="J210" t="str">
            <v>v-2004-2007</v>
          </cell>
        </row>
        <row r="211">
          <cell r="B211">
            <v>98</v>
          </cell>
          <cell r="C211" t="str">
            <v>Joris</v>
          </cell>
          <cell r="D211" t="str">
            <v>Kabelka</v>
          </cell>
          <cell r="E211" t="str">
            <v>v</v>
          </cell>
          <cell r="F211">
            <v>2005</v>
          </cell>
          <cell r="G211" t="str">
            <v>Klaipėda</v>
          </cell>
          <cell r="I211">
            <v>1</v>
          </cell>
          <cell r="J211" t="str">
            <v>v-2004-2007</v>
          </cell>
        </row>
        <row r="212">
          <cell r="B212">
            <v>204</v>
          </cell>
          <cell r="C212" t="str">
            <v>Ģirts</v>
          </cell>
          <cell r="D212" t="str">
            <v>Šenkevics</v>
          </cell>
          <cell r="E212" t="str">
            <v>v</v>
          </cell>
          <cell r="F212">
            <v>2005</v>
          </cell>
          <cell r="G212" t="str">
            <v>Liepaja</v>
          </cell>
          <cell r="H212" t="str">
            <v>LSSS</v>
          </cell>
          <cell r="I212">
            <v>1</v>
          </cell>
          <cell r="J212" t="str">
            <v>v-2004-2007</v>
          </cell>
        </row>
        <row r="213">
          <cell r="B213">
            <v>59</v>
          </cell>
          <cell r="C213" t="str">
            <v>Aldas</v>
          </cell>
          <cell r="D213" t="str">
            <v>Kasparas</v>
          </cell>
          <cell r="E213" t="str">
            <v>v</v>
          </cell>
          <cell r="F213">
            <v>2005</v>
          </cell>
          <cell r="G213" t="str">
            <v>Kelmė</v>
          </cell>
          <cell r="I213">
            <v>1</v>
          </cell>
          <cell r="J213" t="str">
            <v>v-2004-2007</v>
          </cell>
        </row>
        <row r="214">
          <cell r="B214">
            <v>32</v>
          </cell>
          <cell r="C214" t="str">
            <v>Gabrielius</v>
          </cell>
          <cell r="D214" t="str">
            <v>Paulikas</v>
          </cell>
          <cell r="E214" t="str">
            <v>v</v>
          </cell>
          <cell r="F214">
            <v>2005</v>
          </cell>
          <cell r="G214" t="str">
            <v>Kaunas</v>
          </cell>
          <cell r="H214" t="str">
            <v>Kauno maratono klubas</v>
          </cell>
          <cell r="I214">
            <v>1</v>
          </cell>
          <cell r="J214" t="str">
            <v>v-2004-2007</v>
          </cell>
        </row>
        <row r="215">
          <cell r="B215">
            <v>209</v>
          </cell>
          <cell r="C215" t="str">
            <v>Jānis</v>
          </cell>
          <cell r="D215" t="str">
            <v>Ūdris</v>
          </cell>
          <cell r="E215" t="str">
            <v>v</v>
          </cell>
          <cell r="F215">
            <v>2005</v>
          </cell>
          <cell r="G215" t="str">
            <v>Liepaja</v>
          </cell>
          <cell r="H215" t="str">
            <v>LSSS</v>
          </cell>
          <cell r="I215">
            <v>1</v>
          </cell>
          <cell r="J215" t="str">
            <v>v-2004-2007</v>
          </cell>
        </row>
        <row r="216">
          <cell r="B216">
            <v>470</v>
          </cell>
          <cell r="C216" t="str">
            <v>Milosz</v>
          </cell>
          <cell r="D216" t="str">
            <v>Mierzejewski</v>
          </cell>
          <cell r="E216" t="str">
            <v>v</v>
          </cell>
          <cell r="F216">
            <v>2004</v>
          </cell>
          <cell r="G216" t="str">
            <v>Siedlce</v>
          </cell>
          <cell r="H216" t="str">
            <v>Lenkija</v>
          </cell>
          <cell r="I216">
            <v>1</v>
          </cell>
          <cell r="J216" t="str">
            <v>v-2004-2007</v>
          </cell>
        </row>
        <row r="217">
          <cell r="B217">
            <v>450</v>
          </cell>
          <cell r="C217" t="str">
            <v>Pijus</v>
          </cell>
          <cell r="D217" t="str">
            <v>Dumalakas</v>
          </cell>
          <cell r="E217" t="str">
            <v>v</v>
          </cell>
          <cell r="F217">
            <v>2004</v>
          </cell>
          <cell r="G217" t="str">
            <v>Klaipėda</v>
          </cell>
          <cell r="H217" t="str">
            <v>NIKĖ</v>
          </cell>
          <cell r="I217">
            <v>1</v>
          </cell>
          <cell r="J217" t="str">
            <v>v-2004-2007</v>
          </cell>
        </row>
        <row r="218">
          <cell r="B218">
            <v>452</v>
          </cell>
          <cell r="C218" t="str">
            <v xml:space="preserve">Kevinas </v>
          </cell>
          <cell r="D218" t="str">
            <v>Stropus</v>
          </cell>
          <cell r="E218" t="str">
            <v>v</v>
          </cell>
          <cell r="F218">
            <v>2004</v>
          </cell>
          <cell r="G218" t="str">
            <v>Klaipėda</v>
          </cell>
          <cell r="H218" t="str">
            <v>NIKĖ</v>
          </cell>
          <cell r="I218">
            <v>1</v>
          </cell>
          <cell r="J218" t="str">
            <v>v-2004-2007</v>
          </cell>
        </row>
        <row r="219">
          <cell r="B219">
            <v>395</v>
          </cell>
          <cell r="C219" t="str">
            <v xml:space="preserve"> Arnis</v>
          </cell>
          <cell r="D219" t="str">
            <v>Tobiess</v>
          </cell>
          <cell r="E219" t="str">
            <v>v</v>
          </cell>
          <cell r="F219">
            <v>2004</v>
          </cell>
          <cell r="G219" t="str">
            <v>Ryga</v>
          </cell>
          <cell r="H219" t="str">
            <v>Arkadia</v>
          </cell>
          <cell r="I219">
            <v>1</v>
          </cell>
          <cell r="J219" t="str">
            <v>v-2004-2007</v>
          </cell>
        </row>
        <row r="220">
          <cell r="B220">
            <v>396</v>
          </cell>
          <cell r="C220" t="str">
            <v>Matīss Haralds</v>
          </cell>
          <cell r="D220" t="str">
            <v xml:space="preserve">Baltmuguris </v>
          </cell>
          <cell r="E220" t="str">
            <v>v</v>
          </cell>
          <cell r="F220">
            <v>2004</v>
          </cell>
          <cell r="G220" t="str">
            <v>Ryga</v>
          </cell>
          <cell r="H220" t="str">
            <v>Arkadia</v>
          </cell>
          <cell r="I220">
            <v>1</v>
          </cell>
          <cell r="J220" t="str">
            <v>v-2004-2007</v>
          </cell>
        </row>
        <row r="221">
          <cell r="B221">
            <v>397</v>
          </cell>
          <cell r="C221" t="str">
            <v>Matīss</v>
          </cell>
          <cell r="D221" t="str">
            <v xml:space="preserve">Bahšteins </v>
          </cell>
          <cell r="E221" t="str">
            <v>v</v>
          </cell>
          <cell r="F221">
            <v>2004</v>
          </cell>
          <cell r="G221" t="str">
            <v>Ryga</v>
          </cell>
          <cell r="H221" t="str">
            <v>Arkadia</v>
          </cell>
          <cell r="I221">
            <v>1</v>
          </cell>
          <cell r="J221" t="str">
            <v>v-2004-2007</v>
          </cell>
        </row>
        <row r="222">
          <cell r="B222">
            <v>394</v>
          </cell>
          <cell r="C222" t="str">
            <v>Ralfs Miks</v>
          </cell>
          <cell r="D222" t="str">
            <v xml:space="preserve">Ziemelis </v>
          </cell>
          <cell r="E222" t="str">
            <v>v</v>
          </cell>
          <cell r="F222">
            <v>2004</v>
          </cell>
          <cell r="G222" t="str">
            <v>Ryga</v>
          </cell>
          <cell r="H222" t="str">
            <v>Arkadia</v>
          </cell>
          <cell r="I222">
            <v>1</v>
          </cell>
          <cell r="J222" t="str">
            <v>v-2004-2007</v>
          </cell>
        </row>
        <row r="223">
          <cell r="B223">
            <v>403</v>
          </cell>
          <cell r="C223" t="str">
            <v>Mihails</v>
          </cell>
          <cell r="D223" t="str">
            <v xml:space="preserve">Filipovičs </v>
          </cell>
          <cell r="E223" t="str">
            <v>v</v>
          </cell>
          <cell r="F223">
            <v>2004</v>
          </cell>
          <cell r="G223" t="str">
            <v>Ryga</v>
          </cell>
          <cell r="H223" t="str">
            <v>Arkadia</v>
          </cell>
          <cell r="I223">
            <v>1</v>
          </cell>
          <cell r="J223" t="str">
            <v>v-2004-2007</v>
          </cell>
        </row>
        <row r="224">
          <cell r="B224">
            <v>574</v>
          </cell>
          <cell r="C224" t="str">
            <v>Erik</v>
          </cell>
          <cell r="D224" t="str">
            <v>Černiavski</v>
          </cell>
          <cell r="E224" t="str">
            <v>v</v>
          </cell>
          <cell r="F224">
            <v>2004</v>
          </cell>
          <cell r="G224" t="str">
            <v>Švenčionių r.</v>
          </cell>
          <cell r="H224" t="str">
            <v>Aitvaras</v>
          </cell>
          <cell r="I224">
            <v>1</v>
          </cell>
          <cell r="J224" t="str">
            <v>v-2004-2007</v>
          </cell>
        </row>
        <row r="225">
          <cell r="B225">
            <v>522</v>
          </cell>
          <cell r="C225" t="str">
            <v>Laurynas</v>
          </cell>
          <cell r="D225" t="str">
            <v>Baranauskas</v>
          </cell>
          <cell r="E225" t="str">
            <v>v</v>
          </cell>
          <cell r="F225">
            <v>2004</v>
          </cell>
          <cell r="G225" t="str">
            <v>Šiauliai</v>
          </cell>
          <cell r="I225">
            <v>1</v>
          </cell>
          <cell r="J225" t="str">
            <v>v-2004-2007</v>
          </cell>
        </row>
        <row r="226">
          <cell r="B226">
            <v>462</v>
          </cell>
          <cell r="C226" t="str">
            <v>Edas</v>
          </cell>
          <cell r="D226" t="str">
            <v>Simutis</v>
          </cell>
          <cell r="E226" t="str">
            <v>v</v>
          </cell>
          <cell r="F226">
            <v>2004</v>
          </cell>
          <cell r="G226" t="str">
            <v>Klaipėda</v>
          </cell>
          <cell r="H226" t="str">
            <v>NIKĖ</v>
          </cell>
          <cell r="I226">
            <v>1</v>
          </cell>
          <cell r="J226" t="str">
            <v>v-2004-2007</v>
          </cell>
        </row>
        <row r="227">
          <cell r="B227">
            <v>480</v>
          </cell>
          <cell r="C227" t="str">
            <v>Jakub</v>
          </cell>
          <cell r="D227" t="str">
            <v>Baron</v>
          </cell>
          <cell r="E227" t="str">
            <v>v</v>
          </cell>
          <cell r="F227">
            <v>2005</v>
          </cell>
          <cell r="G227" t="str">
            <v>Bielsko-Biala</v>
          </cell>
          <cell r="H227" t="str">
            <v>Lenkija</v>
          </cell>
          <cell r="I227">
            <v>1</v>
          </cell>
          <cell r="J227" t="str">
            <v>v-2004-2007</v>
          </cell>
        </row>
        <row r="228">
          <cell r="B228">
            <v>481</v>
          </cell>
          <cell r="C228" t="str">
            <v>Maciej</v>
          </cell>
          <cell r="D228" t="str">
            <v>Lachowski</v>
          </cell>
          <cell r="E228" t="str">
            <v>v</v>
          </cell>
          <cell r="F228">
            <v>2005</v>
          </cell>
          <cell r="G228" t="str">
            <v>Bielsko-Biala</v>
          </cell>
          <cell r="H228" t="str">
            <v>Lenkija</v>
          </cell>
          <cell r="I228">
            <v>1</v>
          </cell>
          <cell r="J228" t="str">
            <v>v-2004-2007</v>
          </cell>
        </row>
        <row r="229">
          <cell r="B229">
            <v>390</v>
          </cell>
          <cell r="C229" t="str">
            <v xml:space="preserve"> Reinis</v>
          </cell>
          <cell r="D229" t="str">
            <v>Martinsons</v>
          </cell>
          <cell r="E229" t="str">
            <v>v</v>
          </cell>
          <cell r="F229">
            <v>2005</v>
          </cell>
          <cell r="G229" t="str">
            <v>Ryga</v>
          </cell>
          <cell r="H229" t="str">
            <v>Arkadia</v>
          </cell>
          <cell r="I229">
            <v>1</v>
          </cell>
          <cell r="J229" t="str">
            <v>v-2004-2007</v>
          </cell>
        </row>
        <row r="230">
          <cell r="B230">
            <v>393</v>
          </cell>
          <cell r="C230" t="str">
            <v xml:space="preserve"> Gustavs</v>
          </cell>
          <cell r="D230" t="str">
            <v>Dobelis</v>
          </cell>
          <cell r="E230" t="str">
            <v>v</v>
          </cell>
          <cell r="F230">
            <v>2005</v>
          </cell>
          <cell r="G230" t="str">
            <v>Ryga</v>
          </cell>
          <cell r="H230" t="str">
            <v>Arkadia</v>
          </cell>
          <cell r="I230">
            <v>1</v>
          </cell>
          <cell r="J230" t="str">
            <v>v-2004-2007</v>
          </cell>
        </row>
        <row r="231">
          <cell r="B231">
            <v>389</v>
          </cell>
          <cell r="C231" t="str">
            <v>Toms</v>
          </cell>
          <cell r="D231" t="str">
            <v xml:space="preserve">Kušķis </v>
          </cell>
          <cell r="E231" t="str">
            <v>v</v>
          </cell>
          <cell r="F231">
            <v>2005</v>
          </cell>
          <cell r="G231" t="str">
            <v>Ryga</v>
          </cell>
          <cell r="H231" t="str">
            <v>Arkadia</v>
          </cell>
          <cell r="I231">
            <v>1</v>
          </cell>
          <cell r="J231" t="str">
            <v>v-2004-2007</v>
          </cell>
        </row>
        <row r="232">
          <cell r="B232">
            <v>392</v>
          </cell>
          <cell r="C232" t="str">
            <v>Jānis</v>
          </cell>
          <cell r="D232" t="str">
            <v xml:space="preserve">Sproga </v>
          </cell>
          <cell r="E232" t="str">
            <v>v</v>
          </cell>
          <cell r="F232">
            <v>2005</v>
          </cell>
          <cell r="G232" t="str">
            <v>Ryga</v>
          </cell>
          <cell r="H232" t="str">
            <v>Arkadia</v>
          </cell>
          <cell r="I232">
            <v>1</v>
          </cell>
          <cell r="J232" t="str">
            <v>v-2004-2007</v>
          </cell>
        </row>
        <row r="233">
          <cell r="B233">
            <v>391</v>
          </cell>
          <cell r="C233" t="str">
            <v>Kārlis</v>
          </cell>
          <cell r="D233" t="str">
            <v xml:space="preserve">Ancāns </v>
          </cell>
          <cell r="E233" t="str">
            <v>v</v>
          </cell>
          <cell r="F233">
            <v>2005</v>
          </cell>
          <cell r="G233" t="str">
            <v>Ryga</v>
          </cell>
          <cell r="H233" t="str">
            <v>Arkadia</v>
          </cell>
          <cell r="I233">
            <v>1</v>
          </cell>
          <cell r="J233" t="str">
            <v>v-2004-2007</v>
          </cell>
        </row>
        <row r="234">
          <cell r="B234">
            <v>461</v>
          </cell>
          <cell r="C234" t="str">
            <v>Vilius</v>
          </cell>
          <cell r="D234" t="str">
            <v>Veseris</v>
          </cell>
          <cell r="E234" t="str">
            <v>v</v>
          </cell>
          <cell r="F234">
            <v>2005</v>
          </cell>
          <cell r="G234" t="str">
            <v>Klaipėda</v>
          </cell>
          <cell r="H234" t="str">
            <v>NIKĖ</v>
          </cell>
          <cell r="I234">
            <v>1</v>
          </cell>
          <cell r="J234" t="str">
            <v>v-2004-2007</v>
          </cell>
        </row>
        <row r="235">
          <cell r="B235">
            <v>591</v>
          </cell>
          <cell r="C235" t="str">
            <v>Augustas</v>
          </cell>
          <cell r="D235" t="str">
            <v>Viltrakis</v>
          </cell>
          <cell r="E235" t="str">
            <v>v</v>
          </cell>
          <cell r="F235">
            <v>2005</v>
          </cell>
          <cell r="G235" t="str">
            <v>Vilkaviškio r.</v>
          </cell>
          <cell r="H235" t="str">
            <v>Vilkaviškio LASK</v>
          </cell>
          <cell r="I235">
            <v>1</v>
          </cell>
          <cell r="J235" t="str">
            <v>v-2004-2007</v>
          </cell>
        </row>
        <row r="236">
          <cell r="B236">
            <v>525</v>
          </cell>
          <cell r="C236" t="str">
            <v>Darius</v>
          </cell>
          <cell r="D236" t="str">
            <v>Laurikietis</v>
          </cell>
          <cell r="E236" t="str">
            <v>v</v>
          </cell>
          <cell r="F236">
            <v>2005</v>
          </cell>
          <cell r="G236" t="str">
            <v>Šiauliai</v>
          </cell>
          <cell r="I236">
            <v>1</v>
          </cell>
          <cell r="J236" t="str">
            <v>v-2004-2007</v>
          </cell>
        </row>
        <row r="237">
          <cell r="B237">
            <v>473</v>
          </cell>
          <cell r="C237" t="str">
            <v>Julia</v>
          </cell>
          <cell r="D237" t="str">
            <v>Ksiezopolska</v>
          </cell>
          <cell r="E237" t="str">
            <v>m</v>
          </cell>
          <cell r="F237">
            <v>2002</v>
          </cell>
          <cell r="G237" t="str">
            <v>Siedlce</v>
          </cell>
          <cell r="H237" t="str">
            <v>Lenkija</v>
          </cell>
          <cell r="I237">
            <v>1</v>
          </cell>
          <cell r="J237" t="str">
            <v>m-2002-2003</v>
          </cell>
        </row>
        <row r="238">
          <cell r="B238">
            <v>590</v>
          </cell>
          <cell r="C238" t="str">
            <v>Austėja</v>
          </cell>
          <cell r="D238" t="str">
            <v>Astrauskaitė</v>
          </cell>
          <cell r="E238" t="str">
            <v>m</v>
          </cell>
          <cell r="F238">
            <v>2002</v>
          </cell>
          <cell r="G238" t="str">
            <v>Vilkaviškio r.</v>
          </cell>
          <cell r="H238" t="str">
            <v>Vilkaviškio LASK</v>
          </cell>
          <cell r="I238">
            <v>1</v>
          </cell>
          <cell r="J238" t="str">
            <v>m-2002-2003</v>
          </cell>
        </row>
        <row r="239">
          <cell r="B239">
            <v>572</v>
          </cell>
          <cell r="C239" t="str">
            <v>Viktorija</v>
          </cell>
          <cell r="D239" t="str">
            <v>Karklelytė</v>
          </cell>
          <cell r="E239" t="str">
            <v>m</v>
          </cell>
          <cell r="F239">
            <v>2002</v>
          </cell>
          <cell r="G239" t="str">
            <v>Švenčionių r.</v>
          </cell>
          <cell r="H239" t="str">
            <v>Aitvaras</v>
          </cell>
          <cell r="I239">
            <v>1</v>
          </cell>
          <cell r="J239" t="str">
            <v>m-2002-2003</v>
          </cell>
        </row>
        <row r="240">
          <cell r="B240">
            <v>536</v>
          </cell>
          <cell r="C240" t="str">
            <v>Urtė</v>
          </cell>
          <cell r="D240" t="str">
            <v>Čekanauskaitė</v>
          </cell>
          <cell r="E240" t="str">
            <v>m</v>
          </cell>
          <cell r="F240">
            <v>2002</v>
          </cell>
          <cell r="G240" t="str">
            <v>Šiauliai</v>
          </cell>
          <cell r="I240">
            <v>1</v>
          </cell>
          <cell r="J240" t="str">
            <v>m-2002-2003</v>
          </cell>
        </row>
        <row r="241">
          <cell r="B241">
            <v>592</v>
          </cell>
          <cell r="C241" t="str">
            <v>Paulina</v>
          </cell>
          <cell r="D241" t="str">
            <v>Berkevičiūtė</v>
          </cell>
          <cell r="E241" t="str">
            <v>m</v>
          </cell>
          <cell r="F241">
            <v>2002</v>
          </cell>
          <cell r="G241" t="str">
            <v>Vilkaviškio r.</v>
          </cell>
          <cell r="H241" t="str">
            <v>Vilkaviškio LASK</v>
          </cell>
          <cell r="I241">
            <v>1</v>
          </cell>
          <cell r="J241" t="str">
            <v>m-2002-2003</v>
          </cell>
        </row>
        <row r="242">
          <cell r="B242">
            <v>514</v>
          </cell>
          <cell r="C242" t="str">
            <v>Juana</v>
          </cell>
          <cell r="D242" t="str">
            <v>Montvilaitė</v>
          </cell>
          <cell r="E242" t="str">
            <v>m</v>
          </cell>
          <cell r="F242">
            <v>2002</v>
          </cell>
          <cell r="G242" t="str">
            <v>Šiauliai</v>
          </cell>
          <cell r="H242" t="str">
            <v>"Lukas"</v>
          </cell>
          <cell r="I242">
            <v>1</v>
          </cell>
          <cell r="J242" t="str">
            <v>m-2002-2003</v>
          </cell>
        </row>
        <row r="243">
          <cell r="B243">
            <v>374</v>
          </cell>
          <cell r="C243" t="str">
            <v>Skirmantė</v>
          </cell>
          <cell r="D243" t="str">
            <v>Jankauskaitė</v>
          </cell>
          <cell r="E243" t="str">
            <v>m</v>
          </cell>
          <cell r="F243">
            <v>2002</v>
          </cell>
          <cell r="G243" t="str">
            <v>Akmenė</v>
          </cell>
          <cell r="I243">
            <v>1</v>
          </cell>
          <cell r="J243" t="str">
            <v>m-2002-2003</v>
          </cell>
        </row>
        <row r="244">
          <cell r="B244">
            <v>380</v>
          </cell>
          <cell r="C244" t="str">
            <v xml:space="preserve">Odeta </v>
          </cell>
          <cell r="D244" t="str">
            <v>Ostrauskytė</v>
          </cell>
          <cell r="E244" t="str">
            <v>m</v>
          </cell>
          <cell r="F244">
            <v>2002</v>
          </cell>
          <cell r="G244" t="str">
            <v>Akmenė</v>
          </cell>
          <cell r="I244">
            <v>1</v>
          </cell>
          <cell r="J244" t="str">
            <v>m-2002-2003</v>
          </cell>
        </row>
        <row r="245">
          <cell r="B245">
            <v>520</v>
          </cell>
          <cell r="C245" t="str">
            <v>Deimantė</v>
          </cell>
          <cell r="D245" t="str">
            <v>Šležaitė</v>
          </cell>
          <cell r="E245" t="str">
            <v>m</v>
          </cell>
          <cell r="F245">
            <v>2002</v>
          </cell>
          <cell r="G245" t="str">
            <v>Šiauliai</v>
          </cell>
          <cell r="I245">
            <v>1</v>
          </cell>
          <cell r="J245" t="str">
            <v>m-2002-2003</v>
          </cell>
        </row>
        <row r="246">
          <cell r="B246">
            <v>457</v>
          </cell>
          <cell r="C246" t="str">
            <v>Ema</v>
          </cell>
          <cell r="D246" t="str">
            <v>Ostrianicaitė</v>
          </cell>
          <cell r="E246" t="str">
            <v>m</v>
          </cell>
          <cell r="F246">
            <v>2003</v>
          </cell>
          <cell r="G246" t="str">
            <v>Klaipėda</v>
          </cell>
          <cell r="H246" t="str">
            <v>NIKĖ</v>
          </cell>
          <cell r="I246">
            <v>1</v>
          </cell>
          <cell r="J246" t="str">
            <v>m-2002-2003</v>
          </cell>
        </row>
        <row r="247">
          <cell r="B247">
            <v>431</v>
          </cell>
          <cell r="C247" t="str">
            <v>Kamilla</v>
          </cell>
          <cell r="D247" t="str">
            <v xml:space="preserve">Vanadziņa </v>
          </cell>
          <cell r="E247" t="str">
            <v>m</v>
          </cell>
          <cell r="F247">
            <v>2003</v>
          </cell>
          <cell r="G247" t="str">
            <v>Ryga</v>
          </cell>
          <cell r="H247" t="str">
            <v>Arkadia</v>
          </cell>
          <cell r="I247">
            <v>1</v>
          </cell>
          <cell r="J247" t="str">
            <v>m-2002-2003</v>
          </cell>
        </row>
        <row r="248">
          <cell r="B248">
            <v>531</v>
          </cell>
          <cell r="C248" t="str">
            <v>Justina</v>
          </cell>
          <cell r="D248" t="str">
            <v>Balčiūnaitė</v>
          </cell>
          <cell r="E248" t="str">
            <v>m</v>
          </cell>
          <cell r="F248">
            <v>2003</v>
          </cell>
          <cell r="G248" t="str">
            <v>Šiauliai</v>
          </cell>
          <cell r="I248">
            <v>1</v>
          </cell>
          <cell r="J248" t="str">
            <v>m-2002-2003</v>
          </cell>
        </row>
        <row r="249">
          <cell r="B249">
            <v>517</v>
          </cell>
          <cell r="C249" t="str">
            <v>Deimantė</v>
          </cell>
          <cell r="D249" t="str">
            <v>Žolpytė</v>
          </cell>
          <cell r="E249" t="str">
            <v>m</v>
          </cell>
          <cell r="F249">
            <v>2003</v>
          </cell>
          <cell r="G249" t="str">
            <v>Šiauliai</v>
          </cell>
          <cell r="I249">
            <v>1</v>
          </cell>
          <cell r="J249" t="str">
            <v>m-2002-2003</v>
          </cell>
        </row>
        <row r="250">
          <cell r="B250">
            <v>376</v>
          </cell>
          <cell r="C250" t="str">
            <v>Eidvilė</v>
          </cell>
          <cell r="D250" t="str">
            <v>Jankauskaitė</v>
          </cell>
          <cell r="E250" t="str">
            <v>m</v>
          </cell>
          <cell r="F250">
            <v>2003</v>
          </cell>
          <cell r="G250" t="str">
            <v>Akmenė</v>
          </cell>
          <cell r="I250">
            <v>1</v>
          </cell>
          <cell r="J250" t="str">
            <v>m-2002-2003</v>
          </cell>
        </row>
        <row r="251">
          <cell r="B251">
            <v>521</v>
          </cell>
          <cell r="C251" t="str">
            <v>Meda</v>
          </cell>
          <cell r="D251" t="str">
            <v>Gasickaitė</v>
          </cell>
          <cell r="E251" t="str">
            <v>m</v>
          </cell>
          <cell r="F251">
            <v>2003</v>
          </cell>
          <cell r="G251" t="str">
            <v>Šiauliai</v>
          </cell>
          <cell r="I251">
            <v>1</v>
          </cell>
          <cell r="J251" t="str">
            <v>m-2002-2003</v>
          </cell>
        </row>
        <row r="252">
          <cell r="B252">
            <v>163</v>
          </cell>
          <cell r="C252" t="str">
            <v>Amina</v>
          </cell>
          <cell r="D252" t="str">
            <v>Askarova</v>
          </cell>
          <cell r="E252" t="str">
            <v>m</v>
          </cell>
          <cell r="F252">
            <v>2002</v>
          </cell>
          <cell r="G252" t="str">
            <v>Liepaja</v>
          </cell>
          <cell r="H252" t="str">
            <v>LSSS</v>
          </cell>
          <cell r="I252">
            <v>1</v>
          </cell>
          <cell r="J252" t="str">
            <v>m-2002-2003</v>
          </cell>
        </row>
        <row r="253">
          <cell r="B253">
            <v>305</v>
          </cell>
          <cell r="C253" t="str">
            <v>Deima</v>
          </cell>
          <cell r="D253" t="str">
            <v>Janušaitė</v>
          </cell>
          <cell r="E253" t="str">
            <v>m</v>
          </cell>
          <cell r="F253">
            <v>2002</v>
          </cell>
          <cell r="G253" t="str">
            <v>Šiauliai</v>
          </cell>
          <cell r="H253" t="str">
            <v>Šiaulių sporto gimnazija</v>
          </cell>
          <cell r="I253">
            <v>1</v>
          </cell>
          <cell r="J253" t="str">
            <v>m-2002-2003</v>
          </cell>
        </row>
        <row r="254">
          <cell r="B254">
            <v>169</v>
          </cell>
          <cell r="C254" t="str">
            <v>Elvija</v>
          </cell>
          <cell r="D254" t="str">
            <v>Daškēviča</v>
          </cell>
          <cell r="E254" t="str">
            <v>m</v>
          </cell>
          <cell r="F254">
            <v>2002</v>
          </cell>
          <cell r="G254" t="str">
            <v>Liepaja</v>
          </cell>
          <cell r="H254" t="str">
            <v>LSSS</v>
          </cell>
          <cell r="I254">
            <v>1</v>
          </cell>
          <cell r="J254" t="str">
            <v>m-2002-2003</v>
          </cell>
        </row>
        <row r="255">
          <cell r="B255">
            <v>293</v>
          </cell>
          <cell r="C255" t="str">
            <v>Meda</v>
          </cell>
          <cell r="D255" t="str">
            <v>Repšytė</v>
          </cell>
          <cell r="E255" t="str">
            <v>m</v>
          </cell>
          <cell r="F255">
            <v>2002</v>
          </cell>
          <cell r="G255" t="str">
            <v>Šiauliai</v>
          </cell>
          <cell r="H255" t="str">
            <v>Cosma</v>
          </cell>
          <cell r="I255">
            <v>1</v>
          </cell>
          <cell r="J255" t="str">
            <v>m-2002-2003</v>
          </cell>
        </row>
        <row r="256">
          <cell r="B256">
            <v>205</v>
          </cell>
          <cell r="C256" t="str">
            <v>Dana</v>
          </cell>
          <cell r="D256" t="str">
            <v>Šēra</v>
          </cell>
          <cell r="E256" t="str">
            <v>m</v>
          </cell>
          <cell r="F256">
            <v>2002</v>
          </cell>
          <cell r="G256" t="str">
            <v>Liepaja</v>
          </cell>
          <cell r="H256" t="str">
            <v>LSSS</v>
          </cell>
          <cell r="I256">
            <v>1</v>
          </cell>
          <cell r="J256" t="str">
            <v>m-2002-2003</v>
          </cell>
        </row>
        <row r="257">
          <cell r="B257">
            <v>188</v>
          </cell>
          <cell r="C257" t="str">
            <v>Roberta</v>
          </cell>
          <cell r="D257" t="str">
            <v>Ločmele</v>
          </cell>
          <cell r="E257" t="str">
            <v>m</v>
          </cell>
          <cell r="F257">
            <v>2002</v>
          </cell>
          <cell r="G257" t="str">
            <v>Liepaja</v>
          </cell>
          <cell r="H257" t="str">
            <v>LSSS</v>
          </cell>
          <cell r="I257">
            <v>1</v>
          </cell>
          <cell r="J257" t="str">
            <v>m-2002-2003</v>
          </cell>
        </row>
        <row r="258">
          <cell r="B258">
            <v>190</v>
          </cell>
          <cell r="C258" t="str">
            <v>Sendija</v>
          </cell>
          <cell r="D258" t="str">
            <v>Matušonoka</v>
          </cell>
          <cell r="E258" t="str">
            <v>m</v>
          </cell>
          <cell r="F258">
            <v>2002</v>
          </cell>
          <cell r="G258" t="str">
            <v>Liepaja</v>
          </cell>
          <cell r="H258" t="str">
            <v>LSSS</v>
          </cell>
          <cell r="I258">
            <v>1</v>
          </cell>
          <cell r="J258" t="str">
            <v>m-2002-2003</v>
          </cell>
        </row>
        <row r="259">
          <cell r="B259">
            <v>326</v>
          </cell>
          <cell r="C259" t="str">
            <v>Dija</v>
          </cell>
          <cell r="D259" t="str">
            <v>Jasaitė</v>
          </cell>
          <cell r="E259" t="str">
            <v>m</v>
          </cell>
          <cell r="F259">
            <v>2002</v>
          </cell>
          <cell r="G259" t="str">
            <v>Šilutė</v>
          </cell>
          <cell r="I259">
            <v>1</v>
          </cell>
          <cell r="J259" t="str">
            <v>m-2002-2003</v>
          </cell>
        </row>
        <row r="260">
          <cell r="B260">
            <v>61</v>
          </cell>
          <cell r="C260" t="str">
            <v>Meda</v>
          </cell>
          <cell r="D260" t="str">
            <v>Laurinavičiūtė</v>
          </cell>
          <cell r="E260" t="str">
            <v>m</v>
          </cell>
          <cell r="F260">
            <v>2003</v>
          </cell>
          <cell r="G260" t="str">
            <v>Kelmė</v>
          </cell>
          <cell r="I260">
            <v>1</v>
          </cell>
          <cell r="J260" t="str">
            <v>m-2002-2003</v>
          </cell>
        </row>
        <row r="261">
          <cell r="B261">
            <v>40</v>
          </cell>
          <cell r="C261" t="str">
            <v>Monika</v>
          </cell>
          <cell r="D261" t="str">
            <v>Popliauskaitė</v>
          </cell>
          <cell r="E261" t="str">
            <v>m</v>
          </cell>
          <cell r="F261">
            <v>2003</v>
          </cell>
          <cell r="G261" t="str">
            <v>Kaunas</v>
          </cell>
          <cell r="I261">
            <v>1</v>
          </cell>
          <cell r="J261" t="str">
            <v>m-2002-2003</v>
          </cell>
        </row>
        <row r="262">
          <cell r="B262">
            <v>60</v>
          </cell>
          <cell r="C262" t="str">
            <v>Deimantė</v>
          </cell>
          <cell r="D262" t="str">
            <v>Kneižytė</v>
          </cell>
          <cell r="E262" t="str">
            <v>m</v>
          </cell>
          <cell r="F262">
            <v>2003</v>
          </cell>
          <cell r="G262" t="str">
            <v>Kelmė</v>
          </cell>
          <cell r="I262">
            <v>1</v>
          </cell>
          <cell r="J262" t="str">
            <v>m-2002-2003</v>
          </cell>
        </row>
        <row r="263">
          <cell r="B263">
            <v>213</v>
          </cell>
          <cell r="C263" t="str">
            <v>Megija mērija</v>
          </cell>
          <cell r="D263" t="str">
            <v>Zabe</v>
          </cell>
          <cell r="E263" t="str">
            <v>m</v>
          </cell>
          <cell r="F263">
            <v>2003</v>
          </cell>
          <cell r="G263" t="str">
            <v>Liepaja</v>
          </cell>
          <cell r="H263" t="str">
            <v>LSSS</v>
          </cell>
          <cell r="I263">
            <v>1</v>
          </cell>
          <cell r="J263" t="str">
            <v>m-2002-2003</v>
          </cell>
        </row>
        <row r="264">
          <cell r="B264">
            <v>340</v>
          </cell>
          <cell r="C264" t="str">
            <v>Izabella</v>
          </cell>
          <cell r="D264" t="str">
            <v>Bogdanova</v>
          </cell>
          <cell r="E264" t="str">
            <v>m</v>
          </cell>
          <cell r="F264">
            <v>2003</v>
          </cell>
          <cell r="G264" t="str">
            <v>Ventspils</v>
          </cell>
          <cell r="H264" t="str">
            <v>Maratona klubs</v>
          </cell>
          <cell r="I264">
            <v>1</v>
          </cell>
          <cell r="J264" t="str">
            <v>m-2002-2003</v>
          </cell>
        </row>
        <row r="265">
          <cell r="B265">
            <v>30</v>
          </cell>
          <cell r="C265" t="str">
            <v>Marija</v>
          </cell>
          <cell r="D265" t="str">
            <v>Jekabsone</v>
          </cell>
          <cell r="E265" t="str">
            <v>m</v>
          </cell>
          <cell r="F265">
            <v>2003</v>
          </cell>
          <cell r="G265" t="str">
            <v>Kaunas</v>
          </cell>
          <cell r="H265" t="str">
            <v>Kauno maratono klubas</v>
          </cell>
          <cell r="I265">
            <v>1</v>
          </cell>
          <cell r="J265" t="str">
            <v>m-2002-2003</v>
          </cell>
        </row>
        <row r="266">
          <cell r="B266">
            <v>28</v>
          </cell>
          <cell r="C266" t="str">
            <v>Gerda</v>
          </cell>
          <cell r="D266" t="str">
            <v>Bartkutė</v>
          </cell>
          <cell r="E266" t="str">
            <v>m</v>
          </cell>
          <cell r="F266">
            <v>2003</v>
          </cell>
          <cell r="G266" t="str">
            <v>Kaunas</v>
          </cell>
          <cell r="H266" t="str">
            <v>Kauno maratono klubas</v>
          </cell>
          <cell r="I266">
            <v>1</v>
          </cell>
          <cell r="J266" t="str">
            <v>m-2002-2003</v>
          </cell>
        </row>
        <row r="267">
          <cell r="B267">
            <v>191</v>
          </cell>
          <cell r="C267" t="str">
            <v>Karina</v>
          </cell>
          <cell r="D267" t="str">
            <v>Merkuševa</v>
          </cell>
          <cell r="E267" t="str">
            <v>m</v>
          </cell>
          <cell r="F267">
            <v>2003</v>
          </cell>
          <cell r="G267" t="str">
            <v>Liepaja</v>
          </cell>
          <cell r="H267" t="str">
            <v>LSSS</v>
          </cell>
          <cell r="I267">
            <v>1</v>
          </cell>
          <cell r="J267" t="str">
            <v>m-2002-2003</v>
          </cell>
        </row>
        <row r="268">
          <cell r="B268">
            <v>309</v>
          </cell>
          <cell r="C268" t="str">
            <v>Justina</v>
          </cell>
          <cell r="D268" t="str">
            <v>Kučinskaitė</v>
          </cell>
          <cell r="E268" t="str">
            <v>m</v>
          </cell>
          <cell r="F268">
            <v>2003</v>
          </cell>
          <cell r="G268" t="str">
            <v>Šiauliai</v>
          </cell>
          <cell r="H268" t="str">
            <v>Šiaulių sporto gimnazija</v>
          </cell>
          <cell r="I268">
            <v>1</v>
          </cell>
          <cell r="J268" t="str">
            <v>m-2002-2003</v>
          </cell>
        </row>
        <row r="269">
          <cell r="B269">
            <v>303</v>
          </cell>
          <cell r="C269" t="str">
            <v>Gabija</v>
          </cell>
          <cell r="D269" t="str">
            <v>Ivoškaitė</v>
          </cell>
          <cell r="E269" t="str">
            <v>m</v>
          </cell>
          <cell r="F269">
            <v>2003</v>
          </cell>
          <cell r="G269" t="str">
            <v>Šiauliai</v>
          </cell>
          <cell r="H269" t="str">
            <v>Šiaulių sporto gimnazija</v>
          </cell>
          <cell r="I269">
            <v>1</v>
          </cell>
          <cell r="J269" t="str">
            <v>m-2002-2003</v>
          </cell>
        </row>
        <row r="270">
          <cell r="B270">
            <v>321</v>
          </cell>
          <cell r="C270" t="str">
            <v>Šarūnė</v>
          </cell>
          <cell r="D270" t="str">
            <v>Pikturnaitė</v>
          </cell>
          <cell r="E270" t="str">
            <v>m</v>
          </cell>
          <cell r="F270">
            <v>2003</v>
          </cell>
          <cell r="G270" t="str">
            <v>Šiauliai</v>
          </cell>
          <cell r="I270">
            <v>1</v>
          </cell>
          <cell r="J270" t="str">
            <v>m-2002-2003</v>
          </cell>
        </row>
        <row r="271">
          <cell r="B271">
            <v>64</v>
          </cell>
          <cell r="C271" t="str">
            <v>Valentas</v>
          </cell>
          <cell r="D271" t="str">
            <v>Urba</v>
          </cell>
          <cell r="E271" t="str">
            <v>v</v>
          </cell>
          <cell r="F271">
            <v>2002</v>
          </cell>
          <cell r="G271" t="str">
            <v>Kelmė</v>
          </cell>
          <cell r="I271">
            <v>1</v>
          </cell>
          <cell r="J271" t="str">
            <v>v-2002-2003</v>
          </cell>
        </row>
        <row r="272">
          <cell r="B272">
            <v>299</v>
          </cell>
          <cell r="C272" t="str">
            <v>Tomas</v>
          </cell>
          <cell r="D272" t="str">
            <v>Bačiulis</v>
          </cell>
          <cell r="E272" t="str">
            <v>v</v>
          </cell>
          <cell r="F272">
            <v>2002</v>
          </cell>
          <cell r="G272" t="str">
            <v>Šiauliai</v>
          </cell>
          <cell r="H272" t="str">
            <v>Šiaulių sporto gimnazija</v>
          </cell>
          <cell r="I272">
            <v>1</v>
          </cell>
          <cell r="J272" t="str">
            <v>v-2002-2003</v>
          </cell>
        </row>
        <row r="273">
          <cell r="B273">
            <v>323</v>
          </cell>
          <cell r="C273" t="str">
            <v>Justas</v>
          </cell>
          <cell r="D273" t="str">
            <v>Budrikas</v>
          </cell>
          <cell r="E273" t="str">
            <v>v</v>
          </cell>
          <cell r="F273">
            <v>2002</v>
          </cell>
          <cell r="G273" t="str">
            <v>Šilutė</v>
          </cell>
          <cell r="I273">
            <v>1</v>
          </cell>
          <cell r="J273" t="str">
            <v>v-2002-2003</v>
          </cell>
        </row>
        <row r="274">
          <cell r="B274">
            <v>172</v>
          </cell>
          <cell r="C274" t="str">
            <v>Vitalijs</v>
          </cell>
          <cell r="D274" t="str">
            <v>Ginzikevičs</v>
          </cell>
          <cell r="E274" t="str">
            <v>v</v>
          </cell>
          <cell r="F274">
            <v>2002</v>
          </cell>
          <cell r="G274" t="str">
            <v>Liepaja</v>
          </cell>
          <cell r="H274" t="str">
            <v>LSSS</v>
          </cell>
          <cell r="I274">
            <v>1</v>
          </cell>
          <cell r="J274" t="str">
            <v>v-2002-2003</v>
          </cell>
        </row>
        <row r="275">
          <cell r="B275">
            <v>115</v>
          </cell>
          <cell r="C275" t="str">
            <v>Nedas</v>
          </cell>
          <cell r="D275" t="str">
            <v>Markauskas</v>
          </cell>
          <cell r="E275" t="str">
            <v>v</v>
          </cell>
          <cell r="F275">
            <v>2002</v>
          </cell>
          <cell r="G275" t="str">
            <v>Klaipėda</v>
          </cell>
          <cell r="H275" t="str">
            <v>Nike</v>
          </cell>
          <cell r="I275">
            <v>1</v>
          </cell>
          <cell r="J275" t="str">
            <v>v-2002-2003</v>
          </cell>
        </row>
        <row r="276">
          <cell r="B276">
            <v>352</v>
          </cell>
          <cell r="C276" t="str">
            <v>Kristaps</v>
          </cell>
          <cell r="D276" t="str">
            <v>Fiļipjonoks</v>
          </cell>
          <cell r="E276" t="str">
            <v>v</v>
          </cell>
          <cell r="F276">
            <v>2002</v>
          </cell>
          <cell r="G276" t="str">
            <v>Ventspils novads</v>
          </cell>
          <cell r="H276" t="str">
            <v>Ventspils novada BJSS</v>
          </cell>
          <cell r="I276">
            <v>1</v>
          </cell>
          <cell r="J276" t="str">
            <v>v-2002-2003</v>
          </cell>
        </row>
        <row r="277">
          <cell r="B277">
            <v>560</v>
          </cell>
          <cell r="C277" t="str">
            <v>Kostas</v>
          </cell>
          <cell r="D277" t="str">
            <v>Dagys</v>
          </cell>
          <cell r="E277" t="str">
            <v>v</v>
          </cell>
          <cell r="F277">
            <v>2002</v>
          </cell>
          <cell r="G277" t="str">
            <v>Šiaulių rajonas</v>
          </cell>
          <cell r="H277" t="str">
            <v>Meškuičiai</v>
          </cell>
          <cell r="I277">
            <v>1</v>
          </cell>
          <cell r="J277" t="str">
            <v>v-2002-2003</v>
          </cell>
        </row>
        <row r="278">
          <cell r="B278">
            <v>92</v>
          </cell>
          <cell r="C278" t="str">
            <v>Arnas Emilis</v>
          </cell>
          <cell r="D278" t="str">
            <v>Hiršas</v>
          </cell>
          <cell r="E278" t="str">
            <v>v</v>
          </cell>
          <cell r="F278">
            <v>2002</v>
          </cell>
          <cell r="G278" t="str">
            <v>Klaipėda</v>
          </cell>
          <cell r="I278">
            <v>1</v>
          </cell>
          <cell r="J278" t="str">
            <v>v-2002-2003</v>
          </cell>
        </row>
        <row r="279">
          <cell r="B279">
            <v>186</v>
          </cell>
          <cell r="C279" t="str">
            <v>Dmitrijs</v>
          </cell>
          <cell r="D279" t="str">
            <v>Ļašenko</v>
          </cell>
          <cell r="E279" t="str">
            <v>v</v>
          </cell>
          <cell r="F279">
            <v>2002</v>
          </cell>
          <cell r="G279" t="str">
            <v>Liepaja</v>
          </cell>
          <cell r="H279" t="str">
            <v>LSSS</v>
          </cell>
          <cell r="I279">
            <v>1</v>
          </cell>
          <cell r="J279" t="str">
            <v>v-2002-2003</v>
          </cell>
        </row>
        <row r="280">
          <cell r="B280">
            <v>176</v>
          </cell>
          <cell r="C280" t="str">
            <v>Ivans</v>
          </cell>
          <cell r="D280" t="str">
            <v>Gutovs</v>
          </cell>
          <cell r="E280" t="str">
            <v>v</v>
          </cell>
          <cell r="F280">
            <v>2002</v>
          </cell>
          <cell r="G280" t="str">
            <v>Liepaja</v>
          </cell>
          <cell r="H280" t="str">
            <v>LSSS</v>
          </cell>
          <cell r="I280">
            <v>1</v>
          </cell>
          <cell r="J280" t="str">
            <v>v-2002-2003</v>
          </cell>
        </row>
        <row r="281">
          <cell r="B281">
            <v>187</v>
          </cell>
          <cell r="C281" t="str">
            <v>Adrians</v>
          </cell>
          <cell r="D281" t="str">
            <v>Ļituns</v>
          </cell>
          <cell r="E281" t="str">
            <v>v</v>
          </cell>
          <cell r="F281">
            <v>2002</v>
          </cell>
          <cell r="G281" t="str">
            <v>Liepaja</v>
          </cell>
          <cell r="H281" t="str">
            <v>LSSS</v>
          </cell>
          <cell r="I281">
            <v>1</v>
          </cell>
          <cell r="J281" t="str">
            <v>v-2002-2003</v>
          </cell>
        </row>
        <row r="282">
          <cell r="B282">
            <v>325</v>
          </cell>
          <cell r="C282" t="str">
            <v>Paulius</v>
          </cell>
          <cell r="D282" t="str">
            <v>Gudaitis</v>
          </cell>
          <cell r="E282" t="str">
            <v>v</v>
          </cell>
          <cell r="F282">
            <v>2002</v>
          </cell>
          <cell r="G282" t="str">
            <v>Šilutė</v>
          </cell>
          <cell r="I282">
            <v>1</v>
          </cell>
          <cell r="J282" t="str">
            <v>v-2002-2003</v>
          </cell>
        </row>
        <row r="283">
          <cell r="B283">
            <v>344</v>
          </cell>
          <cell r="C283" t="str">
            <v>Ruslans</v>
          </cell>
          <cell r="D283" t="str">
            <v>Batujevs</v>
          </cell>
          <cell r="E283" t="str">
            <v>v</v>
          </cell>
          <cell r="F283">
            <v>2002</v>
          </cell>
          <cell r="G283" t="str">
            <v>Ventspils novads</v>
          </cell>
          <cell r="H283" t="str">
            <v>Ventspils novada BJSS</v>
          </cell>
          <cell r="I283">
            <v>1</v>
          </cell>
          <cell r="J283" t="str">
            <v>v-2002-2003</v>
          </cell>
        </row>
        <row r="284">
          <cell r="B284">
            <v>492</v>
          </cell>
          <cell r="C284" t="str">
            <v>Vydūnas</v>
          </cell>
          <cell r="D284" t="str">
            <v>Klesevičius</v>
          </cell>
          <cell r="E284" t="str">
            <v>v</v>
          </cell>
          <cell r="F284">
            <v>2002</v>
          </cell>
          <cell r="G284" t="str">
            <v>Marijampolė</v>
          </cell>
          <cell r="H284" t="str">
            <v>SC "Sūduva"</v>
          </cell>
          <cell r="I284">
            <v>1</v>
          </cell>
          <cell r="J284" t="str">
            <v>v-2002-2003</v>
          </cell>
        </row>
        <row r="285">
          <cell r="B285">
            <v>496</v>
          </cell>
          <cell r="C285" t="str">
            <v>Dovydas</v>
          </cell>
          <cell r="D285" t="str">
            <v>Krapukaitis</v>
          </cell>
          <cell r="E285" t="str">
            <v>v</v>
          </cell>
          <cell r="F285">
            <v>2002</v>
          </cell>
          <cell r="G285" t="str">
            <v>Marijampolė</v>
          </cell>
          <cell r="H285" t="str">
            <v>SC "Sūduva"</v>
          </cell>
          <cell r="I285">
            <v>1</v>
          </cell>
          <cell r="J285" t="str">
            <v>v-2002-2003</v>
          </cell>
        </row>
        <row r="286">
          <cell r="B286">
            <v>164</v>
          </cell>
          <cell r="C286" t="str">
            <v>Kārlis</v>
          </cell>
          <cell r="D286" t="str">
            <v>Bergs</v>
          </cell>
          <cell r="E286" t="str">
            <v>v</v>
          </cell>
          <cell r="F286">
            <v>2002</v>
          </cell>
          <cell r="G286" t="str">
            <v>Liepaja</v>
          </cell>
          <cell r="H286" t="str">
            <v>LSSS</v>
          </cell>
          <cell r="I286">
            <v>1</v>
          </cell>
          <cell r="J286" t="str">
            <v>v-2002-2003</v>
          </cell>
        </row>
        <row r="287">
          <cell r="B287">
            <v>2</v>
          </cell>
          <cell r="C287" t="str">
            <v>Povilas</v>
          </cell>
          <cell r="D287" t="str">
            <v>Misevičius</v>
          </cell>
          <cell r="E287" t="str">
            <v>v</v>
          </cell>
          <cell r="F287">
            <v>2002</v>
          </cell>
          <cell r="G287" t="str">
            <v>Elektrėnai</v>
          </cell>
          <cell r="H287" t="str">
            <v>ESSC</v>
          </cell>
          <cell r="I287">
            <v>1</v>
          </cell>
          <cell r="J287" t="str">
            <v>v-2002-2003</v>
          </cell>
        </row>
        <row r="288">
          <cell r="B288">
            <v>199</v>
          </cell>
          <cell r="C288" t="str">
            <v>Daniils</v>
          </cell>
          <cell r="D288" t="str">
            <v>Sapuns</v>
          </cell>
          <cell r="E288" t="str">
            <v>v</v>
          </cell>
          <cell r="F288">
            <v>2002</v>
          </cell>
          <cell r="G288" t="str">
            <v>Liepaja</v>
          </cell>
          <cell r="H288" t="str">
            <v>LSSS</v>
          </cell>
          <cell r="I288">
            <v>1</v>
          </cell>
          <cell r="J288" t="str">
            <v>v-2002-2003</v>
          </cell>
        </row>
        <row r="289">
          <cell r="B289">
            <v>192</v>
          </cell>
          <cell r="C289" t="str">
            <v>Aleksandrs</v>
          </cell>
          <cell r="D289" t="str">
            <v>Mironovs</v>
          </cell>
          <cell r="E289" t="str">
            <v>v</v>
          </cell>
          <cell r="F289">
            <v>2002</v>
          </cell>
          <cell r="G289" t="str">
            <v>Liepaja</v>
          </cell>
          <cell r="H289" t="str">
            <v>LSSS</v>
          </cell>
          <cell r="I289">
            <v>1</v>
          </cell>
          <cell r="J289" t="str">
            <v>v-2002-2003</v>
          </cell>
        </row>
        <row r="290">
          <cell r="B290">
            <v>354</v>
          </cell>
          <cell r="C290" t="str">
            <v>Niks</v>
          </cell>
          <cell r="D290" t="str">
            <v>Lagzdiņš</v>
          </cell>
          <cell r="E290" t="str">
            <v>v</v>
          </cell>
          <cell r="F290">
            <v>2003</v>
          </cell>
          <cell r="G290" t="str">
            <v>Ventspils novads</v>
          </cell>
          <cell r="H290" t="str">
            <v>Ventspils novada BJSS</v>
          </cell>
          <cell r="I290">
            <v>1</v>
          </cell>
          <cell r="J290" t="str">
            <v>v-2002-2003</v>
          </cell>
        </row>
        <row r="291">
          <cell r="B291">
            <v>541</v>
          </cell>
          <cell r="C291" t="str">
            <v>Eimantas</v>
          </cell>
          <cell r="D291" t="str">
            <v>Zanizdra</v>
          </cell>
          <cell r="E291" t="str">
            <v>v</v>
          </cell>
          <cell r="F291">
            <v>2003</v>
          </cell>
          <cell r="G291" t="str">
            <v>Šiaulių rajonas</v>
          </cell>
          <cell r="H291" t="str">
            <v>Lukas</v>
          </cell>
          <cell r="I291">
            <v>1</v>
          </cell>
          <cell r="J291" t="str">
            <v>v-2002-2003</v>
          </cell>
        </row>
        <row r="292">
          <cell r="B292">
            <v>102</v>
          </cell>
          <cell r="C292" t="str">
            <v>Nojus</v>
          </cell>
          <cell r="D292" t="str">
            <v>Katkauskas</v>
          </cell>
          <cell r="E292" t="str">
            <v>v</v>
          </cell>
          <cell r="F292">
            <v>2003</v>
          </cell>
          <cell r="G292" t="str">
            <v>Klaipėda</v>
          </cell>
          <cell r="I292">
            <v>1</v>
          </cell>
          <cell r="J292" t="str">
            <v>v-2002-2003</v>
          </cell>
        </row>
        <row r="293">
          <cell r="B293">
            <v>550</v>
          </cell>
          <cell r="C293" t="str">
            <v>Deividas</v>
          </cell>
          <cell r="D293" t="str">
            <v>Rastokas</v>
          </cell>
          <cell r="E293" t="str">
            <v>v</v>
          </cell>
          <cell r="F293">
            <v>2003</v>
          </cell>
          <cell r="G293" t="str">
            <v>Šiaulių rajonas</v>
          </cell>
          <cell r="H293" t="str">
            <v>Lukas</v>
          </cell>
          <cell r="I293">
            <v>1</v>
          </cell>
          <cell r="J293" t="str">
            <v>v-2002-2003</v>
          </cell>
        </row>
        <row r="294">
          <cell r="B294">
            <v>177</v>
          </cell>
          <cell r="C294" t="str">
            <v>Imants</v>
          </cell>
          <cell r="D294" t="str">
            <v>Holms</v>
          </cell>
          <cell r="E294" t="str">
            <v>v</v>
          </cell>
          <cell r="F294">
            <v>2003</v>
          </cell>
          <cell r="G294" t="str">
            <v>Liepaja</v>
          </cell>
          <cell r="H294" t="str">
            <v>LSSS</v>
          </cell>
          <cell r="I294">
            <v>1</v>
          </cell>
          <cell r="J294" t="str">
            <v>v-2002-2003</v>
          </cell>
        </row>
        <row r="295">
          <cell r="B295">
            <v>304</v>
          </cell>
          <cell r="C295" t="str">
            <v>Lukas</v>
          </cell>
          <cell r="D295" t="str">
            <v>Janiulis</v>
          </cell>
          <cell r="E295" t="str">
            <v>v</v>
          </cell>
          <cell r="F295">
            <v>2003</v>
          </cell>
          <cell r="G295" t="str">
            <v>Šiauliai</v>
          </cell>
          <cell r="H295" t="str">
            <v>Šiaulių sporto gimnazija</v>
          </cell>
          <cell r="I295">
            <v>1</v>
          </cell>
          <cell r="J295" t="str">
            <v>v-2002-2003</v>
          </cell>
        </row>
        <row r="296">
          <cell r="B296">
            <v>561</v>
          </cell>
          <cell r="C296" t="str">
            <v>Matas</v>
          </cell>
          <cell r="D296" t="str">
            <v>Baura</v>
          </cell>
          <cell r="E296" t="str">
            <v>v</v>
          </cell>
          <cell r="F296">
            <v>2003</v>
          </cell>
          <cell r="G296" t="str">
            <v>Šiaulių rajonas</v>
          </cell>
          <cell r="H296" t="str">
            <v>Lukas</v>
          </cell>
          <cell r="I296">
            <v>1</v>
          </cell>
          <cell r="J296" t="str">
            <v>v-2002-2003</v>
          </cell>
        </row>
        <row r="297">
          <cell r="B297">
            <v>488</v>
          </cell>
          <cell r="C297" t="str">
            <v>Ignas</v>
          </cell>
          <cell r="D297" t="str">
            <v>Pučinskas</v>
          </cell>
          <cell r="E297" t="str">
            <v>v</v>
          </cell>
          <cell r="F297">
            <v>2003</v>
          </cell>
          <cell r="G297" t="str">
            <v>Marijampolė</v>
          </cell>
          <cell r="H297" t="str">
            <v>SC "Sūduva"</v>
          </cell>
          <cell r="I297">
            <v>1</v>
          </cell>
          <cell r="J297" t="str">
            <v>v-2002-2003</v>
          </cell>
        </row>
        <row r="298">
          <cell r="B298">
            <v>82</v>
          </cell>
          <cell r="C298" t="str">
            <v>Jonas</v>
          </cell>
          <cell r="D298" t="str">
            <v>Dėdinas</v>
          </cell>
          <cell r="E298" t="str">
            <v>v</v>
          </cell>
          <cell r="F298">
            <v>2003</v>
          </cell>
          <cell r="G298" t="str">
            <v>Klaipėda</v>
          </cell>
          <cell r="I298">
            <v>1</v>
          </cell>
          <cell r="J298" t="str">
            <v>v-2002-2003</v>
          </cell>
        </row>
        <row r="299">
          <cell r="B299">
            <v>200</v>
          </cell>
          <cell r="C299" t="str">
            <v>Artjoms</v>
          </cell>
          <cell r="D299" t="str">
            <v>Sitņuks</v>
          </cell>
          <cell r="E299" t="str">
            <v>v</v>
          </cell>
          <cell r="F299">
            <v>2003</v>
          </cell>
          <cell r="G299" t="str">
            <v>Liepaja</v>
          </cell>
          <cell r="H299" t="str">
            <v>LSSS</v>
          </cell>
          <cell r="I299">
            <v>1</v>
          </cell>
          <cell r="J299" t="str">
            <v>v-2002-2003</v>
          </cell>
        </row>
        <row r="300">
          <cell r="B300">
            <v>203</v>
          </cell>
          <cell r="C300" t="str">
            <v>Uvis</v>
          </cell>
          <cell r="D300" t="str">
            <v>Stumbris</v>
          </cell>
          <cell r="E300" t="str">
            <v>v</v>
          </cell>
          <cell r="F300">
            <v>2003</v>
          </cell>
          <cell r="G300" t="str">
            <v>Liepaja</v>
          </cell>
          <cell r="H300" t="str">
            <v>LSSS</v>
          </cell>
          <cell r="I300">
            <v>1</v>
          </cell>
          <cell r="J300" t="str">
            <v>v-2002-2003</v>
          </cell>
        </row>
        <row r="301">
          <cell r="B301">
            <v>506</v>
          </cell>
          <cell r="C301" t="str">
            <v>David</v>
          </cell>
          <cell r="D301" t="str">
            <v>Morales</v>
          </cell>
          <cell r="E301" t="str">
            <v>v</v>
          </cell>
          <cell r="F301">
            <v>2003</v>
          </cell>
          <cell r="G301" t="str">
            <v>Klaipėda</v>
          </cell>
          <cell r="H301" t="str">
            <v>Stulpino progimnazija</v>
          </cell>
          <cell r="I301">
            <v>1</v>
          </cell>
          <cell r="J301" t="str">
            <v>v-2002-2003</v>
          </cell>
        </row>
        <row r="302">
          <cell r="B302">
            <v>324</v>
          </cell>
          <cell r="C302" t="str">
            <v>Nojus</v>
          </cell>
          <cell r="D302" t="str">
            <v>Gailiūnas</v>
          </cell>
          <cell r="E302" t="str">
            <v>v</v>
          </cell>
          <cell r="F302">
            <v>2003</v>
          </cell>
          <cell r="G302" t="str">
            <v>Šilutė</v>
          </cell>
          <cell r="I302">
            <v>1</v>
          </cell>
          <cell r="J302" t="str">
            <v>v-2002-2003</v>
          </cell>
        </row>
        <row r="303">
          <cell r="B303">
            <v>546</v>
          </cell>
          <cell r="C303" t="str">
            <v>Lukas</v>
          </cell>
          <cell r="D303" t="str">
            <v>Sutkus</v>
          </cell>
          <cell r="E303" t="str">
            <v>v</v>
          </cell>
          <cell r="F303">
            <v>2003</v>
          </cell>
          <cell r="G303" t="str">
            <v>Šiaulių rajonas</v>
          </cell>
          <cell r="H303" t="str">
            <v>Savi</v>
          </cell>
          <cell r="I303">
            <v>1</v>
          </cell>
          <cell r="J303" t="str">
            <v>v-2002-2003</v>
          </cell>
        </row>
        <row r="304">
          <cell r="B304">
            <v>301</v>
          </cell>
          <cell r="C304" t="str">
            <v>Laurynas</v>
          </cell>
          <cell r="D304" t="str">
            <v>Balitavičius</v>
          </cell>
          <cell r="E304" t="str">
            <v>v</v>
          </cell>
          <cell r="F304">
            <v>2003</v>
          </cell>
          <cell r="G304" t="str">
            <v>Šiauliai</v>
          </cell>
          <cell r="H304" t="str">
            <v>Šiaulių sporto gimnazija</v>
          </cell>
          <cell r="I304">
            <v>1</v>
          </cell>
          <cell r="J304" t="str">
            <v>v-2002-2003</v>
          </cell>
        </row>
        <row r="305">
          <cell r="B305">
            <v>551</v>
          </cell>
          <cell r="C305" t="str">
            <v>Mikas</v>
          </cell>
          <cell r="D305" t="str">
            <v>Montvilas</v>
          </cell>
          <cell r="E305" t="str">
            <v>v</v>
          </cell>
          <cell r="F305">
            <v>2003</v>
          </cell>
          <cell r="G305" t="str">
            <v>Šiaulių rajonas</v>
          </cell>
          <cell r="H305" t="str">
            <v>Lukas</v>
          </cell>
          <cell r="I305">
            <v>1</v>
          </cell>
          <cell r="J305" t="str">
            <v>v-2002-2003</v>
          </cell>
        </row>
        <row r="306">
          <cell r="B306">
            <v>358</v>
          </cell>
          <cell r="C306" t="str">
            <v>Sanijs</v>
          </cell>
          <cell r="D306" t="str">
            <v>Strauss</v>
          </cell>
          <cell r="E306" t="str">
            <v>v</v>
          </cell>
          <cell r="F306">
            <v>2003</v>
          </cell>
          <cell r="G306" t="str">
            <v>Ventspils novads</v>
          </cell>
          <cell r="H306" t="str">
            <v>Ventspils novada BJSS</v>
          </cell>
          <cell r="I306">
            <v>1</v>
          </cell>
          <cell r="J306" t="str">
            <v>v-2002-2003</v>
          </cell>
        </row>
        <row r="307">
          <cell r="B307">
            <v>507</v>
          </cell>
          <cell r="C307" t="str">
            <v xml:space="preserve"> Vitalijus</v>
          </cell>
          <cell r="D307" t="str">
            <v>Tamašauskas</v>
          </cell>
          <cell r="E307" t="str">
            <v>v</v>
          </cell>
          <cell r="F307">
            <v>2003</v>
          </cell>
          <cell r="G307" t="str">
            <v>Klaipėda</v>
          </cell>
          <cell r="H307" t="str">
            <v>Stulpino progimnazija</v>
          </cell>
          <cell r="I307">
            <v>1</v>
          </cell>
          <cell r="J307" t="str">
            <v>v-2002-2003</v>
          </cell>
        </row>
        <row r="308">
          <cell r="B308">
            <v>493</v>
          </cell>
          <cell r="C308" t="str">
            <v>Marijus</v>
          </cell>
          <cell r="D308" t="str">
            <v>Dranginis</v>
          </cell>
          <cell r="E308" t="str">
            <v>v</v>
          </cell>
          <cell r="F308">
            <v>2003</v>
          </cell>
          <cell r="G308" t="str">
            <v>Marijampolė</v>
          </cell>
          <cell r="H308" t="str">
            <v>SC "Sūduva"</v>
          </cell>
          <cell r="I308">
            <v>1</v>
          </cell>
          <cell r="J308" t="str">
            <v>v-2002-2003</v>
          </cell>
        </row>
        <row r="309">
          <cell r="B309">
            <v>54</v>
          </cell>
          <cell r="C309" t="str">
            <v>Adomas</v>
          </cell>
          <cell r="D309" t="str">
            <v>Danilovas</v>
          </cell>
          <cell r="E309" t="str">
            <v>v</v>
          </cell>
          <cell r="F309">
            <v>2003</v>
          </cell>
          <cell r="G309" t="str">
            <v>Kelmė</v>
          </cell>
          <cell r="I309">
            <v>1</v>
          </cell>
          <cell r="J309" t="str">
            <v>v-2002-2003</v>
          </cell>
        </row>
        <row r="310">
          <cell r="B310">
            <v>482</v>
          </cell>
          <cell r="C310" t="str">
            <v>Jakub</v>
          </cell>
          <cell r="D310" t="str">
            <v>Witek</v>
          </cell>
          <cell r="E310" t="str">
            <v>v</v>
          </cell>
          <cell r="F310">
            <v>2002</v>
          </cell>
          <cell r="G310" t="str">
            <v>Bielsko-Biala</v>
          </cell>
          <cell r="H310" t="str">
            <v>Lenkija</v>
          </cell>
          <cell r="I310">
            <v>1</v>
          </cell>
          <cell r="J310" t="str">
            <v>v-2002-2003</v>
          </cell>
        </row>
        <row r="311">
          <cell r="B311">
            <v>401</v>
          </cell>
          <cell r="C311" t="str">
            <v>Arsenijs</v>
          </cell>
          <cell r="D311" t="str">
            <v xml:space="preserve">Kadiševs </v>
          </cell>
          <cell r="E311" t="str">
            <v>v</v>
          </cell>
          <cell r="F311">
            <v>2002</v>
          </cell>
          <cell r="G311" t="str">
            <v>Ryga</v>
          </cell>
          <cell r="H311" t="str">
            <v>Arkadia</v>
          </cell>
          <cell r="I311">
            <v>1</v>
          </cell>
          <cell r="J311" t="str">
            <v>v-2002-2003</v>
          </cell>
        </row>
        <row r="312">
          <cell r="B312">
            <v>406</v>
          </cell>
          <cell r="C312" t="str">
            <v>Kalvis</v>
          </cell>
          <cell r="D312" t="str">
            <v xml:space="preserve">Kilups </v>
          </cell>
          <cell r="E312" t="str">
            <v>v</v>
          </cell>
          <cell r="F312">
            <v>2002</v>
          </cell>
          <cell r="G312" t="str">
            <v>Ryga</v>
          </cell>
          <cell r="H312" t="str">
            <v>Arkadia</v>
          </cell>
          <cell r="I312">
            <v>1</v>
          </cell>
          <cell r="J312" t="str">
            <v>v-2002-2003</v>
          </cell>
        </row>
        <row r="313">
          <cell r="B313">
            <v>404</v>
          </cell>
          <cell r="C313" t="str">
            <v xml:space="preserve"> Artūrs </v>
          </cell>
          <cell r="D313" t="str">
            <v>Lapiņš</v>
          </cell>
          <cell r="E313" t="str">
            <v>v</v>
          </cell>
          <cell r="F313">
            <v>2002</v>
          </cell>
          <cell r="G313" t="str">
            <v>Ryga</v>
          </cell>
          <cell r="H313" t="str">
            <v>Arkadia</v>
          </cell>
          <cell r="I313">
            <v>1</v>
          </cell>
          <cell r="J313" t="str">
            <v>v-2002-2003</v>
          </cell>
        </row>
        <row r="314">
          <cell r="B314">
            <v>405</v>
          </cell>
          <cell r="C314" t="str">
            <v>Artūrs</v>
          </cell>
          <cell r="D314" t="str">
            <v xml:space="preserve">Karss </v>
          </cell>
          <cell r="E314" t="str">
            <v>v</v>
          </cell>
          <cell r="F314">
            <v>2002</v>
          </cell>
          <cell r="G314" t="str">
            <v>Ryga</v>
          </cell>
          <cell r="H314" t="str">
            <v>Arkadia</v>
          </cell>
          <cell r="I314">
            <v>1</v>
          </cell>
          <cell r="J314" t="str">
            <v>v-2002-2003</v>
          </cell>
        </row>
        <row r="315">
          <cell r="B315">
            <v>402</v>
          </cell>
          <cell r="C315" t="str">
            <v>Mihails</v>
          </cell>
          <cell r="D315" t="str">
            <v xml:space="preserve">Paniks </v>
          </cell>
          <cell r="E315" t="str">
            <v>v</v>
          </cell>
          <cell r="F315">
            <v>2002</v>
          </cell>
          <cell r="G315" t="str">
            <v>Ryga</v>
          </cell>
          <cell r="H315" t="str">
            <v>Arkadia</v>
          </cell>
          <cell r="I315">
            <v>1</v>
          </cell>
          <cell r="J315" t="str">
            <v>v-2002-2003</v>
          </cell>
        </row>
        <row r="316">
          <cell r="B316">
            <v>459</v>
          </cell>
          <cell r="C316" t="str">
            <v>Edgaras</v>
          </cell>
          <cell r="D316" t="str">
            <v>Žebrauskas</v>
          </cell>
          <cell r="E316" t="str">
            <v>v</v>
          </cell>
          <cell r="F316">
            <v>2002</v>
          </cell>
          <cell r="G316" t="str">
            <v>Klaipėda</v>
          </cell>
          <cell r="H316" t="str">
            <v>NIKĖ</v>
          </cell>
          <cell r="I316">
            <v>1</v>
          </cell>
          <cell r="J316" t="str">
            <v>v-2002-2003</v>
          </cell>
        </row>
        <row r="317">
          <cell r="B317">
            <v>372</v>
          </cell>
          <cell r="C317" t="str">
            <v>Laurynas</v>
          </cell>
          <cell r="D317" t="str">
            <v>Rakickas</v>
          </cell>
          <cell r="E317" t="str">
            <v>v</v>
          </cell>
          <cell r="F317">
            <v>2002</v>
          </cell>
          <cell r="G317" t="str">
            <v>Akmenė</v>
          </cell>
          <cell r="I317">
            <v>1</v>
          </cell>
          <cell r="J317" t="str">
            <v>v-2002-2003</v>
          </cell>
        </row>
        <row r="318">
          <cell r="B318">
            <v>569</v>
          </cell>
          <cell r="C318" t="str">
            <v>Justas</v>
          </cell>
          <cell r="D318" t="str">
            <v>Sažinas</v>
          </cell>
          <cell r="E318" t="str">
            <v>v</v>
          </cell>
          <cell r="F318">
            <v>2002</v>
          </cell>
          <cell r="G318" t="str">
            <v>Švenčionių r.</v>
          </cell>
          <cell r="H318" t="str">
            <v>Aitvaras</v>
          </cell>
          <cell r="I318">
            <v>1</v>
          </cell>
          <cell r="J318" t="str">
            <v>v-2002-2003</v>
          </cell>
        </row>
        <row r="319">
          <cell r="B319">
            <v>571</v>
          </cell>
          <cell r="C319" t="str">
            <v>Ernestas</v>
          </cell>
          <cell r="D319" t="str">
            <v>Razmys</v>
          </cell>
          <cell r="E319" t="str">
            <v>v</v>
          </cell>
          <cell r="F319">
            <v>2002</v>
          </cell>
          <cell r="G319" t="str">
            <v>Švenčionių r.</v>
          </cell>
          <cell r="H319" t="str">
            <v>Aitvaras</v>
          </cell>
          <cell r="I319">
            <v>1</v>
          </cell>
          <cell r="J319" t="str">
            <v>v-2002-2003</v>
          </cell>
        </row>
        <row r="320">
          <cell r="B320">
            <v>373</v>
          </cell>
          <cell r="C320" t="str">
            <v>Rokas</v>
          </cell>
          <cell r="D320" t="str">
            <v>Norbutas</v>
          </cell>
          <cell r="E320" t="str">
            <v>v</v>
          </cell>
          <cell r="F320">
            <v>2002</v>
          </cell>
          <cell r="G320" t="str">
            <v>Akmenė</v>
          </cell>
          <cell r="I320">
            <v>1</v>
          </cell>
          <cell r="J320" t="str">
            <v>v-2002-2003</v>
          </cell>
        </row>
        <row r="321">
          <cell r="B321">
            <v>585</v>
          </cell>
          <cell r="C321" t="str">
            <v xml:space="preserve">Martynas </v>
          </cell>
          <cell r="D321" t="str">
            <v>Šimkus</v>
          </cell>
          <cell r="E321" t="str">
            <v>v</v>
          </cell>
          <cell r="F321">
            <v>2002</v>
          </cell>
          <cell r="G321" t="str">
            <v>Vilkaviškio r.</v>
          </cell>
          <cell r="H321" t="str">
            <v>Vilkaviškio LASK</v>
          </cell>
          <cell r="I321">
            <v>1</v>
          </cell>
          <cell r="J321" t="str">
            <v>v-2002-2003</v>
          </cell>
        </row>
        <row r="322">
          <cell r="B322">
            <v>570</v>
          </cell>
          <cell r="C322" t="str">
            <v>Mantas</v>
          </cell>
          <cell r="D322" t="str">
            <v>Zambžickis</v>
          </cell>
          <cell r="E322" t="str">
            <v>v</v>
          </cell>
          <cell r="F322">
            <v>2002</v>
          </cell>
          <cell r="G322" t="str">
            <v>Švenčionių r.</v>
          </cell>
          <cell r="H322" t="str">
            <v>Aitvaras</v>
          </cell>
          <cell r="I322">
            <v>1</v>
          </cell>
          <cell r="J322" t="str">
            <v>v-2002-2003</v>
          </cell>
        </row>
        <row r="323">
          <cell r="B323">
            <v>583</v>
          </cell>
          <cell r="C323" t="str">
            <v>Gytis</v>
          </cell>
          <cell r="D323" t="str">
            <v>Andreikėnas</v>
          </cell>
          <cell r="E323" t="str">
            <v>v</v>
          </cell>
          <cell r="F323">
            <v>2002</v>
          </cell>
          <cell r="G323" t="str">
            <v>Švenčionių r.</v>
          </cell>
          <cell r="H323" t="str">
            <v>Aitvaras</v>
          </cell>
          <cell r="I323">
            <v>1</v>
          </cell>
          <cell r="J323" t="str">
            <v>v-2002-2003</v>
          </cell>
        </row>
        <row r="324">
          <cell r="B324">
            <v>581</v>
          </cell>
          <cell r="C324" t="str">
            <v>Deividas</v>
          </cell>
          <cell r="D324" t="str">
            <v>Poraika</v>
          </cell>
          <cell r="E324" t="str">
            <v>v</v>
          </cell>
          <cell r="F324">
            <v>2002</v>
          </cell>
          <cell r="G324" t="str">
            <v>Švenčionių r.</v>
          </cell>
          <cell r="H324" t="str">
            <v>Aitvaras</v>
          </cell>
          <cell r="I324">
            <v>1</v>
          </cell>
          <cell r="J324" t="str">
            <v>v-2002-2003</v>
          </cell>
        </row>
        <row r="325">
          <cell r="B325">
            <v>474</v>
          </cell>
          <cell r="C325" t="str">
            <v>Oliwier</v>
          </cell>
          <cell r="D325" t="str">
            <v>Kulik</v>
          </cell>
          <cell r="E325" t="str">
            <v>v</v>
          </cell>
          <cell r="F325">
            <v>2003</v>
          </cell>
          <cell r="G325" t="str">
            <v>Siedlce</v>
          </cell>
          <cell r="H325" t="str">
            <v>Lenkija</v>
          </cell>
          <cell r="I325">
            <v>1</v>
          </cell>
          <cell r="J325" t="str">
            <v>v-2002-2003</v>
          </cell>
        </row>
        <row r="326">
          <cell r="B326">
            <v>400</v>
          </cell>
          <cell r="C326" t="str">
            <v>Artjoms</v>
          </cell>
          <cell r="D326" t="str">
            <v xml:space="preserve">Kalnpurs </v>
          </cell>
          <cell r="E326" t="str">
            <v>v</v>
          </cell>
          <cell r="F326">
            <v>2003</v>
          </cell>
          <cell r="G326" t="str">
            <v>Ryga</v>
          </cell>
          <cell r="H326" t="str">
            <v>Arkadia</v>
          </cell>
          <cell r="I326">
            <v>1</v>
          </cell>
          <cell r="J326" t="str">
            <v>v-2002-2003</v>
          </cell>
        </row>
        <row r="327">
          <cell r="B327">
            <v>399</v>
          </cell>
          <cell r="C327" t="str">
            <v>Alekss</v>
          </cell>
          <cell r="D327" t="str">
            <v xml:space="preserve">Pugajs </v>
          </cell>
          <cell r="E327" t="str">
            <v>v</v>
          </cell>
          <cell r="F327">
            <v>2003</v>
          </cell>
          <cell r="G327" t="str">
            <v>Ryga</v>
          </cell>
          <cell r="H327" t="str">
            <v>Arkadia</v>
          </cell>
          <cell r="I327">
            <v>1</v>
          </cell>
          <cell r="J327" t="str">
            <v>v-2002-2003</v>
          </cell>
        </row>
        <row r="328">
          <cell r="B328">
            <v>398</v>
          </cell>
          <cell r="C328" t="str">
            <v>Roberts</v>
          </cell>
          <cell r="D328" t="str">
            <v xml:space="preserve">Miķelsons </v>
          </cell>
          <cell r="E328" t="str">
            <v>v</v>
          </cell>
          <cell r="F328">
            <v>2003</v>
          </cell>
          <cell r="G328" t="str">
            <v>Ryga</v>
          </cell>
          <cell r="H328" t="str">
            <v>Arkadia</v>
          </cell>
          <cell r="I328">
            <v>1</v>
          </cell>
          <cell r="J328" t="str">
            <v>v-2002-2003</v>
          </cell>
        </row>
        <row r="329">
          <cell r="B329">
            <v>371</v>
          </cell>
          <cell r="C329" t="str">
            <v>Domantas</v>
          </cell>
          <cell r="D329" t="str">
            <v>Putrius</v>
          </cell>
          <cell r="E329" t="str">
            <v>v</v>
          </cell>
          <cell r="F329">
            <v>2003</v>
          </cell>
          <cell r="G329" t="str">
            <v>Akmenė</v>
          </cell>
          <cell r="I329">
            <v>1</v>
          </cell>
          <cell r="J329" t="str">
            <v>v-2002-2003</v>
          </cell>
        </row>
        <row r="330">
          <cell r="B330">
            <v>377</v>
          </cell>
          <cell r="C330" t="str">
            <v>Gytis</v>
          </cell>
          <cell r="D330" t="str">
            <v>Kupstys</v>
          </cell>
          <cell r="E330" t="str">
            <v>v</v>
          </cell>
          <cell r="F330">
            <v>2003</v>
          </cell>
          <cell r="G330" t="str">
            <v>Akmenė</v>
          </cell>
          <cell r="I330">
            <v>1</v>
          </cell>
          <cell r="J330" t="str">
            <v>v-2002-2003</v>
          </cell>
        </row>
        <row r="331">
          <cell r="B331">
            <v>593</v>
          </cell>
          <cell r="C331" t="str">
            <v>Dominykas</v>
          </cell>
          <cell r="D331" t="str">
            <v>Tumas</v>
          </cell>
          <cell r="E331" t="str">
            <v>v</v>
          </cell>
          <cell r="F331">
            <v>2003</v>
          </cell>
          <cell r="G331" t="str">
            <v>Vilkaviškio r.</v>
          </cell>
          <cell r="H331" t="str">
            <v>Vilkaviškio LASK</v>
          </cell>
          <cell r="I331">
            <v>1</v>
          </cell>
          <cell r="J331" t="str">
            <v>v-2002-2003</v>
          </cell>
        </row>
        <row r="332">
          <cell r="B332">
            <v>564</v>
          </cell>
          <cell r="C332" t="str">
            <v xml:space="preserve">Lukas </v>
          </cell>
          <cell r="D332" t="str">
            <v>Janulis</v>
          </cell>
          <cell r="E332" t="str">
            <v>v</v>
          </cell>
          <cell r="F332">
            <v>2003</v>
          </cell>
          <cell r="G332" t="str">
            <v>Šiauliai</v>
          </cell>
          <cell r="H332" t="str">
            <v>Stadija</v>
          </cell>
          <cell r="I332">
            <v>1</v>
          </cell>
          <cell r="J332" t="str">
            <v>v-2002-2003</v>
          </cell>
        </row>
        <row r="333">
          <cell r="B333">
            <v>575</v>
          </cell>
          <cell r="C333" t="str">
            <v>Edgar</v>
          </cell>
          <cell r="D333" t="str">
            <v>Šupo</v>
          </cell>
          <cell r="E333" t="str">
            <v>v</v>
          </cell>
          <cell r="F333">
            <v>2003</v>
          </cell>
          <cell r="G333" t="str">
            <v>Švenčionių r.</v>
          </cell>
          <cell r="H333" t="str">
            <v>Aitvaras</v>
          </cell>
          <cell r="I333">
            <v>1</v>
          </cell>
          <cell r="J333" t="str">
            <v>v-2002-2003</v>
          </cell>
        </row>
        <row r="334">
          <cell r="B334">
            <v>298</v>
          </cell>
          <cell r="C334" t="str">
            <v>Edvinas</v>
          </cell>
          <cell r="D334" t="str">
            <v>Armanavičius</v>
          </cell>
          <cell r="E334" t="str">
            <v>v</v>
          </cell>
          <cell r="F334">
            <v>2003</v>
          </cell>
          <cell r="G334" t="str">
            <v>Šiauliai</v>
          </cell>
          <cell r="H334" t="str">
            <v>Šiaulių sporto gimnazija</v>
          </cell>
          <cell r="I334">
            <v>1</v>
          </cell>
          <cell r="J334" t="str">
            <v>v-2002-2003</v>
          </cell>
        </row>
        <row r="335">
          <cell r="B335">
            <v>173</v>
          </cell>
          <cell r="C335" t="str">
            <v>Terēze</v>
          </cell>
          <cell r="D335" t="str">
            <v>Gipsle</v>
          </cell>
          <cell r="E335" t="str">
            <v>m</v>
          </cell>
          <cell r="F335">
            <v>2000</v>
          </cell>
          <cell r="G335" t="str">
            <v>Liepaja</v>
          </cell>
          <cell r="H335" t="str">
            <v>LSSS</v>
          </cell>
          <cell r="I335">
            <v>1</v>
          </cell>
          <cell r="J335" t="str">
            <v>m-2000-2001</v>
          </cell>
        </row>
        <row r="336">
          <cell r="B336">
            <v>156</v>
          </cell>
          <cell r="C336" t="str">
            <v>Simona</v>
          </cell>
          <cell r="D336" t="str">
            <v>Žalneravičiūtė</v>
          </cell>
          <cell r="E336" t="str">
            <v>m</v>
          </cell>
          <cell r="F336">
            <v>2000</v>
          </cell>
          <cell r="G336" t="str">
            <v>Klaipėda</v>
          </cell>
          <cell r="I336">
            <v>1</v>
          </cell>
          <cell r="J336" t="str">
            <v>m-2000-2001</v>
          </cell>
        </row>
        <row r="337">
          <cell r="B337">
            <v>51</v>
          </cell>
          <cell r="C337" t="str">
            <v>Egita</v>
          </cell>
          <cell r="D337" t="str">
            <v>Banevičiūtė</v>
          </cell>
          <cell r="E337" t="str">
            <v>m</v>
          </cell>
          <cell r="F337">
            <v>2000</v>
          </cell>
          <cell r="G337" t="str">
            <v>Kelmė</v>
          </cell>
          <cell r="I337">
            <v>1</v>
          </cell>
          <cell r="J337" t="str">
            <v>m-2000-2001</v>
          </cell>
        </row>
        <row r="338">
          <cell r="B338">
            <v>178</v>
          </cell>
          <cell r="C338" t="str">
            <v>Anastasija</v>
          </cell>
          <cell r="D338" t="str">
            <v>Ivanova</v>
          </cell>
          <cell r="E338" t="str">
            <v>m</v>
          </cell>
          <cell r="F338">
            <v>2000</v>
          </cell>
          <cell r="G338" t="str">
            <v>Liepaja</v>
          </cell>
          <cell r="H338" t="str">
            <v>LSSS</v>
          </cell>
          <cell r="I338">
            <v>1</v>
          </cell>
          <cell r="J338" t="str">
            <v>m-2000-2001</v>
          </cell>
        </row>
        <row r="339">
          <cell r="B339">
            <v>214</v>
          </cell>
          <cell r="C339" t="str">
            <v>Emīlija</v>
          </cell>
          <cell r="D339" t="str">
            <v>Zakovica</v>
          </cell>
          <cell r="E339" t="str">
            <v>m</v>
          </cell>
          <cell r="F339">
            <v>2000</v>
          </cell>
          <cell r="G339" t="str">
            <v>Liepaja</v>
          </cell>
          <cell r="H339" t="str">
            <v>LSSS</v>
          </cell>
          <cell r="I339">
            <v>1</v>
          </cell>
          <cell r="J339" t="str">
            <v>m-2000-2001</v>
          </cell>
        </row>
        <row r="340">
          <cell r="B340">
            <v>198</v>
          </cell>
          <cell r="C340" t="str">
            <v>Reina</v>
          </cell>
          <cell r="D340" t="str">
            <v>Rozentāle</v>
          </cell>
          <cell r="E340" t="str">
            <v>m</v>
          </cell>
          <cell r="F340">
            <v>2000</v>
          </cell>
          <cell r="G340" t="str">
            <v>Liepaja</v>
          </cell>
          <cell r="H340" t="str">
            <v>LSSS</v>
          </cell>
          <cell r="I340">
            <v>1</v>
          </cell>
          <cell r="J340" t="str">
            <v>m-2000-2001</v>
          </cell>
        </row>
        <row r="341">
          <cell r="B341">
            <v>210</v>
          </cell>
          <cell r="C341" t="str">
            <v>Anna</v>
          </cell>
          <cell r="D341" t="str">
            <v>Valdmane</v>
          </cell>
          <cell r="E341" t="str">
            <v>m</v>
          </cell>
          <cell r="F341">
            <v>2000</v>
          </cell>
          <cell r="G341" t="str">
            <v>Liepaja</v>
          </cell>
          <cell r="H341" t="str">
            <v>LSSS</v>
          </cell>
          <cell r="I341">
            <v>1</v>
          </cell>
          <cell r="J341" t="str">
            <v>m-2000-2001</v>
          </cell>
        </row>
        <row r="342">
          <cell r="B342">
            <v>557</v>
          </cell>
          <cell r="C342" t="str">
            <v>Gabrielė</v>
          </cell>
          <cell r="D342" t="str">
            <v>Grigaliūnaitė</v>
          </cell>
          <cell r="E342" t="str">
            <v>m</v>
          </cell>
          <cell r="F342">
            <v>2000</v>
          </cell>
          <cell r="G342" t="str">
            <v>Šiaulių rajonas</v>
          </cell>
          <cell r="H342" t="str">
            <v>Savi</v>
          </cell>
          <cell r="I342">
            <v>1</v>
          </cell>
          <cell r="J342" t="str">
            <v>m-2000-2001</v>
          </cell>
        </row>
        <row r="343">
          <cell r="B343">
            <v>153</v>
          </cell>
          <cell r="C343" t="str">
            <v>Karolina</v>
          </cell>
          <cell r="D343" t="str">
            <v>Zeleniūtė</v>
          </cell>
          <cell r="E343" t="str">
            <v>m</v>
          </cell>
          <cell r="F343">
            <v>2000</v>
          </cell>
          <cell r="G343" t="str">
            <v>Klaipėda</v>
          </cell>
          <cell r="H343" t="str">
            <v>Maratonas</v>
          </cell>
          <cell r="I343">
            <v>1</v>
          </cell>
          <cell r="J343" t="str">
            <v>m-2000-2001</v>
          </cell>
        </row>
        <row r="344">
          <cell r="B344">
            <v>312</v>
          </cell>
          <cell r="C344" t="str">
            <v>Simona</v>
          </cell>
          <cell r="D344" t="str">
            <v>Sendrevičiūtė</v>
          </cell>
          <cell r="E344" t="str">
            <v>m</v>
          </cell>
          <cell r="F344">
            <v>2000</v>
          </cell>
          <cell r="G344" t="str">
            <v>Šiauliai</v>
          </cell>
          <cell r="H344" t="str">
            <v>Šiaulių sporto gimnazija</v>
          </cell>
          <cell r="I344">
            <v>1</v>
          </cell>
          <cell r="J344" t="str">
            <v>m-2000-2001</v>
          </cell>
        </row>
        <row r="345">
          <cell r="B345">
            <v>129</v>
          </cell>
          <cell r="C345" t="str">
            <v>Justina</v>
          </cell>
          <cell r="D345" t="str">
            <v>Petrutytė</v>
          </cell>
          <cell r="E345" t="str">
            <v>m</v>
          </cell>
          <cell r="F345">
            <v>2000</v>
          </cell>
          <cell r="G345" t="str">
            <v>Klaipėda</v>
          </cell>
          <cell r="H345" t="str">
            <v>Maratonas</v>
          </cell>
          <cell r="I345">
            <v>1</v>
          </cell>
          <cell r="J345" t="str">
            <v>m-2000-2001</v>
          </cell>
        </row>
        <row r="346">
          <cell r="B346">
            <v>316</v>
          </cell>
          <cell r="C346" t="str">
            <v>Rosita</v>
          </cell>
          <cell r="D346" t="str">
            <v>Šimkevičiūtė</v>
          </cell>
          <cell r="E346" t="str">
            <v>m</v>
          </cell>
          <cell r="F346">
            <v>2001</v>
          </cell>
          <cell r="G346" t="str">
            <v>Šiauliai</v>
          </cell>
          <cell r="H346" t="str">
            <v>Šiaulių sporto gimnazija</v>
          </cell>
          <cell r="I346">
            <v>1</v>
          </cell>
          <cell r="J346" t="str">
            <v>m-2000-2001</v>
          </cell>
        </row>
        <row r="347">
          <cell r="B347">
            <v>74</v>
          </cell>
          <cell r="C347" t="str">
            <v>Martyna</v>
          </cell>
          <cell r="D347" t="str">
            <v>Bružaitė</v>
          </cell>
          <cell r="E347" t="str">
            <v>m</v>
          </cell>
          <cell r="F347">
            <v>2001</v>
          </cell>
          <cell r="G347" t="str">
            <v>Klaipėda</v>
          </cell>
          <cell r="I347">
            <v>1</v>
          </cell>
          <cell r="J347" t="str">
            <v>m-2000-2001</v>
          </cell>
        </row>
        <row r="348">
          <cell r="B348">
            <v>295</v>
          </cell>
          <cell r="C348" t="str">
            <v>Greta</v>
          </cell>
          <cell r="D348" t="str">
            <v>Karinauskaitė</v>
          </cell>
          <cell r="E348" t="str">
            <v>m</v>
          </cell>
          <cell r="F348">
            <v>2001</v>
          </cell>
          <cell r="G348" t="str">
            <v>Šiauliai</v>
          </cell>
          <cell r="H348" t="str">
            <v>Stadija</v>
          </cell>
          <cell r="I348">
            <v>1</v>
          </cell>
          <cell r="J348" t="str">
            <v>m-2000-2001</v>
          </cell>
        </row>
        <row r="349">
          <cell r="B349">
            <v>71</v>
          </cell>
          <cell r="C349" t="str">
            <v>Agnė</v>
          </cell>
          <cell r="D349" t="str">
            <v>Barkutė</v>
          </cell>
          <cell r="E349" t="str">
            <v>m</v>
          </cell>
          <cell r="F349">
            <v>2001</v>
          </cell>
          <cell r="G349" t="str">
            <v>Klaipėda</v>
          </cell>
          <cell r="I349">
            <v>1</v>
          </cell>
          <cell r="J349" t="str">
            <v>m-2000-2001</v>
          </cell>
        </row>
        <row r="350">
          <cell r="B350">
            <v>159</v>
          </cell>
          <cell r="C350" t="str">
            <v>Ugnė</v>
          </cell>
          <cell r="D350" t="str">
            <v>Žvinklytė</v>
          </cell>
          <cell r="E350" t="str">
            <v>m</v>
          </cell>
          <cell r="F350">
            <v>2001</v>
          </cell>
          <cell r="G350" t="str">
            <v>Klaipėda</v>
          </cell>
          <cell r="H350" t="str">
            <v>Maratonas</v>
          </cell>
          <cell r="I350">
            <v>1</v>
          </cell>
          <cell r="J350" t="str">
            <v>m-2000-2001</v>
          </cell>
        </row>
        <row r="351">
          <cell r="B351">
            <v>545</v>
          </cell>
          <cell r="C351" t="str">
            <v>Monika</v>
          </cell>
          <cell r="D351" t="str">
            <v>Šerytė</v>
          </cell>
          <cell r="E351" t="str">
            <v>m</v>
          </cell>
          <cell r="F351">
            <v>2001</v>
          </cell>
          <cell r="G351" t="str">
            <v>Šiaulių rajonas</v>
          </cell>
          <cell r="H351" t="str">
            <v>Savi</v>
          </cell>
          <cell r="I351">
            <v>1</v>
          </cell>
          <cell r="J351" t="str">
            <v>m-2000-2001</v>
          </cell>
        </row>
        <row r="352">
          <cell r="B352">
            <v>111</v>
          </cell>
          <cell r="C352" t="str">
            <v>Polina</v>
          </cell>
          <cell r="D352" t="str">
            <v>Kuzniatsova</v>
          </cell>
          <cell r="E352" t="str">
            <v>m</v>
          </cell>
          <cell r="F352">
            <v>2001</v>
          </cell>
          <cell r="G352" t="str">
            <v>Klaipėda</v>
          </cell>
          <cell r="H352" t="str">
            <v>Nike</v>
          </cell>
          <cell r="I352">
            <v>1</v>
          </cell>
          <cell r="J352" t="str">
            <v>m-2000-2001</v>
          </cell>
        </row>
        <row r="353">
          <cell r="B353">
            <v>202</v>
          </cell>
          <cell r="C353" t="str">
            <v>Krista</v>
          </cell>
          <cell r="D353" t="str">
            <v>Sprūde</v>
          </cell>
          <cell r="E353" t="str">
            <v>m</v>
          </cell>
          <cell r="F353">
            <v>2001</v>
          </cell>
          <cell r="G353" t="str">
            <v>Liepaja</v>
          </cell>
          <cell r="H353" t="str">
            <v>LSSS</v>
          </cell>
          <cell r="I353">
            <v>1</v>
          </cell>
          <cell r="J353" t="str">
            <v>m-2000-2001</v>
          </cell>
        </row>
        <row r="354">
          <cell r="B354">
            <v>559</v>
          </cell>
          <cell r="C354" t="str">
            <v>Neda</v>
          </cell>
          <cell r="D354" t="str">
            <v>Dovidaitytė</v>
          </cell>
          <cell r="E354" t="str">
            <v>m</v>
          </cell>
          <cell r="F354">
            <v>2001</v>
          </cell>
          <cell r="G354" t="str">
            <v>Šiaulių rajonas</v>
          </cell>
          <cell r="H354" t="str">
            <v>Meškuičiai</v>
          </cell>
          <cell r="I354">
            <v>1</v>
          </cell>
          <cell r="J354" t="str">
            <v>m-2000-2001</v>
          </cell>
        </row>
        <row r="355">
          <cell r="B355">
            <v>547</v>
          </cell>
          <cell r="C355" t="str">
            <v>Fausta</v>
          </cell>
          <cell r="D355" t="str">
            <v>Stulpinaitė</v>
          </cell>
          <cell r="E355" t="str">
            <v>m</v>
          </cell>
          <cell r="F355">
            <v>2001</v>
          </cell>
          <cell r="G355" t="str">
            <v>Šiaulių rajonas</v>
          </cell>
          <cell r="H355" t="str">
            <v>Savi</v>
          </cell>
          <cell r="I355">
            <v>1</v>
          </cell>
          <cell r="J355" t="str">
            <v>m-2000-2001</v>
          </cell>
        </row>
        <row r="356">
          <cell r="B356">
            <v>314</v>
          </cell>
          <cell r="C356" t="str">
            <v>Marija</v>
          </cell>
          <cell r="D356" t="str">
            <v>Statkonytė</v>
          </cell>
          <cell r="E356" t="str">
            <v>m</v>
          </cell>
          <cell r="F356">
            <v>2001</v>
          </cell>
          <cell r="G356" t="str">
            <v>Šiauliai</v>
          </cell>
          <cell r="H356" t="str">
            <v>Šiaulių sporto gimnazija</v>
          </cell>
          <cell r="I356">
            <v>1</v>
          </cell>
          <cell r="J356" t="str">
            <v>m-2000-2001</v>
          </cell>
        </row>
        <row r="357">
          <cell r="B357">
            <v>471</v>
          </cell>
          <cell r="C357" t="str">
            <v>Magda</v>
          </cell>
          <cell r="D357" t="str">
            <v>Jastrzebska</v>
          </cell>
          <cell r="E357" t="str">
            <v>m</v>
          </cell>
          <cell r="F357">
            <v>2001</v>
          </cell>
          <cell r="G357" t="str">
            <v>Siedlce</v>
          </cell>
          <cell r="H357" t="str">
            <v>Lenkija</v>
          </cell>
          <cell r="I357">
            <v>1</v>
          </cell>
          <cell r="J357" t="str">
            <v>m-2000-2001</v>
          </cell>
        </row>
        <row r="358">
          <cell r="B358">
            <v>432</v>
          </cell>
          <cell r="C358" t="str">
            <v xml:space="preserve"> Patrīcija</v>
          </cell>
          <cell r="D358" t="str">
            <v>Cīrule</v>
          </cell>
          <cell r="E358" t="str">
            <v>m</v>
          </cell>
          <cell r="F358">
            <v>2001</v>
          </cell>
          <cell r="G358" t="str">
            <v>Ryga</v>
          </cell>
          <cell r="H358" t="str">
            <v>Arkadia</v>
          </cell>
          <cell r="I358">
            <v>1</v>
          </cell>
          <cell r="J358" t="str">
            <v>m-2000-2001</v>
          </cell>
        </row>
        <row r="359">
          <cell r="B359">
            <v>369</v>
          </cell>
          <cell r="C359" t="str">
            <v>Radvilė</v>
          </cell>
          <cell r="D359" t="str">
            <v>Balnytė</v>
          </cell>
          <cell r="E359" t="str">
            <v>m</v>
          </cell>
          <cell r="F359">
            <v>2001</v>
          </cell>
          <cell r="G359" t="str">
            <v>Akmenė</v>
          </cell>
          <cell r="I359">
            <v>1</v>
          </cell>
          <cell r="J359" t="str">
            <v>m-2000-2001</v>
          </cell>
        </row>
        <row r="360">
          <cell r="B360">
            <v>453</v>
          </cell>
          <cell r="C360" t="str">
            <v>Akvilė</v>
          </cell>
          <cell r="D360" t="str">
            <v>Jonauskytė</v>
          </cell>
          <cell r="E360" t="str">
            <v>m</v>
          </cell>
          <cell r="F360">
            <v>2000</v>
          </cell>
          <cell r="G360" t="str">
            <v>Klaipėda</v>
          </cell>
          <cell r="H360" t="str">
            <v>NIKĖ</v>
          </cell>
          <cell r="I360">
            <v>1</v>
          </cell>
          <cell r="J360" t="str">
            <v>m-2000-2001</v>
          </cell>
        </row>
        <row r="361">
          <cell r="B361">
            <v>513</v>
          </cell>
          <cell r="C361" t="str">
            <v>Gustė</v>
          </cell>
          <cell r="D361" t="str">
            <v>Valantinavičiūtė</v>
          </cell>
          <cell r="E361" t="str">
            <v>m</v>
          </cell>
          <cell r="F361">
            <v>2000</v>
          </cell>
          <cell r="G361" t="str">
            <v>Šiauliai</v>
          </cell>
          <cell r="H361" t="str">
            <v>"Stadija"</v>
          </cell>
          <cell r="I361">
            <v>1</v>
          </cell>
          <cell r="J361" t="str">
            <v>m-2000-2001</v>
          </cell>
        </row>
        <row r="362">
          <cell r="B362">
            <v>465</v>
          </cell>
          <cell r="C362" t="str">
            <v>Nastassia</v>
          </cell>
          <cell r="D362" t="str">
            <v>Andreyeva</v>
          </cell>
          <cell r="E362" t="str">
            <v>m</v>
          </cell>
          <cell r="F362">
            <v>2000</v>
          </cell>
          <cell r="G362" t="str">
            <v>Mogiliovas</v>
          </cell>
          <cell r="H362" t="str">
            <v>Baltarusija</v>
          </cell>
          <cell r="I362">
            <v>1</v>
          </cell>
          <cell r="J362" t="str">
            <v>m-2000-2001</v>
          </cell>
        </row>
        <row r="363">
          <cell r="B363">
            <v>270</v>
          </cell>
          <cell r="C363" t="str">
            <v>Renars</v>
          </cell>
          <cell r="D363" t="str">
            <v>Miltins</v>
          </cell>
          <cell r="E363" t="str">
            <v>v</v>
          </cell>
          <cell r="F363">
            <v>2000</v>
          </cell>
          <cell r="G363" t="str">
            <v>Liepaja</v>
          </cell>
          <cell r="I363">
            <v>1</v>
          </cell>
          <cell r="J363" t="str">
            <v>v-2000-2001</v>
          </cell>
        </row>
        <row r="364">
          <cell r="B364">
            <v>487</v>
          </cell>
          <cell r="C364" t="str">
            <v>Giedrius</v>
          </cell>
          <cell r="D364" t="str">
            <v>Valinčius</v>
          </cell>
          <cell r="E364" t="str">
            <v>v</v>
          </cell>
          <cell r="F364">
            <v>2000</v>
          </cell>
          <cell r="G364" t="str">
            <v>Marijampolė</v>
          </cell>
          <cell r="H364" t="str">
            <v>SC "Sūduva"</v>
          </cell>
          <cell r="I364">
            <v>1</v>
          </cell>
          <cell r="J364" t="str">
            <v>v-2000-2001</v>
          </cell>
        </row>
        <row r="365">
          <cell r="B365">
            <v>196</v>
          </cell>
          <cell r="C365" t="str">
            <v>Rojs</v>
          </cell>
          <cell r="D365" t="str">
            <v>Puks</v>
          </cell>
          <cell r="E365" t="str">
            <v>v</v>
          </cell>
          <cell r="F365">
            <v>2000</v>
          </cell>
          <cell r="G365" t="str">
            <v>Liepaja</v>
          </cell>
          <cell r="H365" t="str">
            <v>LSSS</v>
          </cell>
          <cell r="I365">
            <v>1</v>
          </cell>
          <cell r="J365" t="str">
            <v>v-2000-2001</v>
          </cell>
        </row>
        <row r="366">
          <cell r="B366">
            <v>307</v>
          </cell>
          <cell r="C366" t="str">
            <v>Edvinas</v>
          </cell>
          <cell r="D366" t="str">
            <v>Jurkus</v>
          </cell>
          <cell r="E366" t="str">
            <v>v</v>
          </cell>
          <cell r="F366">
            <v>2000</v>
          </cell>
          <cell r="G366" t="str">
            <v>Šiauliai</v>
          </cell>
          <cell r="H366" t="str">
            <v>Šiaulių sporto gimnazija</v>
          </cell>
          <cell r="I366">
            <v>1</v>
          </cell>
          <cell r="J366" t="str">
            <v>v-2000-2001</v>
          </cell>
        </row>
        <row r="367">
          <cell r="B367">
            <v>126</v>
          </cell>
          <cell r="C367" t="str">
            <v>Laurynas</v>
          </cell>
          <cell r="D367" t="str">
            <v>Opulskis</v>
          </cell>
          <cell r="E367" t="str">
            <v>v</v>
          </cell>
          <cell r="F367">
            <v>2000</v>
          </cell>
          <cell r="G367" t="str">
            <v>Klaipėda</v>
          </cell>
          <cell r="H367" t="str">
            <v>Nike</v>
          </cell>
          <cell r="I367">
            <v>1</v>
          </cell>
          <cell r="J367" t="str">
            <v>v-2000-2001</v>
          </cell>
        </row>
        <row r="368">
          <cell r="B368">
            <v>302</v>
          </cell>
          <cell r="C368" t="str">
            <v>Aurimas</v>
          </cell>
          <cell r="D368" t="str">
            <v>Bendžius</v>
          </cell>
          <cell r="E368" t="str">
            <v>v</v>
          </cell>
          <cell r="F368">
            <v>2000</v>
          </cell>
          <cell r="G368" t="str">
            <v>Šiauliai</v>
          </cell>
          <cell r="H368" t="str">
            <v>Šiaulių sporto gimnazija</v>
          </cell>
          <cell r="I368">
            <v>1</v>
          </cell>
          <cell r="J368" t="str">
            <v>v-2000-2001</v>
          </cell>
        </row>
        <row r="369">
          <cell r="B369">
            <v>197</v>
          </cell>
          <cell r="C369" t="str">
            <v>Ralfs</v>
          </cell>
          <cell r="D369" t="str">
            <v>Putenis</v>
          </cell>
          <cell r="E369" t="str">
            <v>v</v>
          </cell>
          <cell r="F369">
            <v>2000</v>
          </cell>
          <cell r="G369" t="str">
            <v>Liepaja</v>
          </cell>
          <cell r="H369" t="str">
            <v>LSSS</v>
          </cell>
          <cell r="I369">
            <v>1</v>
          </cell>
          <cell r="J369" t="str">
            <v>v-2000-2001</v>
          </cell>
        </row>
        <row r="370">
          <cell r="B370">
            <v>368</v>
          </cell>
          <cell r="C370" t="str">
            <v>Eduardas rimas</v>
          </cell>
          <cell r="D370" t="str">
            <v>Survilas</v>
          </cell>
          <cell r="E370" t="str">
            <v>v</v>
          </cell>
          <cell r="F370">
            <v>2000</v>
          </cell>
          <cell r="G370" t="str">
            <v>Vilnius</v>
          </cell>
          <cell r="H370" t="str">
            <v>Nike</v>
          </cell>
          <cell r="I370">
            <v>1</v>
          </cell>
          <cell r="J370" t="str">
            <v>v-2000-2001</v>
          </cell>
        </row>
        <row r="371">
          <cell r="B371">
            <v>289</v>
          </cell>
          <cell r="C371" t="str">
            <v>Domantas</v>
          </cell>
          <cell r="D371" t="str">
            <v>Daknys</v>
          </cell>
          <cell r="E371" t="str">
            <v>v</v>
          </cell>
          <cell r="F371">
            <v>2000</v>
          </cell>
          <cell r="G371" t="str">
            <v>Šiauliai</v>
          </cell>
          <cell r="H371" t="str">
            <v>Cosma</v>
          </cell>
          <cell r="I371">
            <v>1</v>
          </cell>
          <cell r="J371" t="str">
            <v>v-2000-2001</v>
          </cell>
        </row>
        <row r="372">
          <cell r="B372">
            <v>349</v>
          </cell>
          <cell r="C372" t="str">
            <v>Teodors</v>
          </cell>
          <cell r="D372" t="str">
            <v>Drazlovskis</v>
          </cell>
          <cell r="E372" t="str">
            <v>v</v>
          </cell>
          <cell r="F372">
            <v>2000</v>
          </cell>
          <cell r="G372" t="str">
            <v>Ventspils novads</v>
          </cell>
          <cell r="H372" t="str">
            <v>Ventspils novada BJSS</v>
          </cell>
          <cell r="I372">
            <v>1</v>
          </cell>
          <cell r="J372" t="str">
            <v>v-2000-2001</v>
          </cell>
        </row>
        <row r="373">
          <cell r="B373">
            <v>56</v>
          </cell>
          <cell r="C373" t="str">
            <v>Karolis</v>
          </cell>
          <cell r="D373" t="str">
            <v>Jankauskas</v>
          </cell>
          <cell r="E373" t="str">
            <v>v</v>
          </cell>
          <cell r="F373">
            <v>2000</v>
          </cell>
          <cell r="G373" t="str">
            <v>Kelmė</v>
          </cell>
          <cell r="I373">
            <v>1</v>
          </cell>
          <cell r="J373" t="str">
            <v>v-2000-2001</v>
          </cell>
        </row>
        <row r="374">
          <cell r="B374">
            <v>342</v>
          </cell>
          <cell r="C374" t="str">
            <v>Ingus</v>
          </cell>
          <cell r="D374" t="str">
            <v>Bogdanovs</v>
          </cell>
          <cell r="E374" t="str">
            <v>v</v>
          </cell>
          <cell r="F374">
            <v>2001</v>
          </cell>
          <cell r="G374" t="str">
            <v>Ventspils</v>
          </cell>
          <cell r="H374" t="str">
            <v>Maratona klubs</v>
          </cell>
          <cell r="I374">
            <v>1</v>
          </cell>
          <cell r="J374" t="str">
            <v>v-2000-2001</v>
          </cell>
        </row>
        <row r="375">
          <cell r="B375">
            <v>171</v>
          </cell>
          <cell r="C375" t="str">
            <v>Markuss</v>
          </cell>
          <cell r="D375" t="str">
            <v>Gedmins</v>
          </cell>
          <cell r="E375" t="str">
            <v>v</v>
          </cell>
          <cell r="F375">
            <v>2001</v>
          </cell>
          <cell r="G375" t="str">
            <v>Liepaja</v>
          </cell>
          <cell r="H375" t="str">
            <v>LSSS</v>
          </cell>
          <cell r="I375">
            <v>1</v>
          </cell>
          <cell r="J375" t="str">
            <v>v-2000-2001</v>
          </cell>
        </row>
        <row r="376">
          <cell r="B376">
            <v>491</v>
          </cell>
          <cell r="C376" t="str">
            <v>Dominykas</v>
          </cell>
          <cell r="D376" t="str">
            <v>Brundza</v>
          </cell>
          <cell r="E376" t="str">
            <v>v</v>
          </cell>
          <cell r="F376">
            <v>2001</v>
          </cell>
          <cell r="G376" t="str">
            <v>Marijampolė</v>
          </cell>
          <cell r="H376" t="str">
            <v>SC "Sūduva"</v>
          </cell>
          <cell r="I376">
            <v>1</v>
          </cell>
          <cell r="J376" t="str">
            <v>v-2000-2001</v>
          </cell>
        </row>
        <row r="377">
          <cell r="B377">
            <v>151</v>
          </cell>
          <cell r="C377" t="str">
            <v>Benas</v>
          </cell>
          <cell r="D377" t="str">
            <v>Volkovas</v>
          </cell>
          <cell r="E377" t="str">
            <v>v</v>
          </cell>
          <cell r="F377">
            <v>2001</v>
          </cell>
          <cell r="G377" t="str">
            <v>Klaipėda</v>
          </cell>
          <cell r="H377" t="str">
            <v>KOPA</v>
          </cell>
          <cell r="I377">
            <v>1</v>
          </cell>
          <cell r="J377" t="str">
            <v>v-2000-2001</v>
          </cell>
        </row>
        <row r="378">
          <cell r="B378">
            <v>170</v>
          </cell>
          <cell r="C378" t="str">
            <v>Gints</v>
          </cell>
          <cell r="D378" t="str">
            <v>Drigulis</v>
          </cell>
          <cell r="E378" t="str">
            <v>v</v>
          </cell>
          <cell r="F378">
            <v>2001</v>
          </cell>
          <cell r="G378" t="str">
            <v>Liepaja</v>
          </cell>
          <cell r="H378" t="str">
            <v>LSSS</v>
          </cell>
          <cell r="I378">
            <v>1</v>
          </cell>
          <cell r="J378" t="str">
            <v>v-2000-2001</v>
          </cell>
        </row>
        <row r="379">
          <cell r="B379">
            <v>519</v>
          </cell>
          <cell r="C379" t="str">
            <v>Ugnius</v>
          </cell>
          <cell r="D379" t="str">
            <v>Sadauskas</v>
          </cell>
          <cell r="E379" t="str">
            <v>v</v>
          </cell>
          <cell r="F379">
            <v>2001</v>
          </cell>
          <cell r="G379" t="str">
            <v>Šiauliai</v>
          </cell>
          <cell r="I379">
            <v>1</v>
          </cell>
          <cell r="J379" t="str">
            <v>v-2000-2001</v>
          </cell>
        </row>
        <row r="380">
          <cell r="B380">
            <v>29</v>
          </cell>
          <cell r="C380" t="str">
            <v>Norbertas</v>
          </cell>
          <cell r="D380" t="str">
            <v>Blandis</v>
          </cell>
          <cell r="E380" t="str">
            <v>v</v>
          </cell>
          <cell r="F380">
            <v>2001</v>
          </cell>
          <cell r="G380" t="str">
            <v>Kaunas</v>
          </cell>
          <cell r="H380" t="str">
            <v>Kauno maratono klubas</v>
          </cell>
          <cell r="I380">
            <v>1</v>
          </cell>
          <cell r="J380" t="str">
            <v>v-2000-2001</v>
          </cell>
        </row>
        <row r="381">
          <cell r="B381">
            <v>553</v>
          </cell>
          <cell r="C381" t="str">
            <v>Vitgardas</v>
          </cell>
          <cell r="D381" t="str">
            <v>Lešinskas</v>
          </cell>
          <cell r="E381" t="str">
            <v>v</v>
          </cell>
          <cell r="F381">
            <v>2001</v>
          </cell>
          <cell r="G381" t="str">
            <v>Šiaulių rajonas</v>
          </cell>
          <cell r="H381" t="str">
            <v>Lukas</v>
          </cell>
          <cell r="I381">
            <v>1</v>
          </cell>
          <cell r="J381" t="str">
            <v>v-2000-2001</v>
          </cell>
        </row>
        <row r="382">
          <cell r="B382">
            <v>14</v>
          </cell>
          <cell r="C382" t="str">
            <v>Mantas</v>
          </cell>
          <cell r="D382" t="str">
            <v>Jankauskas</v>
          </cell>
          <cell r="E382" t="str">
            <v>v</v>
          </cell>
          <cell r="F382">
            <v>2001</v>
          </cell>
          <cell r="G382" t="str">
            <v>Gargždai</v>
          </cell>
          <cell r="I382">
            <v>1</v>
          </cell>
          <cell r="J382" t="str">
            <v>v-2000-2001</v>
          </cell>
        </row>
        <row r="383">
          <cell r="B383">
            <v>549</v>
          </cell>
          <cell r="C383" t="str">
            <v>Martynas</v>
          </cell>
          <cell r="D383" t="str">
            <v>Stanelis</v>
          </cell>
          <cell r="E383" t="str">
            <v>v</v>
          </cell>
          <cell r="F383">
            <v>2001</v>
          </cell>
          <cell r="G383" t="str">
            <v>Šiaulių rajonas</v>
          </cell>
          <cell r="H383" t="str">
            <v>Lukas</v>
          </cell>
          <cell r="I383">
            <v>1</v>
          </cell>
          <cell r="J383" t="str">
            <v>v-2000-2001</v>
          </cell>
        </row>
        <row r="384">
          <cell r="B384">
            <v>90</v>
          </cell>
          <cell r="C384" t="str">
            <v>Arvydas</v>
          </cell>
          <cell r="D384" t="str">
            <v>Grublys</v>
          </cell>
          <cell r="E384" t="str">
            <v>v</v>
          </cell>
          <cell r="F384">
            <v>2001</v>
          </cell>
          <cell r="G384" t="str">
            <v>Klaipėda</v>
          </cell>
          <cell r="H384" t="str">
            <v>Licėjus</v>
          </cell>
          <cell r="I384">
            <v>1</v>
          </cell>
          <cell r="J384" t="str">
            <v>v-2000-2001</v>
          </cell>
        </row>
        <row r="385">
          <cell r="B385">
            <v>215</v>
          </cell>
          <cell r="C385" t="str">
            <v>Mihails</v>
          </cell>
          <cell r="D385" t="str">
            <v>Zenkovs</v>
          </cell>
          <cell r="E385" t="str">
            <v>v</v>
          </cell>
          <cell r="F385">
            <v>2001</v>
          </cell>
          <cell r="G385" t="str">
            <v>Liepaja</v>
          </cell>
          <cell r="H385" t="str">
            <v>LSSS</v>
          </cell>
          <cell r="I385">
            <v>1</v>
          </cell>
          <cell r="J385" t="str">
            <v>v-2000-2001</v>
          </cell>
        </row>
        <row r="386">
          <cell r="B386">
            <v>308</v>
          </cell>
          <cell r="C386" t="str">
            <v>Jonas</v>
          </cell>
          <cell r="D386" t="str">
            <v>Jurkus</v>
          </cell>
          <cell r="E386" t="str">
            <v>v</v>
          </cell>
          <cell r="F386">
            <v>2001</v>
          </cell>
          <cell r="G386" t="str">
            <v>Šiauliai</v>
          </cell>
          <cell r="H386" t="str">
            <v>Šiaulių sporto gimnazija</v>
          </cell>
          <cell r="I386">
            <v>1</v>
          </cell>
          <cell r="J386" t="str">
            <v>v-2000-2001</v>
          </cell>
        </row>
        <row r="387">
          <cell r="B387">
            <v>407</v>
          </cell>
          <cell r="C387" t="str">
            <v xml:space="preserve"> Armands </v>
          </cell>
          <cell r="D387" t="str">
            <v>Štāls</v>
          </cell>
          <cell r="E387" t="str">
            <v>v</v>
          </cell>
          <cell r="F387">
            <v>2000</v>
          </cell>
          <cell r="G387" t="str">
            <v>Ryga</v>
          </cell>
          <cell r="H387" t="str">
            <v>Arkadia</v>
          </cell>
          <cell r="I387">
            <v>1</v>
          </cell>
          <cell r="J387" t="str">
            <v>v-2000-2001</v>
          </cell>
        </row>
        <row r="388">
          <cell r="B388">
            <v>466</v>
          </cell>
          <cell r="C388" t="str">
            <v>Kiryl</v>
          </cell>
          <cell r="D388" t="str">
            <v>Chakhlou</v>
          </cell>
          <cell r="E388" t="str">
            <v>v</v>
          </cell>
          <cell r="F388">
            <v>2000</v>
          </cell>
          <cell r="G388" t="str">
            <v>Mogiliovas</v>
          </cell>
          <cell r="H388" t="str">
            <v>Baltarusija</v>
          </cell>
          <cell r="I388">
            <v>1</v>
          </cell>
          <cell r="J388" t="str">
            <v>v-2000-2001</v>
          </cell>
        </row>
        <row r="389">
          <cell r="B389">
            <v>370</v>
          </cell>
          <cell r="C389" t="str">
            <v>Domantas</v>
          </cell>
          <cell r="D389" t="str">
            <v>Jocas</v>
          </cell>
          <cell r="E389" t="str">
            <v>v</v>
          </cell>
          <cell r="F389">
            <v>2000</v>
          </cell>
          <cell r="G389" t="str">
            <v>Akmenė</v>
          </cell>
          <cell r="I389">
            <v>1</v>
          </cell>
          <cell r="J389" t="str">
            <v>v-2000-2001</v>
          </cell>
        </row>
        <row r="390">
          <cell r="B390">
            <v>566</v>
          </cell>
          <cell r="C390" t="str">
            <v xml:space="preserve">Edvinas </v>
          </cell>
          <cell r="D390" t="str">
            <v>Jurkus</v>
          </cell>
          <cell r="E390" t="str">
            <v>v</v>
          </cell>
          <cell r="F390">
            <v>2000</v>
          </cell>
          <cell r="G390" t="str">
            <v>Šiauliai</v>
          </cell>
          <cell r="H390" t="str">
            <v>Stadija</v>
          </cell>
          <cell r="I390">
            <v>1</v>
          </cell>
          <cell r="J390" t="str">
            <v>v-2000-2001</v>
          </cell>
        </row>
        <row r="391">
          <cell r="B391">
            <v>518</v>
          </cell>
          <cell r="C391" t="str">
            <v>Dovydas</v>
          </cell>
          <cell r="D391" t="str">
            <v>Jakubaitis</v>
          </cell>
          <cell r="E391" t="str">
            <v>v</v>
          </cell>
          <cell r="F391">
            <v>2000</v>
          </cell>
          <cell r="G391" t="str">
            <v>Šiauliai</v>
          </cell>
          <cell r="I391">
            <v>1</v>
          </cell>
          <cell r="J391" t="str">
            <v>v-2000-2001</v>
          </cell>
        </row>
        <row r="392">
          <cell r="B392">
            <v>532</v>
          </cell>
          <cell r="C392" t="str">
            <v>Arminas</v>
          </cell>
          <cell r="D392" t="str">
            <v>Leščinskas</v>
          </cell>
          <cell r="E392" t="str">
            <v>v</v>
          </cell>
          <cell r="F392">
            <v>2000</v>
          </cell>
          <cell r="G392" t="str">
            <v>Šiauliai</v>
          </cell>
          <cell r="I392">
            <v>1</v>
          </cell>
          <cell r="J392" t="str">
            <v>v-2000-2001</v>
          </cell>
        </row>
        <row r="393">
          <cell r="B393">
            <v>375</v>
          </cell>
          <cell r="C393" t="str">
            <v>Gustas</v>
          </cell>
          <cell r="D393" t="str">
            <v>Šiurkus</v>
          </cell>
          <cell r="E393" t="str">
            <v>v</v>
          </cell>
          <cell r="F393">
            <v>2001</v>
          </cell>
          <cell r="G393" t="str">
            <v>Akmenė</v>
          </cell>
          <cell r="I393">
            <v>1</v>
          </cell>
          <cell r="J393" t="str">
            <v>v-2000-2001</v>
          </cell>
        </row>
        <row r="394">
          <cell r="B394">
            <v>568</v>
          </cell>
          <cell r="C394" t="str">
            <v>Jonas</v>
          </cell>
          <cell r="D394" t="str">
            <v>Jurkus</v>
          </cell>
          <cell r="E394" t="str">
            <v>v</v>
          </cell>
          <cell r="F394">
            <v>2001</v>
          </cell>
          <cell r="G394" t="str">
            <v>Šiauliai</v>
          </cell>
          <cell r="H394" t="str">
            <v>Stadija</v>
          </cell>
          <cell r="I394">
            <v>1</v>
          </cell>
          <cell r="J394" t="str">
            <v>v-2000-2001</v>
          </cell>
        </row>
        <row r="395">
          <cell r="B395">
            <v>272</v>
          </cell>
          <cell r="C395" t="str">
            <v>Dzintra</v>
          </cell>
          <cell r="D395" t="str">
            <v>Liekmane</v>
          </cell>
          <cell r="E395" t="str">
            <v>m</v>
          </cell>
          <cell r="F395">
            <v>1961</v>
          </cell>
          <cell r="G395" t="str">
            <v>Nikrace</v>
          </cell>
          <cell r="I395">
            <v>1</v>
          </cell>
          <cell r="J395" t="str">
            <v>m-veteranai</v>
          </cell>
        </row>
        <row r="396">
          <cell r="B396">
            <v>78</v>
          </cell>
          <cell r="C396" t="str">
            <v>Oksana</v>
          </cell>
          <cell r="D396" t="str">
            <v>Choda</v>
          </cell>
          <cell r="E396" t="str">
            <v>m</v>
          </cell>
          <cell r="F396">
            <v>1979</v>
          </cell>
          <cell r="G396" t="str">
            <v>Klaipėda</v>
          </cell>
          <cell r="H396" t="str">
            <v>Nike</v>
          </cell>
          <cell r="I396">
            <v>1</v>
          </cell>
          <cell r="J396" t="str">
            <v>m-suaugę</v>
          </cell>
        </row>
        <row r="397">
          <cell r="B397">
            <v>34</v>
          </cell>
          <cell r="C397" t="str">
            <v>Virginija</v>
          </cell>
          <cell r="D397" t="str">
            <v>Bertašiūtė</v>
          </cell>
          <cell r="E397" t="str">
            <v>m</v>
          </cell>
          <cell r="F397">
            <v>1979</v>
          </cell>
          <cell r="G397" t="str">
            <v>Kaunas</v>
          </cell>
          <cell r="H397" t="str">
            <v>LSMU</v>
          </cell>
          <cell r="I397">
            <v>1</v>
          </cell>
          <cell r="J397" t="str">
            <v>m-suaugę</v>
          </cell>
        </row>
        <row r="398">
          <cell r="B398">
            <v>88</v>
          </cell>
          <cell r="C398" t="str">
            <v>Jūratė</v>
          </cell>
          <cell r="D398" t="str">
            <v>Gedvilaitė</v>
          </cell>
          <cell r="E398" t="str">
            <v>m</v>
          </cell>
          <cell r="F398">
            <v>1979</v>
          </cell>
          <cell r="G398" t="str">
            <v>Klaipėda</v>
          </cell>
          <cell r="H398" t="str">
            <v>Ąžuolas</v>
          </cell>
          <cell r="I398">
            <v>1</v>
          </cell>
          <cell r="J398" t="str">
            <v>m-suaugę</v>
          </cell>
        </row>
        <row r="399">
          <cell r="B399">
            <v>114</v>
          </cell>
          <cell r="C399" t="str">
            <v>Alma</v>
          </cell>
          <cell r="D399" t="str">
            <v>Macijauskaitė</v>
          </cell>
          <cell r="E399" t="str">
            <v>m</v>
          </cell>
          <cell r="F399">
            <v>1979</v>
          </cell>
          <cell r="G399" t="str">
            <v>Klaipėda</v>
          </cell>
          <cell r="H399" t="str">
            <v>Nike</v>
          </cell>
          <cell r="I399">
            <v>1</v>
          </cell>
          <cell r="J399" t="str">
            <v>m-suaugę</v>
          </cell>
        </row>
        <row r="400">
          <cell r="B400">
            <v>42</v>
          </cell>
          <cell r="C400" t="str">
            <v>Kristina</v>
          </cell>
          <cell r="D400" t="str">
            <v>Popliauskienė</v>
          </cell>
          <cell r="E400" t="str">
            <v>m</v>
          </cell>
          <cell r="F400">
            <v>1980</v>
          </cell>
          <cell r="G400" t="str">
            <v>Kaunas</v>
          </cell>
          <cell r="I400">
            <v>1</v>
          </cell>
          <cell r="J400" t="str">
            <v>m-suaugę</v>
          </cell>
        </row>
        <row r="401">
          <cell r="B401">
            <v>119</v>
          </cell>
          <cell r="C401" t="str">
            <v>Simona</v>
          </cell>
          <cell r="D401" t="str">
            <v>Mikalauskaitė</v>
          </cell>
          <cell r="E401" t="str">
            <v>m</v>
          </cell>
          <cell r="F401">
            <v>1987</v>
          </cell>
          <cell r="G401" t="str">
            <v>Klaipėda</v>
          </cell>
          <cell r="H401" t="str">
            <v>Bėgimo klubas</v>
          </cell>
          <cell r="I401">
            <v>1</v>
          </cell>
          <cell r="J401" t="str">
            <v>m-suaugę</v>
          </cell>
        </row>
        <row r="402">
          <cell r="B402">
            <v>284</v>
          </cell>
          <cell r="C402" t="str">
            <v>Sandra</v>
          </cell>
          <cell r="D402" t="str">
            <v>Dambrauskaite</v>
          </cell>
          <cell r="E402" t="str">
            <v>m</v>
          </cell>
          <cell r="F402">
            <v>1988</v>
          </cell>
          <cell r="G402" t="str">
            <v>Šilute</v>
          </cell>
          <cell r="I402">
            <v>1</v>
          </cell>
          <cell r="J402" t="str">
            <v>m-suaugę</v>
          </cell>
        </row>
        <row r="403">
          <cell r="B403">
            <v>436</v>
          </cell>
          <cell r="C403" t="str">
            <v>Deimantė</v>
          </cell>
          <cell r="D403" t="str">
            <v xml:space="preserve">Mikuckytė </v>
          </cell>
          <cell r="E403" t="str">
            <v>m</v>
          </cell>
          <cell r="F403">
            <v>1993</v>
          </cell>
          <cell r="G403" t="str">
            <v>Kaunas</v>
          </cell>
          <cell r="H403" t="str">
            <v>LSMU</v>
          </cell>
          <cell r="I403">
            <v>1</v>
          </cell>
          <cell r="J403" t="str">
            <v>m-suaugę</v>
          </cell>
        </row>
        <row r="404">
          <cell r="B404">
            <v>435</v>
          </cell>
          <cell r="C404" t="str">
            <v>Greta</v>
          </cell>
          <cell r="D404" t="str">
            <v>Būtėnaitė</v>
          </cell>
          <cell r="E404" t="str">
            <v>m</v>
          </cell>
          <cell r="F404">
            <v>1994</v>
          </cell>
          <cell r="G404" t="str">
            <v>Kaunas</v>
          </cell>
          <cell r="H404" t="str">
            <v>LSMU</v>
          </cell>
          <cell r="I404">
            <v>1</v>
          </cell>
          <cell r="J404" t="str">
            <v>m-suaugę</v>
          </cell>
        </row>
        <row r="405">
          <cell r="B405">
            <v>437</v>
          </cell>
          <cell r="C405" t="str">
            <v xml:space="preserve">Nelija </v>
          </cell>
          <cell r="D405" t="str">
            <v>Borisenko</v>
          </cell>
          <cell r="E405" t="str">
            <v>m</v>
          </cell>
          <cell r="F405">
            <v>1995</v>
          </cell>
          <cell r="G405" t="str">
            <v>Kaunas</v>
          </cell>
          <cell r="H405" t="str">
            <v>LSMU</v>
          </cell>
          <cell r="I405">
            <v>1</v>
          </cell>
          <cell r="J405" t="str">
            <v>m-suaugę</v>
          </cell>
        </row>
        <row r="406">
          <cell r="B406">
            <v>355</v>
          </cell>
          <cell r="C406" t="str">
            <v>Anna</v>
          </cell>
          <cell r="D406" t="str">
            <v>Nagle</v>
          </cell>
          <cell r="E406" t="str">
            <v>m</v>
          </cell>
          <cell r="F406">
            <v>1995</v>
          </cell>
          <cell r="G406" t="str">
            <v>Ventspils novads</v>
          </cell>
          <cell r="H406" t="str">
            <v>Ventspils novada BJSS</v>
          </cell>
          <cell r="I406">
            <v>1</v>
          </cell>
          <cell r="J406" t="str">
            <v>m-suaugę</v>
          </cell>
        </row>
        <row r="407">
          <cell r="B407">
            <v>440</v>
          </cell>
          <cell r="C407" t="str">
            <v xml:space="preserve">Rūta </v>
          </cell>
          <cell r="D407" t="str">
            <v xml:space="preserve">Raibikytė </v>
          </cell>
          <cell r="E407" t="str">
            <v>m</v>
          </cell>
          <cell r="F407">
            <v>1996</v>
          </cell>
          <cell r="G407" t="str">
            <v>Kaunas</v>
          </cell>
          <cell r="H407" t="str">
            <v>LSMU</v>
          </cell>
          <cell r="I407">
            <v>1</v>
          </cell>
          <cell r="J407" t="str">
            <v>m-suaugę</v>
          </cell>
        </row>
        <row r="408">
          <cell r="B408">
            <v>291</v>
          </cell>
          <cell r="C408" t="str">
            <v>Lina</v>
          </cell>
          <cell r="D408" t="str">
            <v>Kiriliuk</v>
          </cell>
          <cell r="E408" t="str">
            <v>m</v>
          </cell>
          <cell r="F408">
            <v>1996</v>
          </cell>
          <cell r="G408" t="str">
            <v>Šiauliai</v>
          </cell>
          <cell r="H408" t="str">
            <v>Cosma</v>
          </cell>
          <cell r="I408">
            <v>1</v>
          </cell>
          <cell r="J408" t="str">
            <v>m-suaugę</v>
          </cell>
        </row>
        <row r="409">
          <cell r="B409">
            <v>438</v>
          </cell>
          <cell r="C409" t="str">
            <v>Lina</v>
          </cell>
          <cell r="D409" t="str">
            <v>Kulytė</v>
          </cell>
          <cell r="E409" t="str">
            <v>m</v>
          </cell>
          <cell r="F409">
            <v>1996</v>
          </cell>
          <cell r="G409" t="str">
            <v>Kaunas</v>
          </cell>
          <cell r="H409" t="str">
            <v>LSMU</v>
          </cell>
          <cell r="I409">
            <v>1</v>
          </cell>
          <cell r="J409" t="str">
            <v>m-suaugę</v>
          </cell>
        </row>
        <row r="410">
          <cell r="B410">
            <v>294</v>
          </cell>
          <cell r="C410" t="str">
            <v>Aurika</v>
          </cell>
          <cell r="D410" t="str">
            <v>Balsytė</v>
          </cell>
          <cell r="E410" t="str">
            <v>m</v>
          </cell>
          <cell r="F410">
            <v>1996</v>
          </cell>
          <cell r="G410" t="str">
            <v>Šiauliai-kelmė</v>
          </cell>
          <cell r="H410" t="str">
            <v>Cosma</v>
          </cell>
          <cell r="I410">
            <v>1</v>
          </cell>
          <cell r="J410" t="str">
            <v>m-suaugę</v>
          </cell>
        </row>
        <row r="411">
          <cell r="B411">
            <v>441</v>
          </cell>
          <cell r="C411" t="str">
            <v xml:space="preserve">Guostė </v>
          </cell>
          <cell r="D411" t="str">
            <v xml:space="preserve">Stulginskytė </v>
          </cell>
          <cell r="E411" t="str">
            <v>m</v>
          </cell>
          <cell r="F411">
            <v>1997</v>
          </cell>
          <cell r="G411" t="str">
            <v>Kaunas</v>
          </cell>
          <cell r="H411" t="str">
            <v>LSMU</v>
          </cell>
          <cell r="I411">
            <v>1</v>
          </cell>
          <cell r="J411" t="str">
            <v>m-suaugę</v>
          </cell>
        </row>
        <row r="412">
          <cell r="B412">
            <v>439</v>
          </cell>
          <cell r="C412" t="str">
            <v xml:space="preserve">Gabrielė </v>
          </cell>
          <cell r="D412" t="str">
            <v xml:space="preserve">Brusokaitė </v>
          </cell>
          <cell r="E412" t="str">
            <v>m</v>
          </cell>
          <cell r="F412">
            <v>1997</v>
          </cell>
          <cell r="G412" t="str">
            <v>Kaunas</v>
          </cell>
          <cell r="H412" t="str">
            <v>LSMU</v>
          </cell>
          <cell r="I412">
            <v>1</v>
          </cell>
          <cell r="J412" t="str">
            <v>m-suaugę</v>
          </cell>
        </row>
        <row r="413">
          <cell r="B413">
            <v>91</v>
          </cell>
          <cell r="C413" t="str">
            <v>Vilmantė</v>
          </cell>
          <cell r="D413" t="str">
            <v>Gruodytė</v>
          </cell>
          <cell r="E413" t="str">
            <v>m</v>
          </cell>
          <cell r="F413">
            <v>1998</v>
          </cell>
          <cell r="G413" t="str">
            <v>Klaipėda</v>
          </cell>
          <cell r="H413" t="str">
            <v>Maratonas</v>
          </cell>
          <cell r="I413">
            <v>1</v>
          </cell>
          <cell r="J413" t="str">
            <v>m-1998-1999</v>
          </cell>
        </row>
        <row r="414">
          <cell r="B414">
            <v>448</v>
          </cell>
          <cell r="C414" t="str">
            <v xml:space="preserve">Agnė </v>
          </cell>
          <cell r="D414" t="str">
            <v>Ramanauskaitė</v>
          </cell>
          <cell r="E414" t="str">
            <v>m</v>
          </cell>
          <cell r="F414">
            <v>2004</v>
          </cell>
          <cell r="G414" t="str">
            <v>Klaipėda</v>
          </cell>
          <cell r="H414" t="str">
            <v>NIKĖ</v>
          </cell>
          <cell r="I414">
            <v>1</v>
          </cell>
          <cell r="J414" t="str">
            <v>m-2004-2007</v>
          </cell>
        </row>
        <row r="415">
          <cell r="B415">
            <v>47</v>
          </cell>
          <cell r="C415" t="str">
            <v>Kamilė</v>
          </cell>
          <cell r="D415" t="str">
            <v>Vaidžiulytė</v>
          </cell>
          <cell r="E415" t="str">
            <v>m</v>
          </cell>
          <cell r="F415">
            <v>1998</v>
          </cell>
          <cell r="G415" t="str">
            <v>Kaunas</v>
          </cell>
          <cell r="I415">
            <v>1</v>
          </cell>
          <cell r="J415" t="str">
            <v>m-1998-1999</v>
          </cell>
        </row>
        <row r="416">
          <cell r="B416">
            <v>107</v>
          </cell>
          <cell r="C416" t="str">
            <v>Erika</v>
          </cell>
          <cell r="D416" t="str">
            <v>Krūminaitė</v>
          </cell>
          <cell r="E416" t="str">
            <v>m</v>
          </cell>
          <cell r="F416">
            <v>1998</v>
          </cell>
          <cell r="G416" t="str">
            <v>Klaipėda</v>
          </cell>
          <cell r="H416" t="str">
            <v>Nike</v>
          </cell>
          <cell r="I416">
            <v>1</v>
          </cell>
          <cell r="J416" t="str">
            <v>m-1998-1999</v>
          </cell>
        </row>
        <row r="417">
          <cell r="B417">
            <v>292</v>
          </cell>
          <cell r="C417" t="str">
            <v>Akvilė</v>
          </cell>
          <cell r="D417" t="str">
            <v>Morkūnaitė</v>
          </cell>
          <cell r="E417" t="str">
            <v>m</v>
          </cell>
          <cell r="F417">
            <v>1998</v>
          </cell>
          <cell r="G417" t="str">
            <v>Šiauliai</v>
          </cell>
          <cell r="H417" t="str">
            <v>Cosma</v>
          </cell>
          <cell r="I417">
            <v>1</v>
          </cell>
          <cell r="J417" t="str">
            <v>m-1998-1999</v>
          </cell>
        </row>
        <row r="418">
          <cell r="B418">
            <v>195</v>
          </cell>
          <cell r="C418" t="str">
            <v>Viktorija</v>
          </cell>
          <cell r="D418" t="str">
            <v>Osipenko</v>
          </cell>
          <cell r="E418" t="str">
            <v>m</v>
          </cell>
          <cell r="F418">
            <v>1999</v>
          </cell>
          <cell r="G418" t="str">
            <v>Liepaja</v>
          </cell>
          <cell r="H418" t="str">
            <v>LSSS</v>
          </cell>
          <cell r="I418">
            <v>1</v>
          </cell>
          <cell r="J418" t="str">
            <v>m-1998-1999</v>
          </cell>
        </row>
        <row r="419">
          <cell r="B419">
            <v>381</v>
          </cell>
          <cell r="C419" t="str">
            <v>Sigita</v>
          </cell>
          <cell r="D419" t="str">
            <v>Lapiņa</v>
          </cell>
          <cell r="E419" t="str">
            <v>m</v>
          </cell>
          <cell r="F419">
            <v>1999</v>
          </cell>
          <cell r="G419" t="str">
            <v>Riga</v>
          </cell>
          <cell r="H419" t="str">
            <v>Arkadija</v>
          </cell>
          <cell r="I419">
            <v>1</v>
          </cell>
          <cell r="J419" t="str">
            <v>m-1998-1999</v>
          </cell>
        </row>
        <row r="420">
          <cell r="B420">
            <v>542</v>
          </cell>
          <cell r="C420" t="str">
            <v>Karina</v>
          </cell>
          <cell r="D420" t="str">
            <v>Vlasovaitė</v>
          </cell>
          <cell r="E420" t="str">
            <v>m</v>
          </cell>
          <cell r="F420">
            <v>1999</v>
          </cell>
          <cell r="G420" t="str">
            <v>Šiaulių rajonas</v>
          </cell>
          <cell r="H420" t="str">
            <v>Savi</v>
          </cell>
          <cell r="I420">
            <v>1</v>
          </cell>
          <cell r="J420" t="str">
            <v>m-1998-1999</v>
          </cell>
        </row>
        <row r="421">
          <cell r="B421">
            <v>193</v>
          </cell>
          <cell r="C421" t="str">
            <v>Anžela</v>
          </cell>
          <cell r="D421" t="str">
            <v>Očeretova</v>
          </cell>
          <cell r="E421" t="str">
            <v>m</v>
          </cell>
          <cell r="F421">
            <v>1999</v>
          </cell>
          <cell r="G421" t="str">
            <v>Liepaja</v>
          </cell>
          <cell r="H421" t="str">
            <v>LSSS</v>
          </cell>
          <cell r="I421">
            <v>1</v>
          </cell>
          <cell r="J421" t="str">
            <v>m-1998-1999</v>
          </cell>
        </row>
        <row r="422">
          <cell r="B422">
            <v>442</v>
          </cell>
          <cell r="C422" t="str">
            <v xml:space="preserve">Vaiva </v>
          </cell>
          <cell r="D422" t="str">
            <v xml:space="preserve">Kaktaitė </v>
          </cell>
          <cell r="E422" t="str">
            <v>m</v>
          </cell>
          <cell r="F422">
            <v>1999</v>
          </cell>
          <cell r="G422" t="str">
            <v>Kaunas</v>
          </cell>
          <cell r="H422" t="str">
            <v>LSMU</v>
          </cell>
          <cell r="I422">
            <v>1</v>
          </cell>
          <cell r="J422" t="str">
            <v>m-1998-1999</v>
          </cell>
        </row>
        <row r="423">
          <cell r="B423">
            <v>447</v>
          </cell>
          <cell r="C423" t="str">
            <v>Banga</v>
          </cell>
          <cell r="D423" t="str">
            <v>Balnaitė</v>
          </cell>
          <cell r="E423" t="str">
            <v>m</v>
          </cell>
          <cell r="F423">
            <v>1991</v>
          </cell>
          <cell r="G423" t="str">
            <v>Klaipėda</v>
          </cell>
          <cell r="H423" t="str">
            <v>NIKĖ</v>
          </cell>
          <cell r="I423">
            <v>1</v>
          </cell>
          <cell r="J423" t="str">
            <v>m-suaugę</v>
          </cell>
        </row>
        <row r="424">
          <cell r="B424">
            <v>454</v>
          </cell>
          <cell r="C424" t="str">
            <v xml:space="preserve">Arija </v>
          </cell>
          <cell r="D424" t="str">
            <v>Mėlinauskaitė</v>
          </cell>
          <cell r="E424" t="str">
            <v>m</v>
          </cell>
          <cell r="F424">
            <v>1996</v>
          </cell>
          <cell r="G424" t="str">
            <v>Klaipėda</v>
          </cell>
          <cell r="H424" t="str">
            <v>NIKĖ</v>
          </cell>
          <cell r="I424">
            <v>1</v>
          </cell>
          <cell r="J424" t="str">
            <v>m-suaugę</v>
          </cell>
        </row>
        <row r="425">
          <cell r="B425">
            <v>537</v>
          </cell>
          <cell r="C425" t="str">
            <v>Akvilė</v>
          </cell>
          <cell r="D425" t="str">
            <v>Morkūnaitė</v>
          </cell>
          <cell r="E425" t="str">
            <v>m</v>
          </cell>
          <cell r="F425">
            <v>1998</v>
          </cell>
          <cell r="G425" t="str">
            <v>Šiauliai</v>
          </cell>
          <cell r="I425">
            <v>1</v>
          </cell>
          <cell r="J425" t="str">
            <v>m-1998-1999</v>
          </cell>
        </row>
        <row r="426">
          <cell r="B426">
            <v>456</v>
          </cell>
          <cell r="C426" t="str">
            <v xml:space="preserve">Valda </v>
          </cell>
          <cell r="D426" t="str">
            <v>Bušmaitė</v>
          </cell>
          <cell r="E426" t="str">
            <v>m</v>
          </cell>
          <cell r="F426">
            <v>1999</v>
          </cell>
          <cell r="G426" t="str">
            <v>Klaipėda</v>
          </cell>
          <cell r="H426" t="str">
            <v>NIKĖ</v>
          </cell>
          <cell r="I426">
            <v>1</v>
          </cell>
          <cell r="J426" t="str">
            <v>m-1998-1999</v>
          </cell>
        </row>
        <row r="427">
          <cell r="B427">
            <v>467</v>
          </cell>
          <cell r="C427" t="str">
            <v>Hanna</v>
          </cell>
          <cell r="D427" t="str">
            <v>Paferava</v>
          </cell>
          <cell r="E427" t="str">
            <v>m</v>
          </cell>
          <cell r="F427">
            <v>1999</v>
          </cell>
          <cell r="G427" t="str">
            <v>Mogiliovas</v>
          </cell>
          <cell r="H427" t="str">
            <v>Baltarusija</v>
          </cell>
          <cell r="I427">
            <v>1</v>
          </cell>
          <cell r="J427" t="str">
            <v>m-1998-1999</v>
          </cell>
        </row>
        <row r="428">
          <cell r="B428">
            <v>512</v>
          </cell>
          <cell r="C428" t="str">
            <v>Jogailė</v>
          </cell>
          <cell r="D428" t="str">
            <v>Ručinskaitė</v>
          </cell>
          <cell r="E428" t="str">
            <v>m</v>
          </cell>
          <cell r="F428">
            <v>1999</v>
          </cell>
          <cell r="G428" t="str">
            <v>Šiauliai</v>
          </cell>
          <cell r="H428" t="str">
            <v>"Stadija"</v>
          </cell>
          <cell r="I428">
            <v>1</v>
          </cell>
          <cell r="J428" t="str">
            <v>m-1998-1999</v>
          </cell>
        </row>
        <row r="429">
          <cell r="B429">
            <v>511</v>
          </cell>
          <cell r="C429" t="str">
            <v>Greta</v>
          </cell>
          <cell r="D429" t="str">
            <v>Atkocevičiūtė</v>
          </cell>
          <cell r="E429" t="str">
            <v>m</v>
          </cell>
          <cell r="F429">
            <v>1999</v>
          </cell>
          <cell r="G429" t="str">
            <v>Šiauliai</v>
          </cell>
          <cell r="H429" t="str">
            <v>"Stadija"</v>
          </cell>
          <cell r="I429">
            <v>1</v>
          </cell>
          <cell r="J429" t="str">
            <v>m-1998-1999</v>
          </cell>
        </row>
        <row r="430">
          <cell r="B430">
            <v>538</v>
          </cell>
          <cell r="C430" t="str">
            <v>Aurika</v>
          </cell>
          <cell r="D430" t="str">
            <v>Balsytė</v>
          </cell>
          <cell r="E430" t="str">
            <v>m</v>
          </cell>
          <cell r="F430">
            <v>1999</v>
          </cell>
          <cell r="G430" t="str">
            <v>Šiauliai</v>
          </cell>
          <cell r="I430">
            <v>1</v>
          </cell>
          <cell r="J430" t="str">
            <v>m-1998-1999</v>
          </cell>
        </row>
        <row r="431">
          <cell r="B431">
            <v>236</v>
          </cell>
          <cell r="C431" t="str">
            <v>Reičela</v>
          </cell>
          <cell r="D431" t="str">
            <v>Ledāja</v>
          </cell>
          <cell r="E431" t="str">
            <v>m</v>
          </cell>
          <cell r="I431">
            <v>1</v>
          </cell>
          <cell r="J431" t="e">
            <v>#N/A</v>
          </cell>
        </row>
        <row r="432">
          <cell r="B432">
            <v>81</v>
          </cell>
          <cell r="C432" t="str">
            <v>Danielius</v>
          </cell>
          <cell r="D432" t="str">
            <v>Dalgis</v>
          </cell>
          <cell r="E432" t="str">
            <v>v</v>
          </cell>
          <cell r="F432">
            <v>1941</v>
          </cell>
          <cell r="G432" t="str">
            <v>Klaipėda</v>
          </cell>
          <cell r="H432" t="str">
            <v>Maratonas</v>
          </cell>
          <cell r="I432">
            <v>1</v>
          </cell>
          <cell r="J432" t="str">
            <v>v-veteranai</v>
          </cell>
        </row>
        <row r="433">
          <cell r="B433">
            <v>8</v>
          </cell>
          <cell r="C433" t="str">
            <v>Andrius</v>
          </cell>
          <cell r="D433" t="str">
            <v>Adomaitis</v>
          </cell>
          <cell r="E433" t="str">
            <v>v</v>
          </cell>
          <cell r="F433">
            <v>1952</v>
          </cell>
          <cell r="G433" t="str">
            <v>GargŽdai</v>
          </cell>
          <cell r="I433">
            <v>1</v>
          </cell>
          <cell r="J433" t="str">
            <v>v-veteranai</v>
          </cell>
        </row>
        <row r="434">
          <cell r="B434">
            <v>17</v>
          </cell>
          <cell r="C434" t="str">
            <v>Algirdas</v>
          </cell>
          <cell r="D434" t="str">
            <v>Grublys</v>
          </cell>
          <cell r="E434" t="str">
            <v>v</v>
          </cell>
          <cell r="F434">
            <v>1954</v>
          </cell>
          <cell r="G434" t="str">
            <v>Klaipėda</v>
          </cell>
          <cell r="H434" t="str">
            <v>OK Kopa</v>
          </cell>
          <cell r="I434">
            <v>1</v>
          </cell>
          <cell r="J434" t="str">
            <v>v-veteranai</v>
          </cell>
        </row>
        <row r="435">
          <cell r="B435">
            <v>152</v>
          </cell>
          <cell r="C435" t="str">
            <v>Rimas</v>
          </cell>
          <cell r="D435" t="str">
            <v>Zabulionis</v>
          </cell>
          <cell r="E435" t="str">
            <v>v</v>
          </cell>
          <cell r="F435">
            <v>1955</v>
          </cell>
          <cell r="G435" t="str">
            <v>Klaipėda</v>
          </cell>
          <cell r="H435" t="str">
            <v>Ąžuolas</v>
          </cell>
          <cell r="I435">
            <v>1</v>
          </cell>
          <cell r="J435" t="str">
            <v>v-veteranai</v>
          </cell>
        </row>
        <row r="436">
          <cell r="B436">
            <v>57</v>
          </cell>
          <cell r="C436" t="str">
            <v>Alvydas</v>
          </cell>
          <cell r="D436" t="str">
            <v>Janutis</v>
          </cell>
          <cell r="E436" t="str">
            <v>v</v>
          </cell>
          <cell r="F436">
            <v>1972</v>
          </cell>
          <cell r="G436" t="str">
            <v>Kelmė</v>
          </cell>
          <cell r="H436" t="str">
            <v>Kaščiukai</v>
          </cell>
          <cell r="I436">
            <v>1</v>
          </cell>
          <cell r="J436" t="str">
            <v>v-suaugę</v>
          </cell>
        </row>
        <row r="437">
          <cell r="B437">
            <v>118</v>
          </cell>
          <cell r="C437" t="str">
            <v>Almantas</v>
          </cell>
          <cell r="D437" t="str">
            <v>Mickus</v>
          </cell>
          <cell r="E437" t="str">
            <v>v</v>
          </cell>
          <cell r="F437">
            <v>1972</v>
          </cell>
          <cell r="G437" t="str">
            <v>Klaipėda</v>
          </cell>
          <cell r="H437" t="str">
            <v>KVJUD</v>
          </cell>
          <cell r="I437">
            <v>1</v>
          </cell>
          <cell r="J437" t="str">
            <v>v-suaugę</v>
          </cell>
        </row>
        <row r="438">
          <cell r="B438">
            <v>274</v>
          </cell>
          <cell r="C438" t="str">
            <v>Saulius</v>
          </cell>
          <cell r="D438" t="str">
            <v>Liubimovas</v>
          </cell>
          <cell r="E438" t="str">
            <v>v</v>
          </cell>
          <cell r="F438">
            <v>1973</v>
          </cell>
          <cell r="G438" t="str">
            <v>Palanga</v>
          </cell>
          <cell r="I438">
            <v>1</v>
          </cell>
          <cell r="J438" t="str">
            <v>v-suaugę</v>
          </cell>
        </row>
        <row r="439">
          <cell r="B439">
            <v>9</v>
          </cell>
          <cell r="C439" t="str">
            <v>Linas</v>
          </cell>
          <cell r="D439" t="str">
            <v>Adomaitis</v>
          </cell>
          <cell r="E439" t="str">
            <v>v</v>
          </cell>
          <cell r="F439">
            <v>1977</v>
          </cell>
          <cell r="G439" t="str">
            <v>GargŽdai</v>
          </cell>
          <cell r="I439">
            <v>1</v>
          </cell>
          <cell r="J439" t="str">
            <v>v-suaugę</v>
          </cell>
        </row>
        <row r="440">
          <cell r="B440">
            <v>110</v>
          </cell>
          <cell r="C440" t="str">
            <v>Tomas</v>
          </cell>
          <cell r="D440" t="str">
            <v>Kuprys</v>
          </cell>
          <cell r="E440" t="str">
            <v>v</v>
          </cell>
          <cell r="F440">
            <v>1981</v>
          </cell>
          <cell r="G440" t="str">
            <v>Klaipėda</v>
          </cell>
          <cell r="I440">
            <v>1</v>
          </cell>
          <cell r="J440" t="str">
            <v>v-suaugę</v>
          </cell>
        </row>
        <row r="441">
          <cell r="B441">
            <v>37</v>
          </cell>
          <cell r="C441" t="str">
            <v>Sarunas</v>
          </cell>
          <cell r="D441" t="str">
            <v>Jankauskas</v>
          </cell>
          <cell r="E441" t="str">
            <v>v</v>
          </cell>
          <cell r="F441">
            <v>1982</v>
          </cell>
          <cell r="G441" t="str">
            <v>Kaunas</v>
          </cell>
          <cell r="I441">
            <v>1</v>
          </cell>
          <cell r="J441" t="str">
            <v>v-suaugę</v>
          </cell>
        </row>
        <row r="442">
          <cell r="B442">
            <v>130</v>
          </cell>
          <cell r="C442" t="str">
            <v>Valdas</v>
          </cell>
          <cell r="D442" t="str">
            <v>Pryšmantas</v>
          </cell>
          <cell r="E442" t="str">
            <v>v</v>
          </cell>
          <cell r="F442">
            <v>1983</v>
          </cell>
          <cell r="G442" t="str">
            <v>Klaipėda</v>
          </cell>
          <cell r="I442">
            <v>1</v>
          </cell>
          <cell r="J442" t="str">
            <v>v-suaugę</v>
          </cell>
        </row>
        <row r="443">
          <cell r="B443">
            <v>116</v>
          </cell>
          <cell r="C443" t="str">
            <v>Giedrius</v>
          </cell>
          <cell r="D443" t="str">
            <v>Martišauskas</v>
          </cell>
          <cell r="E443" t="str">
            <v>v</v>
          </cell>
          <cell r="F443">
            <v>1983</v>
          </cell>
          <cell r="G443" t="str">
            <v>Klaipėda</v>
          </cell>
          <cell r="H443" t="str">
            <v>Ąžuolas</v>
          </cell>
          <cell r="I443">
            <v>1</v>
          </cell>
          <cell r="J443" t="str">
            <v>v-suaugę</v>
          </cell>
        </row>
        <row r="444">
          <cell r="B444">
            <v>121</v>
          </cell>
          <cell r="C444" t="str">
            <v>Audrius</v>
          </cell>
          <cell r="D444" t="str">
            <v>Mingėla</v>
          </cell>
          <cell r="E444" t="str">
            <v>v</v>
          </cell>
          <cell r="F444">
            <v>1988</v>
          </cell>
          <cell r="G444" t="str">
            <v>Klaipėda</v>
          </cell>
          <cell r="H444" t="str">
            <v>Bėgimo klubas</v>
          </cell>
          <cell r="I444">
            <v>1</v>
          </cell>
          <cell r="J444" t="str">
            <v>v-suaugę</v>
          </cell>
        </row>
        <row r="445">
          <cell r="B445">
            <v>366</v>
          </cell>
          <cell r="C445" t="str">
            <v>Justinas</v>
          </cell>
          <cell r="D445" t="str">
            <v>Miseikis</v>
          </cell>
          <cell r="E445" t="str">
            <v>v</v>
          </cell>
          <cell r="F445">
            <v>1988</v>
          </cell>
          <cell r="G445" t="str">
            <v>Vilnius</v>
          </cell>
          <cell r="I445">
            <v>1</v>
          </cell>
          <cell r="J445" t="str">
            <v>v-suaugę</v>
          </cell>
        </row>
        <row r="446">
          <cell r="B446">
            <v>311</v>
          </cell>
          <cell r="C446" t="str">
            <v>Mindaugas</v>
          </cell>
          <cell r="D446" t="str">
            <v>Malinauskas</v>
          </cell>
          <cell r="E446" t="str">
            <v>v</v>
          </cell>
          <cell r="F446">
            <v>1990</v>
          </cell>
          <cell r="G446" t="str">
            <v>Šiauliai</v>
          </cell>
          <cell r="H446" t="str">
            <v>Šiaulių sporto gimnazija</v>
          </cell>
          <cell r="I446">
            <v>1</v>
          </cell>
          <cell r="J446" t="str">
            <v>v-suaugę</v>
          </cell>
        </row>
        <row r="447">
          <cell r="B447">
            <v>353</v>
          </cell>
          <cell r="C447" t="str">
            <v>Kaspars</v>
          </cell>
          <cell r="D447" t="str">
            <v>Gulbis</v>
          </cell>
          <cell r="E447" t="str">
            <v>v</v>
          </cell>
          <cell r="F447">
            <v>1990</v>
          </cell>
          <cell r="G447" t="str">
            <v>Ventspils novads</v>
          </cell>
          <cell r="H447" t="str">
            <v>Ventspils novada BJSS</v>
          </cell>
          <cell r="I447">
            <v>1</v>
          </cell>
          <cell r="J447" t="str">
            <v>v-suaugę</v>
          </cell>
        </row>
        <row r="448">
          <cell r="B448">
            <v>27</v>
          </cell>
          <cell r="C448" t="str">
            <v>Vaclovas</v>
          </cell>
          <cell r="D448" t="str">
            <v>Stirbys</v>
          </cell>
          <cell r="E448" t="str">
            <v>v</v>
          </cell>
          <cell r="F448">
            <v>1991</v>
          </cell>
          <cell r="G448" t="str">
            <v>Kaunas</v>
          </cell>
          <cell r="H448" t="str">
            <v>Kauno BMK</v>
          </cell>
          <cell r="I448">
            <v>1</v>
          </cell>
          <cell r="J448" t="str">
            <v>v-suaugę</v>
          </cell>
        </row>
        <row r="449">
          <cell r="B449">
            <v>133</v>
          </cell>
          <cell r="C449" t="str">
            <v>Nerijus</v>
          </cell>
          <cell r="D449" t="str">
            <v>Ruzveltas</v>
          </cell>
          <cell r="E449" t="str">
            <v>v</v>
          </cell>
          <cell r="F449">
            <v>1991</v>
          </cell>
          <cell r="G449" t="str">
            <v>Klaipėda</v>
          </cell>
          <cell r="H449" t="str">
            <v>SK VETRUNGE</v>
          </cell>
          <cell r="I449">
            <v>1</v>
          </cell>
          <cell r="J449" t="str">
            <v>v-suaugę</v>
          </cell>
        </row>
        <row r="450">
          <cell r="B450">
            <v>490</v>
          </cell>
          <cell r="C450" t="str">
            <v>Paulius</v>
          </cell>
          <cell r="D450" t="str">
            <v>Bieliūnas</v>
          </cell>
          <cell r="E450" t="str">
            <v>v</v>
          </cell>
          <cell r="F450">
            <v>1991</v>
          </cell>
          <cell r="G450" t="str">
            <v>Marijampolė,Švenčionys</v>
          </cell>
          <cell r="H450" t="str">
            <v>SC "Sūduva"</v>
          </cell>
          <cell r="I450">
            <v>1</v>
          </cell>
          <cell r="J450" t="str">
            <v>v-suaugę</v>
          </cell>
        </row>
        <row r="451">
          <cell r="B451">
            <v>296</v>
          </cell>
          <cell r="C451" t="str">
            <v>Šarūnas</v>
          </cell>
          <cell r="D451" t="str">
            <v>Mockus</v>
          </cell>
          <cell r="E451" t="str">
            <v>v</v>
          </cell>
          <cell r="F451">
            <v>1992</v>
          </cell>
          <cell r="G451" t="str">
            <v>Šiauliai</v>
          </cell>
          <cell r="H451" t="str">
            <v>Stadija</v>
          </cell>
          <cell r="I451">
            <v>1</v>
          </cell>
          <cell r="J451" t="str">
            <v>v-suaugę</v>
          </cell>
        </row>
        <row r="452">
          <cell r="B452">
            <v>485</v>
          </cell>
          <cell r="C452" t="str">
            <v>Evaldas</v>
          </cell>
          <cell r="D452" t="str">
            <v>Gustaitis</v>
          </cell>
          <cell r="E452" t="str">
            <v>v</v>
          </cell>
          <cell r="F452">
            <v>1995</v>
          </cell>
          <cell r="G452" t="str">
            <v>Marijampolė</v>
          </cell>
          <cell r="H452" t="str">
            <v>SC "Sūduva"</v>
          </cell>
          <cell r="I452">
            <v>1</v>
          </cell>
          <cell r="J452" t="str">
            <v>v-suaugę</v>
          </cell>
        </row>
        <row r="453">
          <cell r="B453">
            <v>113</v>
          </cell>
          <cell r="C453" t="str">
            <v>Justinas</v>
          </cell>
          <cell r="D453" t="str">
            <v>Laurinaitis</v>
          </cell>
          <cell r="E453" t="str">
            <v>v</v>
          </cell>
          <cell r="F453">
            <v>1996</v>
          </cell>
          <cell r="G453" t="str">
            <v>Klaipėda/vilnius</v>
          </cell>
          <cell r="I453">
            <v>1</v>
          </cell>
          <cell r="J453" t="str">
            <v>v-suaugę</v>
          </cell>
        </row>
        <row r="454">
          <cell r="B454">
            <v>486</v>
          </cell>
          <cell r="C454" t="str">
            <v>Darius</v>
          </cell>
          <cell r="D454" t="str">
            <v>Petkevičius</v>
          </cell>
          <cell r="E454" t="str">
            <v>v</v>
          </cell>
          <cell r="F454">
            <v>1996</v>
          </cell>
          <cell r="G454" t="str">
            <v>Marijampolė</v>
          </cell>
          <cell r="H454" t="str">
            <v>SC "Sūduva"</v>
          </cell>
          <cell r="I454">
            <v>1</v>
          </cell>
          <cell r="J454" t="str">
            <v>v-suaugę</v>
          </cell>
        </row>
        <row r="455">
          <cell r="B455">
            <v>117</v>
          </cell>
          <cell r="C455" t="str">
            <v>Benediktas</v>
          </cell>
          <cell r="D455" t="str">
            <v>Mickus</v>
          </cell>
          <cell r="E455" t="str">
            <v>v</v>
          </cell>
          <cell r="F455">
            <v>1997</v>
          </cell>
          <cell r="G455" t="str">
            <v>Klaipėda</v>
          </cell>
          <cell r="H455" t="str">
            <v>Nike</v>
          </cell>
          <cell r="I455">
            <v>1</v>
          </cell>
          <cell r="J455" t="str">
            <v>v-suaugę</v>
          </cell>
        </row>
        <row r="456">
          <cell r="B456">
            <v>446</v>
          </cell>
          <cell r="C456" t="str">
            <v>Benediktas</v>
          </cell>
          <cell r="D456" t="str">
            <v>Mickus</v>
          </cell>
          <cell r="E456" t="str">
            <v>v</v>
          </cell>
          <cell r="F456">
            <v>1997</v>
          </cell>
          <cell r="G456" t="str">
            <v>Klaipėda</v>
          </cell>
          <cell r="H456" t="str">
            <v>NIKĖ</v>
          </cell>
          <cell r="I456">
            <v>1</v>
          </cell>
          <cell r="J456" t="str">
            <v>v-suaugę</v>
          </cell>
        </row>
        <row r="457">
          <cell r="B457">
            <v>351</v>
          </cell>
          <cell r="C457" t="str">
            <v>Kārlis raimonds</v>
          </cell>
          <cell r="D457" t="str">
            <v>Eniņš</v>
          </cell>
          <cell r="E457" t="str">
            <v>v</v>
          </cell>
          <cell r="F457">
            <v>1997</v>
          </cell>
          <cell r="G457" t="str">
            <v>Ventspils novads</v>
          </cell>
          <cell r="H457" t="str">
            <v>Ventspils novada BJSS</v>
          </cell>
          <cell r="I457">
            <v>1</v>
          </cell>
          <cell r="J457" t="str">
            <v>v-suaugę</v>
          </cell>
        </row>
        <row r="458">
          <cell r="B458">
            <v>495</v>
          </cell>
          <cell r="C458" t="str">
            <v>Modestas</v>
          </cell>
          <cell r="D458" t="str">
            <v>Rusevičius</v>
          </cell>
          <cell r="E458" t="str">
            <v>v</v>
          </cell>
          <cell r="F458">
            <v>1997</v>
          </cell>
          <cell r="G458" t="str">
            <v>Kaunas,Marijampolė</v>
          </cell>
          <cell r="H458" t="str">
            <v>SC "Sūduva"</v>
          </cell>
          <cell r="I458">
            <v>1</v>
          </cell>
          <cell r="J458" t="str">
            <v>v-suaugę</v>
          </cell>
        </row>
        <row r="459">
          <cell r="B459">
            <v>123</v>
          </cell>
          <cell r="C459" t="str">
            <v>Tadas</v>
          </cell>
          <cell r="D459" t="str">
            <v>Mitrulevičius</v>
          </cell>
          <cell r="E459" t="str">
            <v>v</v>
          </cell>
          <cell r="F459">
            <v>1998</v>
          </cell>
          <cell r="G459" t="str">
            <v>Klaipėda</v>
          </cell>
          <cell r="H459" t="str">
            <v>StartU</v>
          </cell>
          <cell r="I459">
            <v>1</v>
          </cell>
          <cell r="J459" t="str">
            <v>v-1998-1999</v>
          </cell>
        </row>
        <row r="460">
          <cell r="B460">
            <v>443</v>
          </cell>
          <cell r="C460" t="str">
            <v xml:space="preserve">Einius </v>
          </cell>
          <cell r="D460" t="str">
            <v xml:space="preserve">Trumpa </v>
          </cell>
          <cell r="E460" t="str">
            <v>v</v>
          </cell>
          <cell r="F460">
            <v>1998</v>
          </cell>
          <cell r="G460" t="str">
            <v>Kaunas</v>
          </cell>
          <cell r="H460" t="str">
            <v>LSMU</v>
          </cell>
          <cell r="I460">
            <v>1</v>
          </cell>
          <cell r="J460" t="str">
            <v>v-1998-1999</v>
          </cell>
        </row>
        <row r="461">
          <cell r="B461">
            <v>250</v>
          </cell>
          <cell r="C461" t="str">
            <v>Maksims</v>
          </cell>
          <cell r="D461" t="str">
            <v>Sinčukovs</v>
          </cell>
          <cell r="E461" t="str">
            <v>v</v>
          </cell>
          <cell r="F461">
            <v>1998</v>
          </cell>
          <cell r="G461" t="str">
            <v>Liepāja</v>
          </cell>
          <cell r="H461" t="str">
            <v>LSSS</v>
          </cell>
          <cell r="I461">
            <v>1</v>
          </cell>
          <cell r="J461" t="str">
            <v>v-1998-1999</v>
          </cell>
        </row>
        <row r="462">
          <cell r="B462">
            <v>105</v>
          </cell>
          <cell r="C462" t="str">
            <v>Mantas</v>
          </cell>
          <cell r="D462" t="str">
            <v>Klumbys</v>
          </cell>
          <cell r="E462" t="str">
            <v>v</v>
          </cell>
          <cell r="F462">
            <v>1998</v>
          </cell>
          <cell r="G462" t="str">
            <v>Klaipėda</v>
          </cell>
          <cell r="H462" t="str">
            <v>StartU</v>
          </cell>
          <cell r="I462">
            <v>1</v>
          </cell>
          <cell r="J462" t="str">
            <v>v-1998-1999</v>
          </cell>
        </row>
        <row r="463">
          <cell r="B463">
            <v>319</v>
          </cell>
          <cell r="C463" t="str">
            <v>Saulius</v>
          </cell>
          <cell r="D463" t="str">
            <v>Gedminas</v>
          </cell>
          <cell r="E463" t="str">
            <v>v</v>
          </cell>
          <cell r="F463">
            <v>1998</v>
          </cell>
          <cell r="G463" t="str">
            <v>Šiauliai</v>
          </cell>
          <cell r="I463">
            <v>1</v>
          </cell>
          <cell r="J463" t="str">
            <v>v-1998-1999</v>
          </cell>
        </row>
        <row r="464">
          <cell r="B464">
            <v>288</v>
          </cell>
          <cell r="C464" t="str">
            <v>Tadas</v>
          </cell>
          <cell r="D464" t="str">
            <v>Babrauskas</v>
          </cell>
          <cell r="E464" t="str">
            <v>v</v>
          </cell>
          <cell r="F464">
            <v>1999</v>
          </cell>
          <cell r="G464" t="str">
            <v>Šiauliai</v>
          </cell>
          <cell r="H464" t="str">
            <v>Cosma</v>
          </cell>
          <cell r="I464">
            <v>1</v>
          </cell>
          <cell r="J464" t="str">
            <v>v-1998-1999</v>
          </cell>
        </row>
        <row r="465">
          <cell r="B465">
            <v>212</v>
          </cell>
          <cell r="C465" t="str">
            <v>Edvīns</v>
          </cell>
          <cell r="D465" t="str">
            <v>Vilde</v>
          </cell>
          <cell r="E465" t="str">
            <v>v</v>
          </cell>
          <cell r="F465">
            <v>1999</v>
          </cell>
          <cell r="G465" t="str">
            <v>Liepaja</v>
          </cell>
          <cell r="H465" t="str">
            <v>LSSS</v>
          </cell>
          <cell r="I465">
            <v>1</v>
          </cell>
          <cell r="J465" t="str">
            <v>v-1998-1999</v>
          </cell>
        </row>
        <row r="466">
          <cell r="B466">
            <v>52</v>
          </cell>
          <cell r="C466" t="str">
            <v>Ernestas</v>
          </cell>
          <cell r="D466" t="str">
            <v>Danilovas</v>
          </cell>
          <cell r="E466" t="str">
            <v>v</v>
          </cell>
          <cell r="F466">
            <v>1999</v>
          </cell>
          <cell r="G466" t="str">
            <v>Kelmė</v>
          </cell>
          <cell r="I466">
            <v>1</v>
          </cell>
          <cell r="J466" t="str">
            <v>v-1998-1999</v>
          </cell>
        </row>
        <row r="467">
          <cell r="B467">
            <v>96</v>
          </cell>
          <cell r="C467" t="str">
            <v>Kęstutis</v>
          </cell>
          <cell r="D467" t="str">
            <v>Jazdauskas</v>
          </cell>
          <cell r="E467" t="str">
            <v>v</v>
          </cell>
          <cell r="F467">
            <v>1999</v>
          </cell>
          <cell r="G467" t="str">
            <v>Klaipėda</v>
          </cell>
          <cell r="H467" t="str">
            <v>Klaipėdos laivų statybos ir re</v>
          </cell>
          <cell r="I467">
            <v>1</v>
          </cell>
          <cell r="J467" t="str">
            <v>v-1998-1999</v>
          </cell>
        </row>
        <row r="468">
          <cell r="B468">
            <v>555</v>
          </cell>
          <cell r="C468" t="str">
            <v>Faustas</v>
          </cell>
          <cell r="D468" t="str">
            <v>Juozapavičius</v>
          </cell>
          <cell r="E468" t="str">
            <v>v</v>
          </cell>
          <cell r="F468">
            <v>1999</v>
          </cell>
          <cell r="G468" t="str">
            <v>Šiaulių rajonas</v>
          </cell>
          <cell r="H468" t="str">
            <v>Savi</v>
          </cell>
          <cell r="I468">
            <v>1</v>
          </cell>
          <cell r="J468" t="str">
            <v>v-1998-1999</v>
          </cell>
        </row>
        <row r="469">
          <cell r="B469">
            <v>300</v>
          </cell>
          <cell r="C469" t="str">
            <v>Armandas</v>
          </cell>
          <cell r="D469" t="str">
            <v>Balčius</v>
          </cell>
          <cell r="E469" t="str">
            <v>v</v>
          </cell>
          <cell r="F469">
            <v>1999</v>
          </cell>
          <cell r="G469" t="str">
            <v>Šiauliai</v>
          </cell>
          <cell r="H469" t="str">
            <v>Šiaulių sporto gimnazija</v>
          </cell>
          <cell r="I469">
            <v>1</v>
          </cell>
          <cell r="J469" t="str">
            <v>v-1998-1999</v>
          </cell>
        </row>
        <row r="470">
          <cell r="B470">
            <v>297</v>
          </cell>
          <cell r="C470" t="str">
            <v>Rosvaldas</v>
          </cell>
          <cell r="D470" t="str">
            <v>Povilionis</v>
          </cell>
          <cell r="E470" t="str">
            <v>v</v>
          </cell>
          <cell r="F470">
            <v>1999</v>
          </cell>
          <cell r="G470" t="str">
            <v>Šiauliai</v>
          </cell>
          <cell r="H470" t="str">
            <v>Šiaulių sporto gimnaz</v>
          </cell>
          <cell r="I470">
            <v>1</v>
          </cell>
          <cell r="J470" t="str">
            <v>v-1998-1999</v>
          </cell>
        </row>
        <row r="471">
          <cell r="B471">
            <v>211</v>
          </cell>
          <cell r="C471" t="str">
            <v>Juris</v>
          </cell>
          <cell r="D471" t="str">
            <v>Vecbaštiks</v>
          </cell>
          <cell r="E471" t="str">
            <v>v</v>
          </cell>
          <cell r="F471">
            <v>1999</v>
          </cell>
          <cell r="G471" t="str">
            <v>Liepaja</v>
          </cell>
          <cell r="H471" t="str">
            <v>LSSS</v>
          </cell>
          <cell r="I471">
            <v>1</v>
          </cell>
          <cell r="J471" t="str">
            <v>v-1998-1999</v>
          </cell>
        </row>
        <row r="472">
          <cell r="B472">
            <v>367</v>
          </cell>
          <cell r="C472" t="str">
            <v>Rolandas</v>
          </cell>
          <cell r="D472" t="str">
            <v>Riškus</v>
          </cell>
          <cell r="E472" t="str">
            <v>v</v>
          </cell>
          <cell r="F472">
            <v>1999</v>
          </cell>
          <cell r="G472" t="str">
            <v>Vilnius</v>
          </cell>
          <cell r="H472" t="str">
            <v>CK</v>
          </cell>
          <cell r="I472">
            <v>1</v>
          </cell>
          <cell r="J472" t="str">
            <v>v-1998-1999</v>
          </cell>
        </row>
        <row r="473">
          <cell r="B473">
            <v>543</v>
          </cell>
          <cell r="C473" t="str">
            <v>Edvinas</v>
          </cell>
          <cell r="D473" t="str">
            <v>Šimkus</v>
          </cell>
          <cell r="E473" t="str">
            <v>v</v>
          </cell>
          <cell r="F473">
            <v>1999</v>
          </cell>
          <cell r="G473" t="str">
            <v>Šiaulių rajonas</v>
          </cell>
          <cell r="H473" t="str">
            <v>Lukas</v>
          </cell>
          <cell r="I473">
            <v>1</v>
          </cell>
          <cell r="J473" t="str">
            <v>v-1998-1999</v>
          </cell>
        </row>
        <row r="474">
          <cell r="B474">
            <v>580</v>
          </cell>
          <cell r="C474" t="str">
            <v>Aivaras</v>
          </cell>
          <cell r="D474" t="str">
            <v>Čekanavičius</v>
          </cell>
          <cell r="E474" t="str">
            <v>v</v>
          </cell>
          <cell r="F474">
            <v>1992</v>
          </cell>
          <cell r="G474" t="str">
            <v>Švenčionių r.Jonava</v>
          </cell>
          <cell r="H474" t="str">
            <v>Aitvaras</v>
          </cell>
          <cell r="I474">
            <v>1</v>
          </cell>
          <cell r="J474" t="str">
            <v>v-suaugę</v>
          </cell>
        </row>
        <row r="475">
          <cell r="B475">
            <v>539</v>
          </cell>
          <cell r="C475" t="str">
            <v>Šarūnas</v>
          </cell>
          <cell r="D475" t="str">
            <v>Mockus</v>
          </cell>
          <cell r="E475" t="str">
            <v>v</v>
          </cell>
          <cell r="F475">
            <v>1992</v>
          </cell>
          <cell r="G475" t="str">
            <v>Šiauliai</v>
          </cell>
          <cell r="I475">
            <v>1</v>
          </cell>
          <cell r="J475" t="str">
            <v>v-suaugę</v>
          </cell>
        </row>
        <row r="476">
          <cell r="B476">
            <v>577</v>
          </cell>
          <cell r="C476" t="str">
            <v>Lukas</v>
          </cell>
          <cell r="D476" t="str">
            <v>Tarasevičius</v>
          </cell>
          <cell r="E476" t="str">
            <v>v</v>
          </cell>
          <cell r="F476">
            <v>1994</v>
          </cell>
          <cell r="G476" t="str">
            <v>Švenčionių r. Alytus</v>
          </cell>
          <cell r="H476" t="str">
            <v>Aitvaras</v>
          </cell>
          <cell r="I476">
            <v>1</v>
          </cell>
          <cell r="J476" t="str">
            <v>v-suaugę</v>
          </cell>
        </row>
        <row r="477">
          <cell r="B477">
            <v>540</v>
          </cell>
          <cell r="C477" t="str">
            <v>Paulius</v>
          </cell>
          <cell r="D477" t="str">
            <v>Pocius</v>
          </cell>
          <cell r="E477" t="str">
            <v>v</v>
          </cell>
          <cell r="F477">
            <v>1996</v>
          </cell>
          <cell r="G477" t="str">
            <v>Šiauliai</v>
          </cell>
          <cell r="I477">
            <v>1</v>
          </cell>
          <cell r="J477" t="str">
            <v>v-suaugę</v>
          </cell>
        </row>
        <row r="478">
          <cell r="B478">
            <v>472</v>
          </cell>
          <cell r="C478" t="str">
            <v>Patryk</v>
          </cell>
          <cell r="D478" t="str">
            <v>Kocak</v>
          </cell>
          <cell r="E478" t="str">
            <v>v</v>
          </cell>
          <cell r="F478">
            <v>1999</v>
          </cell>
          <cell r="G478" t="str">
            <v>Siedlce</v>
          </cell>
          <cell r="H478" t="str">
            <v>Lenkija</v>
          </cell>
          <cell r="I478">
            <v>1</v>
          </cell>
          <cell r="J478" t="str">
            <v>v-1998-1999</v>
          </cell>
        </row>
        <row r="479">
          <cell r="B479">
            <v>567</v>
          </cell>
          <cell r="C479" t="str">
            <v xml:space="preserve">Armandas </v>
          </cell>
          <cell r="D479" t="str">
            <v>Balčius</v>
          </cell>
          <cell r="E479" t="str">
            <v>v</v>
          </cell>
          <cell r="F479">
            <v>1999</v>
          </cell>
          <cell r="G479" t="str">
            <v>Šiauliai</v>
          </cell>
          <cell r="H479" t="str">
            <v>Stadija</v>
          </cell>
          <cell r="I479">
            <v>1</v>
          </cell>
          <cell r="J479" t="str">
            <v>v-1998-1999</v>
          </cell>
        </row>
        <row r="480">
          <cell r="B480">
            <v>563</v>
          </cell>
          <cell r="C480" t="str">
            <v xml:space="preserve">Rosvaldas </v>
          </cell>
          <cell r="D480" t="str">
            <v>Povilionis</v>
          </cell>
          <cell r="E480" t="str">
            <v>v</v>
          </cell>
          <cell r="F480">
            <v>1999</v>
          </cell>
          <cell r="G480" t="str">
            <v>Šiauliai-Pakruojis</v>
          </cell>
          <cell r="H480" t="str">
            <v>Stadija</v>
          </cell>
          <cell r="I480">
            <v>1</v>
          </cell>
          <cell r="J480" t="str">
            <v>v-1998-1999</v>
          </cell>
        </row>
        <row r="481">
          <cell r="B481">
            <v>458</v>
          </cell>
          <cell r="C481" t="str">
            <v>Deivydas</v>
          </cell>
          <cell r="D481" t="str">
            <v>Davydovas</v>
          </cell>
          <cell r="E481" t="str">
            <v>v</v>
          </cell>
          <cell r="F481">
            <v>1900</v>
          </cell>
          <cell r="G481" t="str">
            <v>Klaipėda</v>
          </cell>
          <cell r="H481" t="str">
            <v>NIKĖ</v>
          </cell>
          <cell r="I481">
            <v>1</v>
          </cell>
          <cell r="J481" t="e">
            <v>#N/A</v>
          </cell>
        </row>
        <row r="482">
          <cell r="B482">
            <v>483</v>
          </cell>
          <cell r="C482" t="str">
            <v>Stefan</v>
          </cell>
          <cell r="D482" t="str">
            <v>Rusniak</v>
          </cell>
          <cell r="E482" t="str">
            <v>v</v>
          </cell>
          <cell r="F482">
            <v>0</v>
          </cell>
          <cell r="G482" t="str">
            <v>Bielsko-Biala</v>
          </cell>
          <cell r="H482" t="str">
            <v>Lenkija</v>
          </cell>
          <cell r="I482">
            <v>1</v>
          </cell>
          <cell r="J482" t="e">
            <v>#N/A</v>
          </cell>
        </row>
        <row r="483">
          <cell r="B483">
            <v>66</v>
          </cell>
          <cell r="C483" t="str">
            <v>Eduardas</v>
          </cell>
          <cell r="D483" t="str">
            <v>Acuta</v>
          </cell>
          <cell r="E483" t="str">
            <v>v</v>
          </cell>
          <cell r="F483">
            <v>0</v>
          </cell>
          <cell r="G483" t="str">
            <v>Klaipėda</v>
          </cell>
          <cell r="H483" t="str">
            <v>Nikė</v>
          </cell>
          <cell r="I483">
            <v>1</v>
          </cell>
          <cell r="J483" t="e">
            <v>#N/A</v>
          </cell>
        </row>
        <row r="484">
          <cell r="B484">
            <v>44</v>
          </cell>
          <cell r="C484" t="str">
            <v>Karolis</v>
          </cell>
          <cell r="D484" t="str">
            <v>Samuolis</v>
          </cell>
          <cell r="E484" t="str">
            <v>v</v>
          </cell>
          <cell r="F484">
            <v>1998</v>
          </cell>
          <cell r="G484" t="str">
            <v>Kaunas</v>
          </cell>
          <cell r="I484">
            <v>1</v>
          </cell>
          <cell r="J484" t="str">
            <v>v-1998-1999</v>
          </cell>
        </row>
        <row r="485">
          <cell r="B485">
            <v>135</v>
          </cell>
          <cell r="C485" t="str">
            <v>Karolis</v>
          </cell>
          <cell r="D485" t="str">
            <v>Samuolis</v>
          </cell>
          <cell r="E485" t="str">
            <v>v</v>
          </cell>
          <cell r="F485">
            <v>1998</v>
          </cell>
          <cell r="G485" t="str">
            <v>Klaipėda</v>
          </cell>
          <cell r="H485" t="str">
            <v>KTU</v>
          </cell>
          <cell r="I485">
            <v>1</v>
          </cell>
          <cell r="J485" t="str">
            <v>v-1998-1999</v>
          </cell>
        </row>
        <row r="486">
          <cell r="B486">
            <v>463</v>
          </cell>
          <cell r="C486" t="str">
            <v>Gedas</v>
          </cell>
          <cell r="D486" t="str">
            <v>Kvedaras</v>
          </cell>
          <cell r="E486" t="str">
            <v>v</v>
          </cell>
          <cell r="F486">
            <v>1997</v>
          </cell>
          <cell r="G486" t="str">
            <v>Klaipėda</v>
          </cell>
          <cell r="H486" t="str">
            <v>NIKĖ</v>
          </cell>
          <cell r="I486">
            <v>1</v>
          </cell>
          <cell r="J486" t="str">
            <v>v-suaugę</v>
          </cell>
        </row>
        <row r="487">
          <cell r="B487">
            <v>449</v>
          </cell>
          <cell r="C487" t="str">
            <v>Diana</v>
          </cell>
          <cell r="D487" t="str">
            <v>Curikova</v>
          </cell>
          <cell r="E487" t="str">
            <v>m</v>
          </cell>
          <cell r="F487">
            <v>1997</v>
          </cell>
          <cell r="G487" t="str">
            <v>Klaipėda</v>
          </cell>
          <cell r="H487" t="str">
            <v>NIKĖ</v>
          </cell>
          <cell r="I487">
            <v>3</v>
          </cell>
          <cell r="J487" t="str">
            <v>m-suaugę</v>
          </cell>
        </row>
        <row r="488">
          <cell r="B488">
            <v>451</v>
          </cell>
          <cell r="C488" t="str">
            <v xml:space="preserve">Aušra </v>
          </cell>
          <cell r="D488" t="str">
            <v>Butkevičiūtė</v>
          </cell>
          <cell r="E488" t="str">
            <v>m</v>
          </cell>
          <cell r="F488">
            <v>1998</v>
          </cell>
          <cell r="G488" t="str">
            <v>Klaipėda</v>
          </cell>
          <cell r="H488" t="str">
            <v>NIKĖ</v>
          </cell>
          <cell r="I488">
            <v>3</v>
          </cell>
          <cell r="J488" t="str">
            <v>m-1998-1999</v>
          </cell>
        </row>
        <row r="489">
          <cell r="B489">
            <v>565</v>
          </cell>
          <cell r="C489" t="str">
            <v>Auksė</v>
          </cell>
          <cell r="D489" t="str">
            <v>Linkutė</v>
          </cell>
          <cell r="E489" t="str">
            <v>m</v>
          </cell>
          <cell r="F489">
            <v>1999</v>
          </cell>
          <cell r="G489" t="str">
            <v>Šiauliai</v>
          </cell>
          <cell r="H489" t="str">
            <v>Stadija</v>
          </cell>
          <cell r="I489">
            <v>3</v>
          </cell>
          <cell r="J489" t="str">
            <v>m-1998-1999</v>
          </cell>
        </row>
        <row r="490">
          <cell r="B490">
            <v>11</v>
          </cell>
          <cell r="C490" t="str">
            <v>Linara</v>
          </cell>
          <cell r="D490" t="str">
            <v>Gruzdienė</v>
          </cell>
          <cell r="E490" t="str">
            <v>m</v>
          </cell>
          <cell r="F490">
            <v>1975</v>
          </cell>
          <cell r="G490" t="str">
            <v>Gargždai</v>
          </cell>
          <cell r="H490" t="str">
            <v>Sporto klubas "Ritmas"</v>
          </cell>
          <cell r="I490">
            <v>3</v>
          </cell>
          <cell r="J490" t="str">
            <v>m-suaugę</v>
          </cell>
        </row>
        <row r="491">
          <cell r="B491">
            <v>31</v>
          </cell>
          <cell r="C491" t="str">
            <v>Loreta</v>
          </cell>
          <cell r="D491" t="str">
            <v>Kančytė</v>
          </cell>
          <cell r="E491" t="str">
            <v>m</v>
          </cell>
          <cell r="F491">
            <v>1994</v>
          </cell>
          <cell r="G491" t="str">
            <v>Kaunas</v>
          </cell>
          <cell r="H491" t="str">
            <v>Kauno maratono klubas</v>
          </cell>
          <cell r="I491">
            <v>3</v>
          </cell>
          <cell r="J491" t="str">
            <v>m-suaugę</v>
          </cell>
        </row>
        <row r="492">
          <cell r="B492">
            <v>35</v>
          </cell>
          <cell r="C492" t="str">
            <v>Monika</v>
          </cell>
          <cell r="D492" t="str">
            <v>Juodeškaitė</v>
          </cell>
          <cell r="E492" t="str">
            <v>m</v>
          </cell>
          <cell r="F492">
            <v>1991</v>
          </cell>
          <cell r="G492" t="str">
            <v>Kaunas</v>
          </cell>
          <cell r="H492" t="str">
            <v>S-Sportas</v>
          </cell>
          <cell r="I492">
            <v>3</v>
          </cell>
          <cell r="J492" t="str">
            <v>m-suaugę</v>
          </cell>
        </row>
        <row r="493">
          <cell r="B493">
            <v>36</v>
          </cell>
          <cell r="C493" t="str">
            <v>Kristina</v>
          </cell>
          <cell r="D493" t="str">
            <v>Balkevičienė</v>
          </cell>
          <cell r="E493" t="str">
            <v>m</v>
          </cell>
          <cell r="F493">
            <v>1977</v>
          </cell>
          <cell r="G493" t="str">
            <v>Kaunas</v>
          </cell>
          <cell r="I493">
            <v>3</v>
          </cell>
          <cell r="J493" t="str">
            <v>m-suaugę</v>
          </cell>
        </row>
        <row r="494">
          <cell r="B494">
            <v>48</v>
          </cell>
          <cell r="C494" t="str">
            <v>Birutė</v>
          </cell>
          <cell r="D494" t="str">
            <v>Žvirblytė</v>
          </cell>
          <cell r="E494" t="str">
            <v>m</v>
          </cell>
          <cell r="F494">
            <v>1988</v>
          </cell>
          <cell r="G494" t="str">
            <v>Kaunas</v>
          </cell>
          <cell r="I494">
            <v>3</v>
          </cell>
          <cell r="J494" t="str">
            <v>m-suaugę</v>
          </cell>
        </row>
        <row r="495">
          <cell r="B495">
            <v>75</v>
          </cell>
          <cell r="C495" t="str">
            <v>Aušra</v>
          </cell>
          <cell r="D495" t="str">
            <v>Butkevičiūtė</v>
          </cell>
          <cell r="E495" t="str">
            <v>m</v>
          </cell>
          <cell r="F495">
            <v>1998</v>
          </cell>
          <cell r="G495" t="str">
            <v>Klaipėda</v>
          </cell>
          <cell r="I495">
            <v>3</v>
          </cell>
          <cell r="J495" t="str">
            <v>m-1998-1999</v>
          </cell>
        </row>
        <row r="496">
          <cell r="B496">
            <v>76</v>
          </cell>
          <cell r="C496" t="str">
            <v>Aušra</v>
          </cell>
          <cell r="D496" t="str">
            <v>Butkuvienė</v>
          </cell>
          <cell r="E496" t="str">
            <v>m</v>
          </cell>
          <cell r="F496">
            <v>1985</v>
          </cell>
          <cell r="G496" t="str">
            <v>Klaipėda</v>
          </cell>
          <cell r="I496">
            <v>3</v>
          </cell>
          <cell r="J496" t="str">
            <v>m-suaugę</v>
          </cell>
        </row>
        <row r="497">
          <cell r="B497">
            <v>79</v>
          </cell>
          <cell r="C497" t="str">
            <v>Diana</v>
          </cell>
          <cell r="D497" t="str">
            <v>Curikova</v>
          </cell>
          <cell r="E497" t="str">
            <v>m</v>
          </cell>
          <cell r="F497">
            <v>1997</v>
          </cell>
          <cell r="G497" t="str">
            <v>Klaipėda</v>
          </cell>
          <cell r="I497">
            <v>3</v>
          </cell>
          <cell r="J497" t="str">
            <v>m-suaugę</v>
          </cell>
        </row>
        <row r="498">
          <cell r="B498">
            <v>86</v>
          </cell>
          <cell r="C498" t="str">
            <v>Viktorija</v>
          </cell>
          <cell r="D498" t="str">
            <v>Fiodorova</v>
          </cell>
          <cell r="E498" t="str">
            <v>m</v>
          </cell>
          <cell r="F498">
            <v>1986</v>
          </cell>
          <cell r="G498" t="str">
            <v>Klaipėda</v>
          </cell>
          <cell r="H498" t="str">
            <v>Begimo klubas</v>
          </cell>
          <cell r="I498">
            <v>3</v>
          </cell>
          <cell r="J498" t="str">
            <v>m-suaugę</v>
          </cell>
        </row>
        <row r="499">
          <cell r="B499">
            <v>104</v>
          </cell>
          <cell r="C499" t="str">
            <v>Vilija</v>
          </cell>
          <cell r="D499" t="str">
            <v>Kičaitė</v>
          </cell>
          <cell r="E499" t="str">
            <v>m</v>
          </cell>
          <cell r="F499">
            <v>1986</v>
          </cell>
          <cell r="G499" t="str">
            <v>Klaipėda</v>
          </cell>
          <cell r="I499">
            <v>3</v>
          </cell>
          <cell r="J499" t="str">
            <v>m-suaugę</v>
          </cell>
        </row>
        <row r="500">
          <cell r="B500">
            <v>112</v>
          </cell>
          <cell r="C500" t="str">
            <v>Reda</v>
          </cell>
          <cell r="D500" t="str">
            <v>Latakaitė</v>
          </cell>
          <cell r="E500" t="str">
            <v>m</v>
          </cell>
          <cell r="F500">
            <v>1984</v>
          </cell>
          <cell r="G500" t="str">
            <v>Klaipėda</v>
          </cell>
          <cell r="I500">
            <v>3</v>
          </cell>
          <cell r="J500" t="str">
            <v>m-suaugę</v>
          </cell>
        </row>
        <row r="501">
          <cell r="B501">
            <v>120</v>
          </cell>
          <cell r="C501" t="str">
            <v>Viktorija</v>
          </cell>
          <cell r="D501" t="str">
            <v>Milerytė</v>
          </cell>
          <cell r="E501" t="str">
            <v>m</v>
          </cell>
          <cell r="F501">
            <v>1989</v>
          </cell>
          <cell r="G501" t="str">
            <v>Klaipėda</v>
          </cell>
          <cell r="H501" t="str">
            <v>Begimo klubas</v>
          </cell>
          <cell r="I501">
            <v>3</v>
          </cell>
          <cell r="J501" t="str">
            <v>m-suaugę</v>
          </cell>
        </row>
        <row r="502">
          <cell r="B502">
            <v>122</v>
          </cell>
          <cell r="C502" t="str">
            <v>Darija</v>
          </cell>
          <cell r="D502" t="str">
            <v>Mitrokhina</v>
          </cell>
          <cell r="E502" t="str">
            <v>m</v>
          </cell>
          <cell r="F502">
            <v>2002</v>
          </cell>
          <cell r="G502" t="str">
            <v>Klaipėda</v>
          </cell>
          <cell r="H502" t="str">
            <v>Nikė</v>
          </cell>
          <cell r="I502">
            <v>3</v>
          </cell>
          <cell r="J502" t="str">
            <v>m-2002-2003</v>
          </cell>
        </row>
        <row r="503">
          <cell r="B503">
            <v>150</v>
          </cell>
          <cell r="C503" t="str">
            <v>Viktorija</v>
          </cell>
          <cell r="D503" t="str">
            <v>Volkmann</v>
          </cell>
          <cell r="E503" t="str">
            <v>m</v>
          </cell>
          <cell r="F503">
            <v>1992</v>
          </cell>
          <cell r="G503" t="str">
            <v>Klaipėda</v>
          </cell>
          <cell r="H503" t="str">
            <v>Bėgimo klubas</v>
          </cell>
          <cell r="I503">
            <v>3</v>
          </cell>
          <cell r="J503" t="str">
            <v>m-suaugę</v>
          </cell>
        </row>
        <row r="504">
          <cell r="B504">
            <v>155</v>
          </cell>
          <cell r="C504" t="str">
            <v>Laura</v>
          </cell>
          <cell r="D504" t="str">
            <v>Zumbrickienė</v>
          </cell>
          <cell r="E504" t="str">
            <v>m</v>
          </cell>
          <cell r="F504">
            <v>1980</v>
          </cell>
          <cell r="G504" t="str">
            <v>Klaipėda</v>
          </cell>
          <cell r="H504" t="str">
            <v>BĖGIMO KLUBAS</v>
          </cell>
          <cell r="I504">
            <v>3</v>
          </cell>
          <cell r="J504" t="str">
            <v>m-suaugę</v>
          </cell>
        </row>
        <row r="505">
          <cell r="B505">
            <v>157</v>
          </cell>
          <cell r="C505" t="str">
            <v>Greta</v>
          </cell>
          <cell r="D505" t="str">
            <v>Žebrauskaitė</v>
          </cell>
          <cell r="E505" t="str">
            <v>m</v>
          </cell>
          <cell r="F505">
            <v>1992</v>
          </cell>
          <cell r="G505" t="str">
            <v>Klaipėda</v>
          </cell>
          <cell r="I505">
            <v>3</v>
          </cell>
          <cell r="J505" t="str">
            <v>m-suaugę</v>
          </cell>
        </row>
        <row r="506">
          <cell r="B506">
            <v>160</v>
          </cell>
          <cell r="C506" t="str">
            <v>Anna</v>
          </cell>
          <cell r="D506" t="str">
            <v>Kuznetcova</v>
          </cell>
          <cell r="E506" t="str">
            <v>m</v>
          </cell>
          <cell r="F506">
            <v>1997</v>
          </cell>
          <cell r="G506" t="str">
            <v>Kuzavatovo</v>
          </cell>
          <cell r="H506" t="str">
            <v>Nikė</v>
          </cell>
          <cell r="I506">
            <v>3</v>
          </cell>
          <cell r="J506" t="str">
            <v>m-suaugę</v>
          </cell>
        </row>
        <row r="507">
          <cell r="B507">
            <v>161</v>
          </cell>
          <cell r="C507" t="str">
            <v>Reda</v>
          </cell>
          <cell r="D507" t="str">
            <v>Regalienė</v>
          </cell>
          <cell r="E507" t="str">
            <v>m</v>
          </cell>
          <cell r="F507">
            <v>1970</v>
          </cell>
          <cell r="G507" t="str">
            <v>Kretinga</v>
          </cell>
          <cell r="I507">
            <v>3</v>
          </cell>
          <cell r="J507" t="str">
            <v>m-suaugę</v>
          </cell>
        </row>
        <row r="508">
          <cell r="B508">
            <v>278</v>
          </cell>
          <cell r="C508" t="str">
            <v>Asta</v>
          </cell>
          <cell r="D508" t="str">
            <v>Česnauskienė</v>
          </cell>
          <cell r="E508" t="str">
            <v>m</v>
          </cell>
          <cell r="F508">
            <v>1963</v>
          </cell>
          <cell r="G508" t="str">
            <v>Plungė</v>
          </cell>
          <cell r="H508" t="str">
            <v>Bėgimo klubas</v>
          </cell>
          <cell r="I508">
            <v>3</v>
          </cell>
          <cell r="J508" t="str">
            <v>m-veteranai</v>
          </cell>
        </row>
        <row r="509">
          <cell r="B509">
            <v>279</v>
          </cell>
          <cell r="C509" t="str">
            <v>Egle</v>
          </cell>
          <cell r="D509" t="str">
            <v>Šeršenytė</v>
          </cell>
          <cell r="E509" t="str">
            <v>m</v>
          </cell>
          <cell r="F509">
            <v>1991</v>
          </cell>
          <cell r="G509" t="str">
            <v>Plungė</v>
          </cell>
          <cell r="H509" t="str">
            <v>Versme</v>
          </cell>
          <cell r="I509">
            <v>3</v>
          </cell>
          <cell r="J509" t="str">
            <v>m-suaugę</v>
          </cell>
        </row>
        <row r="510">
          <cell r="B510">
            <v>286</v>
          </cell>
          <cell r="C510" t="str">
            <v>Neringa</v>
          </cell>
          <cell r="D510" t="str">
            <v>Domarkiene</v>
          </cell>
          <cell r="E510" t="str">
            <v>m</v>
          </cell>
          <cell r="F510">
            <v>1977</v>
          </cell>
          <cell r="G510" t="str">
            <v>Skuodas</v>
          </cell>
          <cell r="H510" t="str">
            <v>Begimo klubas</v>
          </cell>
          <cell r="I510">
            <v>3</v>
          </cell>
          <cell r="J510" t="str">
            <v>m-suaugę</v>
          </cell>
        </row>
        <row r="511">
          <cell r="B511">
            <v>310</v>
          </cell>
          <cell r="C511" t="str">
            <v>Auksė</v>
          </cell>
          <cell r="D511" t="str">
            <v>Linkutė</v>
          </cell>
          <cell r="E511" t="str">
            <v>m</v>
          </cell>
          <cell r="F511">
            <v>1999</v>
          </cell>
          <cell r="G511" t="str">
            <v>Šiauliai</v>
          </cell>
          <cell r="H511" t="str">
            <v>Šiaulių sporto gimnazija</v>
          </cell>
          <cell r="I511">
            <v>3</v>
          </cell>
          <cell r="J511" t="str">
            <v>m-1998-1999</v>
          </cell>
        </row>
        <row r="512">
          <cell r="B512">
            <v>327</v>
          </cell>
          <cell r="C512" t="str">
            <v>Larisa</v>
          </cell>
          <cell r="D512" t="str">
            <v>Jasienė</v>
          </cell>
          <cell r="E512" t="str">
            <v>m</v>
          </cell>
          <cell r="F512">
            <v>1983</v>
          </cell>
          <cell r="G512" t="str">
            <v>Šilutė</v>
          </cell>
          <cell r="I512">
            <v>3</v>
          </cell>
          <cell r="J512" t="str">
            <v>m-suaugę</v>
          </cell>
        </row>
        <row r="513">
          <cell r="B513">
            <v>331</v>
          </cell>
          <cell r="C513" t="str">
            <v>Deimante</v>
          </cell>
          <cell r="D513" t="str">
            <v>Zybartiene</v>
          </cell>
          <cell r="E513" t="str">
            <v>m</v>
          </cell>
          <cell r="F513">
            <v>1987</v>
          </cell>
          <cell r="G513" t="str">
            <v>Šilutė</v>
          </cell>
          <cell r="I513">
            <v>3</v>
          </cell>
          <cell r="J513" t="str">
            <v>m-suaugę</v>
          </cell>
        </row>
        <row r="514">
          <cell r="B514">
            <v>334</v>
          </cell>
          <cell r="C514" t="str">
            <v>Akvilė</v>
          </cell>
          <cell r="D514" t="str">
            <v>Petraitytė-Petrauskaitė</v>
          </cell>
          <cell r="E514" t="str">
            <v>m</v>
          </cell>
          <cell r="F514">
            <v>1985</v>
          </cell>
          <cell r="G514" t="str">
            <v>Telšiai</v>
          </cell>
          <cell r="H514" t="str">
            <v>Bėgimo klubas</v>
          </cell>
          <cell r="I514">
            <v>3</v>
          </cell>
          <cell r="J514" t="str">
            <v>m-suaugę</v>
          </cell>
        </row>
        <row r="515">
          <cell r="B515">
            <v>335</v>
          </cell>
          <cell r="C515" t="str">
            <v>Indrė</v>
          </cell>
          <cell r="D515" t="str">
            <v>Rėbždaitė</v>
          </cell>
          <cell r="E515" t="str">
            <v>m</v>
          </cell>
          <cell r="F515">
            <v>1985</v>
          </cell>
          <cell r="G515" t="str">
            <v>Telšiai</v>
          </cell>
          <cell r="I515">
            <v>3</v>
          </cell>
          <cell r="J515" t="str">
            <v>m-suaugę</v>
          </cell>
        </row>
        <row r="516">
          <cell r="B516">
            <v>360</v>
          </cell>
          <cell r="C516" t="str">
            <v>Jurgita</v>
          </cell>
          <cell r="D516" t="str">
            <v>Juraškienė</v>
          </cell>
          <cell r="E516" t="str">
            <v>m</v>
          </cell>
          <cell r="F516">
            <v>1974</v>
          </cell>
          <cell r="G516" t="str">
            <v>Vėžaičiai</v>
          </cell>
          <cell r="I516">
            <v>3</v>
          </cell>
          <cell r="J516" t="str">
            <v>m-suaugę</v>
          </cell>
        </row>
        <row r="517">
          <cell r="B517">
            <v>361</v>
          </cell>
          <cell r="C517" t="str">
            <v>Ieva</v>
          </cell>
          <cell r="D517" t="str">
            <v>Akulevičiūtė</v>
          </cell>
          <cell r="E517" t="str">
            <v>m</v>
          </cell>
          <cell r="F517">
            <v>1987</v>
          </cell>
          <cell r="G517" t="str">
            <v>Vilnius</v>
          </cell>
          <cell r="I517">
            <v>3</v>
          </cell>
          <cell r="J517" t="str">
            <v>m-suaugę</v>
          </cell>
        </row>
        <row r="518">
          <cell r="B518">
            <v>362</v>
          </cell>
          <cell r="C518" t="str">
            <v>Vaiva</v>
          </cell>
          <cell r="D518" t="str">
            <v>Ambrasaitė</v>
          </cell>
          <cell r="E518" t="str">
            <v>m</v>
          </cell>
          <cell r="F518">
            <v>1992</v>
          </cell>
          <cell r="G518" t="str">
            <v>Vilnius</v>
          </cell>
          <cell r="I518">
            <v>3</v>
          </cell>
          <cell r="J518" t="str">
            <v>m-suaugę</v>
          </cell>
        </row>
        <row r="519">
          <cell r="B519">
            <v>364</v>
          </cell>
          <cell r="C519" t="str">
            <v>Rimantė</v>
          </cell>
          <cell r="D519" t="str">
            <v>Kazlauskaitė</v>
          </cell>
          <cell r="E519" t="str">
            <v>m</v>
          </cell>
          <cell r="F519">
            <v>1989</v>
          </cell>
          <cell r="G519" t="str">
            <v>Vilnius</v>
          </cell>
          <cell r="I519">
            <v>3</v>
          </cell>
          <cell r="J519" t="str">
            <v>m-suaugę</v>
          </cell>
        </row>
        <row r="520">
          <cell r="B520">
            <v>433</v>
          </cell>
          <cell r="C520" t="str">
            <v xml:space="preserve"> Vytautė</v>
          </cell>
          <cell r="D520" t="str">
            <v>Pabiržytė</v>
          </cell>
          <cell r="E520" t="str">
            <v>m</v>
          </cell>
          <cell r="F520">
            <v>1995</v>
          </cell>
          <cell r="G520" t="str">
            <v>Kaunas</v>
          </cell>
          <cell r="H520" t="str">
            <v>LSMU</v>
          </cell>
          <cell r="I520">
            <v>3</v>
          </cell>
          <cell r="J520" t="str">
            <v>m-suaugę</v>
          </cell>
        </row>
        <row r="521">
          <cell r="B521">
            <v>434</v>
          </cell>
          <cell r="C521" t="str">
            <v>Evelina</v>
          </cell>
          <cell r="D521" t="str">
            <v>Stankevičiūtė</v>
          </cell>
          <cell r="E521" t="str">
            <v>m</v>
          </cell>
          <cell r="F521">
            <v>1993</v>
          </cell>
          <cell r="G521" t="str">
            <v>Kaunas</v>
          </cell>
          <cell r="H521" t="str">
            <v>LSMU</v>
          </cell>
          <cell r="I521">
            <v>3</v>
          </cell>
          <cell r="J521" t="str">
            <v>m-suaugę</v>
          </cell>
        </row>
        <row r="522">
          <cell r="B522">
            <v>468</v>
          </cell>
          <cell r="C522" t="str">
            <v>Alena</v>
          </cell>
          <cell r="D522" t="str">
            <v>Barysenka</v>
          </cell>
          <cell r="E522" t="str">
            <v>m</v>
          </cell>
          <cell r="F522">
            <v>1996</v>
          </cell>
          <cell r="G522" t="str">
            <v>Mogiliovas</v>
          </cell>
          <cell r="H522" t="str">
            <v>Baltarusija</v>
          </cell>
          <cell r="I522">
            <v>3</v>
          </cell>
          <cell r="J522" t="str">
            <v>m-suaugę</v>
          </cell>
        </row>
        <row r="523">
          <cell r="B523">
            <v>515</v>
          </cell>
          <cell r="C523" t="str">
            <v>Aistė</v>
          </cell>
          <cell r="D523" t="str">
            <v>Labanauskaitė</v>
          </cell>
          <cell r="E523" t="str">
            <v>m</v>
          </cell>
          <cell r="F523">
            <v>1994</v>
          </cell>
          <cell r="G523" t="str">
            <v>Šiauliai</v>
          </cell>
          <cell r="H523" t="str">
            <v>"Stadija"</v>
          </cell>
          <cell r="I523">
            <v>3</v>
          </cell>
          <cell r="J523" t="str">
            <v>m-suaugę</v>
          </cell>
        </row>
        <row r="524">
          <cell r="B524">
            <v>578</v>
          </cell>
          <cell r="C524" t="str">
            <v>Renata</v>
          </cell>
          <cell r="D524" t="str">
            <v>Butkytė</v>
          </cell>
          <cell r="E524" t="str">
            <v>m</v>
          </cell>
          <cell r="F524">
            <v>1996</v>
          </cell>
          <cell r="G524" t="str">
            <v>Švenčionių r.Panevėžys</v>
          </cell>
          <cell r="H524" t="str">
            <v>Aitvaras</v>
          </cell>
          <cell r="I524">
            <v>3</v>
          </cell>
          <cell r="J524" t="str">
            <v>m-suaugę</v>
          </cell>
        </row>
        <row r="525">
          <cell r="B525">
            <v>579</v>
          </cell>
          <cell r="C525" t="str">
            <v>Kristina</v>
          </cell>
          <cell r="D525" t="str">
            <v>Zajančkovskaja</v>
          </cell>
          <cell r="E525" t="str">
            <v>m</v>
          </cell>
          <cell r="F525">
            <v>1993</v>
          </cell>
          <cell r="G525" t="str">
            <v>Švenčionių r.</v>
          </cell>
          <cell r="H525" t="str">
            <v>Aitvaras</v>
          </cell>
          <cell r="I525">
            <v>3</v>
          </cell>
          <cell r="J525" t="str">
            <v>m-suaugę</v>
          </cell>
        </row>
        <row r="526">
          <cell r="B526">
            <v>25</v>
          </cell>
          <cell r="C526" t="str">
            <v>Gintautas</v>
          </cell>
          <cell r="D526" t="str">
            <v>Matvejevas</v>
          </cell>
          <cell r="E526" t="str">
            <v>v</v>
          </cell>
          <cell r="F526">
            <v>1974</v>
          </cell>
          <cell r="G526" t="str">
            <v>Kaunas</v>
          </cell>
          <cell r="H526" t="str">
            <v>Bmk</v>
          </cell>
          <cell r="I526">
            <v>3</v>
          </cell>
          <cell r="J526" t="str">
            <v>v-suaugę</v>
          </cell>
        </row>
        <row r="527">
          <cell r="B527">
            <v>166</v>
          </cell>
          <cell r="C527" t="str">
            <v>Renata</v>
          </cell>
          <cell r="D527" t="str">
            <v>Bunka</v>
          </cell>
          <cell r="E527" t="str">
            <v>m</v>
          </cell>
          <cell r="F527">
            <v>1977</v>
          </cell>
          <cell r="G527" t="str">
            <v>Liepaja</v>
          </cell>
          <cell r="I527">
            <v>3</v>
          </cell>
          <cell r="J527" t="str">
            <v>m-suaugę</v>
          </cell>
        </row>
        <row r="528">
          <cell r="B528">
            <v>267</v>
          </cell>
          <cell r="C528" t="str">
            <v>Gunita</v>
          </cell>
          <cell r="D528" t="str">
            <v>Miltina</v>
          </cell>
          <cell r="E528" t="str">
            <v>m</v>
          </cell>
          <cell r="F528">
            <v>1979</v>
          </cell>
          <cell r="G528" t="str">
            <v>Liepaja</v>
          </cell>
          <cell r="I528">
            <v>3</v>
          </cell>
          <cell r="J528" t="str">
            <v>m-suaugę</v>
          </cell>
        </row>
        <row r="529">
          <cell r="B529">
            <v>69</v>
          </cell>
          <cell r="C529" t="str">
            <v>Ieva</v>
          </cell>
          <cell r="D529" t="str">
            <v>Akulevičiūtė</v>
          </cell>
          <cell r="E529" t="str">
            <v>m</v>
          </cell>
          <cell r="F529">
            <v>1987</v>
          </cell>
          <cell r="G529" t="str">
            <v>Klaipeda</v>
          </cell>
          <cell r="I529">
            <v>3</v>
          </cell>
          <cell r="J529" t="str">
            <v>m-suaugę</v>
          </cell>
        </row>
        <row r="530">
          <cell r="B530">
            <v>268</v>
          </cell>
          <cell r="C530" t="str">
            <v>Elina</v>
          </cell>
          <cell r="D530" t="str">
            <v>Miltina</v>
          </cell>
          <cell r="E530" t="str">
            <v>m</v>
          </cell>
          <cell r="F530">
            <v>2003</v>
          </cell>
          <cell r="G530" t="str">
            <v>Liepaja</v>
          </cell>
          <cell r="I530">
            <v>3</v>
          </cell>
          <cell r="J530" t="str">
            <v>m-2002-2003</v>
          </cell>
        </row>
        <row r="531">
          <cell r="B531">
            <v>275</v>
          </cell>
          <cell r="C531" t="str">
            <v>Juozas</v>
          </cell>
          <cell r="D531" t="str">
            <v>Kriščiūnas</v>
          </cell>
          <cell r="E531" t="str">
            <v>v</v>
          </cell>
          <cell r="F531">
            <v>2004</v>
          </cell>
          <cell r="G531" t="str">
            <v>Panevėžys</v>
          </cell>
          <cell r="I531">
            <v>1</v>
          </cell>
          <cell r="J531" t="str">
            <v>v-2004-2007</v>
          </cell>
        </row>
        <row r="532">
          <cell r="B532">
            <v>167</v>
          </cell>
          <cell r="C532" t="str">
            <v>Ella</v>
          </cell>
          <cell r="D532" t="str">
            <v>Bunka</v>
          </cell>
          <cell r="E532" t="str">
            <v>m</v>
          </cell>
          <cell r="F532">
            <v>2003</v>
          </cell>
          <cell r="G532" t="str">
            <v>Liepaja</v>
          </cell>
          <cell r="I532">
            <v>3</v>
          </cell>
          <cell r="J532" t="str">
            <v>m-2002-2003</v>
          </cell>
        </row>
        <row r="533">
          <cell r="B533">
            <v>168</v>
          </cell>
          <cell r="C533" t="str">
            <v>Vivita</v>
          </cell>
          <cell r="D533" t="str">
            <v>Bunka</v>
          </cell>
          <cell r="E533" t="str">
            <v>m</v>
          </cell>
          <cell r="F533">
            <v>2008</v>
          </cell>
          <cell r="G533" t="str">
            <v>Liepaja</v>
          </cell>
          <cell r="I533">
            <v>3</v>
          </cell>
          <cell r="J533" t="str">
            <v>m-2008 ir jaun.</v>
          </cell>
        </row>
        <row r="534">
          <cell r="B534">
            <v>266</v>
          </cell>
          <cell r="C534" t="str">
            <v>Jakovs</v>
          </cell>
          <cell r="D534" t="str">
            <v>Ševčēnko</v>
          </cell>
          <cell r="E534" t="str">
            <v>v</v>
          </cell>
          <cell r="F534">
            <v>1979</v>
          </cell>
          <cell r="G534" t="str">
            <v>Liepaja</v>
          </cell>
          <cell r="I534">
            <v>6</v>
          </cell>
          <cell r="J534" t="str">
            <v>v-suaugę</v>
          </cell>
        </row>
        <row r="535">
          <cell r="B535">
            <v>269</v>
          </cell>
          <cell r="C535" t="str">
            <v>Gundars</v>
          </cell>
          <cell r="D535" t="str">
            <v>Miltins</v>
          </cell>
          <cell r="E535" t="str">
            <v>v</v>
          </cell>
          <cell r="F535">
            <v>1974</v>
          </cell>
          <cell r="G535" t="str">
            <v>Liepaja</v>
          </cell>
          <cell r="I535">
            <v>6</v>
          </cell>
          <cell r="J535" t="str">
            <v>v-suaugę</v>
          </cell>
        </row>
        <row r="536">
          <cell r="B536">
            <v>332</v>
          </cell>
          <cell r="C536" t="str">
            <v>Andrius</v>
          </cell>
          <cell r="D536" t="str">
            <v>Arnasius</v>
          </cell>
          <cell r="E536" t="str">
            <v>v</v>
          </cell>
          <cell r="F536">
            <v>1984</v>
          </cell>
          <cell r="G536" t="str">
            <v>Taurage</v>
          </cell>
          <cell r="I536">
            <v>6</v>
          </cell>
          <cell r="J536" t="str">
            <v>v-suaugę</v>
          </cell>
        </row>
        <row r="537">
          <cell r="B537">
            <v>4</v>
          </cell>
          <cell r="C537" t="str">
            <v>Bronislovas</v>
          </cell>
          <cell r="D537" t="str">
            <v>Norvilas</v>
          </cell>
          <cell r="E537" t="str">
            <v>v</v>
          </cell>
          <cell r="F537">
            <v>1946</v>
          </cell>
          <cell r="G537" t="str">
            <v>Gargzdai</v>
          </cell>
          <cell r="H537" t="str">
            <v>ritmas</v>
          </cell>
          <cell r="I537">
            <v>6</v>
          </cell>
          <cell r="J537" t="str">
            <v>v-veteranai</v>
          </cell>
        </row>
        <row r="538">
          <cell r="B538">
            <v>13</v>
          </cell>
          <cell r="C538" t="str">
            <v>Darius</v>
          </cell>
          <cell r="D538" t="str">
            <v>Gruzdys</v>
          </cell>
          <cell r="E538" t="str">
            <v>v</v>
          </cell>
          <cell r="F538">
            <v>1972</v>
          </cell>
          <cell r="G538" t="str">
            <v>Gargždai</v>
          </cell>
          <cell r="H538" t="str">
            <v>Sporto klubas "Ritmas"</v>
          </cell>
          <cell r="I538">
            <v>6</v>
          </cell>
          <cell r="J538" t="str">
            <v>v-suaugę</v>
          </cell>
        </row>
        <row r="539">
          <cell r="B539">
            <v>20</v>
          </cell>
          <cell r="C539" t="str">
            <v>Bronislovas</v>
          </cell>
          <cell r="D539" t="str">
            <v>Norvilas</v>
          </cell>
          <cell r="E539" t="str">
            <v>v</v>
          </cell>
          <cell r="F539">
            <v>1946</v>
          </cell>
          <cell r="G539" t="str">
            <v>Gargždai</v>
          </cell>
          <cell r="H539" t="str">
            <v>Sporto klubas "Ritmas"</v>
          </cell>
          <cell r="I539">
            <v>6</v>
          </cell>
          <cell r="J539" t="str">
            <v>v-veteranai</v>
          </cell>
        </row>
        <row r="540">
          <cell r="B540">
            <v>24</v>
          </cell>
          <cell r="C540" t="str">
            <v>Arūnas</v>
          </cell>
          <cell r="D540" t="str">
            <v>Visockas</v>
          </cell>
          <cell r="E540" t="str">
            <v>v</v>
          </cell>
          <cell r="F540">
            <v>1991</v>
          </cell>
          <cell r="G540" t="str">
            <v>Gargždai</v>
          </cell>
          <cell r="H540" t="str">
            <v>Sporto klubas "Ritmas"</v>
          </cell>
          <cell r="I540">
            <v>6</v>
          </cell>
          <cell r="J540" t="str">
            <v>v-suaugę</v>
          </cell>
        </row>
        <row r="541">
          <cell r="B541">
            <v>26</v>
          </cell>
          <cell r="C541" t="str">
            <v>Gintautas</v>
          </cell>
          <cell r="D541" t="str">
            <v>Matvejevas</v>
          </cell>
          <cell r="E541" t="str">
            <v>v</v>
          </cell>
          <cell r="F541">
            <v>1974</v>
          </cell>
          <cell r="G541" t="str">
            <v>Kaunas</v>
          </cell>
          <cell r="H541" t="str">
            <v>Bmk</v>
          </cell>
          <cell r="I541">
            <v>6</v>
          </cell>
          <cell r="J541" t="str">
            <v>v-suaugę</v>
          </cell>
        </row>
        <row r="542">
          <cell r="B542">
            <v>33</v>
          </cell>
          <cell r="C542" t="str">
            <v>Ramūnas</v>
          </cell>
          <cell r="D542" t="str">
            <v>Antanaitis</v>
          </cell>
          <cell r="E542" t="str">
            <v>v</v>
          </cell>
          <cell r="F542">
            <v>1978</v>
          </cell>
          <cell r="G542" t="str">
            <v>Kaunas</v>
          </cell>
          <cell r="H542" t="str">
            <v>LSMU</v>
          </cell>
          <cell r="I542">
            <v>6</v>
          </cell>
          <cell r="J542" t="str">
            <v>v-suaugę</v>
          </cell>
        </row>
        <row r="543">
          <cell r="B543">
            <v>43</v>
          </cell>
          <cell r="C543" t="str">
            <v>Saulius</v>
          </cell>
          <cell r="D543" t="str">
            <v>Rakauskas</v>
          </cell>
          <cell r="E543" t="str">
            <v>v</v>
          </cell>
          <cell r="F543">
            <v>1985</v>
          </cell>
          <cell r="G543" t="str">
            <v>Kaunas</v>
          </cell>
          <cell r="I543">
            <v>6</v>
          </cell>
          <cell r="J543" t="str">
            <v>v-suaugę</v>
          </cell>
        </row>
        <row r="544">
          <cell r="B544">
            <v>45</v>
          </cell>
          <cell r="C544" t="str">
            <v>Saulius</v>
          </cell>
          <cell r="D544" t="str">
            <v>Slanys</v>
          </cell>
          <cell r="E544" t="str">
            <v>v</v>
          </cell>
          <cell r="F544">
            <v>1981</v>
          </cell>
          <cell r="G544" t="str">
            <v>Kaunas</v>
          </cell>
          <cell r="I544">
            <v>6</v>
          </cell>
          <cell r="J544" t="str">
            <v>v-suaugę</v>
          </cell>
        </row>
        <row r="545">
          <cell r="B545">
            <v>49</v>
          </cell>
          <cell r="C545" t="str">
            <v>Vidas</v>
          </cell>
          <cell r="D545" t="str">
            <v>Augustis</v>
          </cell>
          <cell r="E545" t="str">
            <v>v</v>
          </cell>
          <cell r="F545">
            <v>1982</v>
          </cell>
          <cell r="G545" t="str">
            <v>Kelme</v>
          </cell>
          <cell r="H545" t="str">
            <v>Begimo klubas</v>
          </cell>
          <cell r="I545">
            <v>6</v>
          </cell>
          <cell r="J545" t="str">
            <v>v-suaugę</v>
          </cell>
        </row>
        <row r="546">
          <cell r="B546">
            <v>72</v>
          </cell>
          <cell r="C546" t="str">
            <v>Giedrius</v>
          </cell>
          <cell r="D546" t="str">
            <v>Beliauskas</v>
          </cell>
          <cell r="E546" t="str">
            <v>v</v>
          </cell>
          <cell r="F546">
            <v>1985</v>
          </cell>
          <cell r="G546" t="str">
            <v>Klaipėda</v>
          </cell>
          <cell r="H546" t="str">
            <v>Ibis Styles Aurora</v>
          </cell>
          <cell r="I546">
            <v>6</v>
          </cell>
          <cell r="J546" t="str">
            <v>v-suaugę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6" workbookViewId="0">
      <selection activeCell="M15" sqref="M15"/>
    </sheetView>
  </sheetViews>
  <sheetFormatPr defaultRowHeight="15" x14ac:dyDescent="0.25"/>
  <cols>
    <col min="1" max="1" width="6.140625" customWidth="1"/>
    <col min="2" max="2" width="5.28515625" customWidth="1"/>
    <col min="3" max="3" width="13.7109375" customWidth="1"/>
    <col min="4" max="4" width="13.42578125" style="1" bestFit="1" customWidth="1"/>
    <col min="5" max="5" width="14.42578125" customWidth="1"/>
    <col min="6" max="6" width="10.85546875" style="5" customWidth="1"/>
    <col min="7" max="7" width="12.140625" customWidth="1"/>
    <col min="8" max="8" width="14.7109375" bestFit="1" customWidth="1"/>
    <col min="9" max="9" width="9.28515625" bestFit="1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20" t="s">
        <v>809</v>
      </c>
      <c r="C4" s="20"/>
      <c r="D4" s="21"/>
      <c r="E4" s="21"/>
      <c r="F4" s="21"/>
      <c r="H4" s="21"/>
      <c r="I4" s="2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ht="15.75" thickBot="1" x14ac:dyDescent="0.3">
      <c r="A6" s="15" t="s">
        <v>805</v>
      </c>
      <c r="B6" s="16" t="s">
        <v>801</v>
      </c>
      <c r="C6" s="16" t="s">
        <v>810</v>
      </c>
      <c r="D6" s="17" t="s">
        <v>811</v>
      </c>
      <c r="E6" s="18" t="s">
        <v>812</v>
      </c>
      <c r="F6" s="16" t="s">
        <v>802</v>
      </c>
      <c r="G6" s="18" t="s">
        <v>803</v>
      </c>
      <c r="H6" s="18" t="s">
        <v>806</v>
      </c>
      <c r="I6" s="19" t="s">
        <v>804</v>
      </c>
    </row>
    <row r="7" spans="1:9" ht="17.25" customHeight="1" thickTop="1" x14ac:dyDescent="0.25">
      <c r="A7" s="36">
        <v>1</v>
      </c>
      <c r="B7" s="47">
        <v>103</v>
      </c>
      <c r="C7" s="38" t="s">
        <v>874</v>
      </c>
      <c r="D7" s="39" t="s">
        <v>398</v>
      </c>
      <c r="E7" s="40" t="s">
        <v>399</v>
      </c>
      <c r="F7" s="41">
        <v>2008</v>
      </c>
      <c r="G7" s="42" t="s">
        <v>11</v>
      </c>
      <c r="H7" s="42" t="s">
        <v>400</v>
      </c>
      <c r="I7" s="48">
        <v>0.1763888888888889</v>
      </c>
    </row>
    <row r="8" spans="1:9" ht="17.25" customHeight="1" x14ac:dyDescent="0.25">
      <c r="A8" s="36">
        <v>2</v>
      </c>
      <c r="B8" s="47">
        <v>409</v>
      </c>
      <c r="C8" s="38" t="s">
        <v>875</v>
      </c>
      <c r="D8" s="39" t="s">
        <v>726</v>
      </c>
      <c r="E8" s="40" t="s">
        <v>727</v>
      </c>
      <c r="F8" s="41">
        <v>2008</v>
      </c>
      <c r="G8" s="42" t="s">
        <v>517</v>
      </c>
      <c r="H8" s="42" t="s">
        <v>518</v>
      </c>
      <c r="I8" s="48">
        <v>0.17777777777777778</v>
      </c>
    </row>
    <row r="9" spans="1:9" ht="17.25" customHeight="1" x14ac:dyDescent="0.25">
      <c r="A9" s="36">
        <v>3</v>
      </c>
      <c r="B9" s="47">
        <v>383</v>
      </c>
      <c r="C9" s="38" t="s">
        <v>874</v>
      </c>
      <c r="D9" s="39" t="s">
        <v>699</v>
      </c>
      <c r="E9" s="40" t="s">
        <v>698</v>
      </c>
      <c r="F9" s="41">
        <v>2008</v>
      </c>
      <c r="G9" s="42" t="s">
        <v>517</v>
      </c>
      <c r="H9" s="42" t="s">
        <v>518</v>
      </c>
      <c r="I9" s="48">
        <v>0.17777777777777778</v>
      </c>
    </row>
    <row r="10" spans="1:9" ht="17.25" customHeight="1" x14ac:dyDescent="0.25">
      <c r="A10" s="36">
        <v>4</v>
      </c>
      <c r="B10" s="47">
        <v>132</v>
      </c>
      <c r="C10" s="38" t="s">
        <v>874</v>
      </c>
      <c r="D10" s="39" t="s">
        <v>492</v>
      </c>
      <c r="E10" s="40" t="s">
        <v>491</v>
      </c>
      <c r="F10" s="41">
        <v>2008</v>
      </c>
      <c r="G10" s="42" t="s">
        <v>11</v>
      </c>
      <c r="H10" s="42" t="s">
        <v>271</v>
      </c>
      <c r="I10" s="48">
        <v>0.17847222222222223</v>
      </c>
    </row>
    <row r="11" spans="1:9" ht="17.25" customHeight="1" x14ac:dyDescent="0.25">
      <c r="A11" s="36">
        <v>5</v>
      </c>
      <c r="B11" s="47">
        <v>257</v>
      </c>
      <c r="C11" s="38" t="s">
        <v>875</v>
      </c>
      <c r="D11" s="39" t="s">
        <v>105</v>
      </c>
      <c r="E11" s="40" t="s">
        <v>104</v>
      </c>
      <c r="F11" s="41">
        <v>2008</v>
      </c>
      <c r="G11" s="42" t="s">
        <v>34</v>
      </c>
      <c r="H11" s="42"/>
      <c r="I11" s="48">
        <v>0.17986111111111111</v>
      </c>
    </row>
    <row r="12" spans="1:9" ht="17.25" customHeight="1" x14ac:dyDescent="0.25">
      <c r="A12" s="36">
        <v>6</v>
      </c>
      <c r="B12" s="47" t="s">
        <v>876</v>
      </c>
      <c r="C12" s="38" t="s">
        <v>875</v>
      </c>
      <c r="D12" s="39" t="s">
        <v>945</v>
      </c>
      <c r="E12" s="40" t="s">
        <v>944</v>
      </c>
      <c r="F12" s="41">
        <v>2009</v>
      </c>
      <c r="G12" s="42" t="s">
        <v>61</v>
      </c>
      <c r="H12" s="42"/>
      <c r="I12" s="48">
        <v>0.18333333333333335</v>
      </c>
    </row>
    <row r="13" spans="1:9" ht="17.25" customHeight="1" x14ac:dyDescent="0.25">
      <c r="A13" s="36">
        <v>7</v>
      </c>
      <c r="B13" s="47">
        <v>244</v>
      </c>
      <c r="C13" s="38" t="s">
        <v>875</v>
      </c>
      <c r="D13" s="39" t="s">
        <v>90</v>
      </c>
      <c r="E13" s="40" t="s">
        <v>91</v>
      </c>
      <c r="F13" s="41">
        <v>2008</v>
      </c>
      <c r="G13" s="42" t="s">
        <v>34</v>
      </c>
      <c r="H13" s="42"/>
      <c r="I13" s="48">
        <v>0.18611111111111112</v>
      </c>
    </row>
    <row r="14" spans="1:9" ht="17.25" customHeight="1" x14ac:dyDescent="0.25">
      <c r="A14" s="36">
        <v>8</v>
      </c>
      <c r="B14" s="47">
        <v>242</v>
      </c>
      <c r="C14" s="38" t="s">
        <v>874</v>
      </c>
      <c r="D14" s="39" t="s">
        <v>140</v>
      </c>
      <c r="E14" s="40" t="s">
        <v>144</v>
      </c>
      <c r="F14" s="41">
        <v>2008</v>
      </c>
      <c r="G14" s="42" t="s">
        <v>34</v>
      </c>
      <c r="H14" s="42"/>
      <c r="I14" s="48">
        <v>0.1875</v>
      </c>
    </row>
    <row r="15" spans="1:9" ht="17.25" customHeight="1" x14ac:dyDescent="0.25">
      <c r="A15" s="36">
        <v>9</v>
      </c>
      <c r="B15" s="47">
        <v>716</v>
      </c>
      <c r="C15" s="38" t="s">
        <v>874</v>
      </c>
      <c r="D15" s="43" t="s">
        <v>877</v>
      </c>
      <c r="E15" s="44" t="s">
        <v>878</v>
      </c>
      <c r="F15" s="45">
        <v>2008</v>
      </c>
      <c r="G15" s="46" t="s">
        <v>879</v>
      </c>
      <c r="H15" s="42"/>
      <c r="I15" s="48">
        <v>0.1875</v>
      </c>
    </row>
    <row r="16" spans="1:9" ht="17.25" customHeight="1" x14ac:dyDescent="0.25">
      <c r="A16" s="36">
        <v>10</v>
      </c>
      <c r="B16" s="47">
        <v>255</v>
      </c>
      <c r="C16" s="38" t="s">
        <v>874</v>
      </c>
      <c r="D16" s="39" t="s">
        <v>133</v>
      </c>
      <c r="E16" s="40" t="s">
        <v>134</v>
      </c>
      <c r="F16" s="41">
        <v>2009</v>
      </c>
      <c r="G16" s="42" t="s">
        <v>34</v>
      </c>
      <c r="H16" s="42"/>
      <c r="I16" s="48">
        <v>0.19166666666666665</v>
      </c>
    </row>
    <row r="17" spans="1:9" ht="17.25" customHeight="1" x14ac:dyDescent="0.25">
      <c r="A17" s="36">
        <v>11</v>
      </c>
      <c r="B17" s="47">
        <v>411</v>
      </c>
      <c r="C17" s="38" t="s">
        <v>875</v>
      </c>
      <c r="D17" s="39" t="s">
        <v>757</v>
      </c>
      <c r="E17" s="40" t="s">
        <v>756</v>
      </c>
      <c r="F17" s="41">
        <v>2008</v>
      </c>
      <c r="G17" s="42" t="s">
        <v>517</v>
      </c>
      <c r="H17" s="42" t="s">
        <v>518</v>
      </c>
      <c r="I17" s="48">
        <v>0.19236111111111112</v>
      </c>
    </row>
    <row r="18" spans="1:9" ht="17.25" customHeight="1" x14ac:dyDescent="0.25">
      <c r="A18" s="36">
        <v>12</v>
      </c>
      <c r="B18" s="47">
        <v>410</v>
      </c>
      <c r="C18" s="38" t="s">
        <v>875</v>
      </c>
      <c r="D18" s="39" t="s">
        <v>741</v>
      </c>
      <c r="E18" s="40" t="s">
        <v>740</v>
      </c>
      <c r="F18" s="41">
        <v>2008</v>
      </c>
      <c r="G18" s="42" t="s">
        <v>517</v>
      </c>
      <c r="H18" s="42" t="s">
        <v>518</v>
      </c>
      <c r="I18" s="48">
        <v>0.19583333333333333</v>
      </c>
    </row>
    <row r="19" spans="1:9" ht="17.25" customHeight="1" x14ac:dyDescent="0.25">
      <c r="A19" s="36">
        <v>13</v>
      </c>
      <c r="B19" s="47">
        <v>382</v>
      </c>
      <c r="C19" s="38" t="s">
        <v>874</v>
      </c>
      <c r="D19" s="39" t="s">
        <v>694</v>
      </c>
      <c r="E19" s="40" t="s">
        <v>695</v>
      </c>
      <c r="F19" s="41">
        <v>2008</v>
      </c>
      <c r="G19" s="42" t="s">
        <v>517</v>
      </c>
      <c r="H19" s="42" t="s">
        <v>518</v>
      </c>
      <c r="I19" s="48">
        <v>0.19583333333333333</v>
      </c>
    </row>
    <row r="20" spans="1:9" ht="17.25" customHeight="1" x14ac:dyDescent="0.25">
      <c r="A20" s="36">
        <v>14</v>
      </c>
      <c r="B20" s="47">
        <v>238</v>
      </c>
      <c r="C20" s="38" t="s">
        <v>874</v>
      </c>
      <c r="D20" s="39" t="s">
        <v>85</v>
      </c>
      <c r="E20" s="40" t="s">
        <v>135</v>
      </c>
      <c r="F20" s="41">
        <v>2009</v>
      </c>
      <c r="G20" s="42" t="s">
        <v>34</v>
      </c>
      <c r="H20" s="42"/>
      <c r="I20" s="48">
        <v>0.19583333333333333</v>
      </c>
    </row>
    <row r="21" spans="1:9" ht="17.25" customHeight="1" x14ac:dyDescent="0.25">
      <c r="A21" s="36">
        <v>15</v>
      </c>
      <c r="B21" s="47">
        <v>230</v>
      </c>
      <c r="C21" s="38" t="s">
        <v>874</v>
      </c>
      <c r="D21" s="39" t="s">
        <v>142</v>
      </c>
      <c r="E21" s="40" t="s">
        <v>143</v>
      </c>
      <c r="F21" s="41">
        <v>2008</v>
      </c>
      <c r="G21" s="42" t="s">
        <v>34</v>
      </c>
      <c r="H21" s="42"/>
      <c r="I21" s="48">
        <v>0.19791666666666666</v>
      </c>
    </row>
    <row r="22" spans="1:9" ht="17.25" customHeight="1" x14ac:dyDescent="0.25">
      <c r="A22" s="36">
        <v>16</v>
      </c>
      <c r="B22" s="47">
        <v>328</v>
      </c>
      <c r="C22" s="38" t="s">
        <v>874</v>
      </c>
      <c r="D22" s="39" t="s">
        <v>347</v>
      </c>
      <c r="E22" s="40" t="s">
        <v>348</v>
      </c>
      <c r="F22" s="41">
        <v>2008</v>
      </c>
      <c r="G22" s="42" t="s">
        <v>186</v>
      </c>
      <c r="H22" s="42"/>
      <c r="I22" s="48">
        <v>0.19791666666666666</v>
      </c>
    </row>
    <row r="23" spans="1:9" ht="17.25" customHeight="1" x14ac:dyDescent="0.25">
      <c r="A23" s="36">
        <v>17</v>
      </c>
      <c r="B23" s="47">
        <v>12</v>
      </c>
      <c r="C23" s="38" t="s">
        <v>874</v>
      </c>
      <c r="D23" s="39" t="s">
        <v>173</v>
      </c>
      <c r="E23" s="40" t="s">
        <v>174</v>
      </c>
      <c r="F23" s="41">
        <v>2010</v>
      </c>
      <c r="G23" s="42" t="s">
        <v>165</v>
      </c>
      <c r="H23" s="42"/>
      <c r="I23" s="48">
        <v>0.1986111111111111</v>
      </c>
    </row>
    <row r="24" spans="1:9" ht="17.25" customHeight="1" x14ac:dyDescent="0.25">
      <c r="A24" s="36">
        <v>18</v>
      </c>
      <c r="B24" s="47">
        <v>220</v>
      </c>
      <c r="C24" s="38" t="s">
        <v>874</v>
      </c>
      <c r="D24" s="39" t="s">
        <v>136</v>
      </c>
      <c r="E24" s="40" t="s">
        <v>137</v>
      </c>
      <c r="F24" s="41">
        <v>2009</v>
      </c>
      <c r="G24" s="42" t="s">
        <v>34</v>
      </c>
      <c r="H24" s="42"/>
      <c r="I24" s="48">
        <v>0.20138888888888887</v>
      </c>
    </row>
    <row r="25" spans="1:9" ht="17.25" customHeight="1" x14ac:dyDescent="0.25">
      <c r="A25" s="36">
        <v>19</v>
      </c>
      <c r="B25" s="47">
        <v>218</v>
      </c>
      <c r="C25" s="38" t="s">
        <v>875</v>
      </c>
      <c r="D25" s="39" t="s">
        <v>145</v>
      </c>
      <c r="E25" s="40" t="s">
        <v>146</v>
      </c>
      <c r="F25" s="41">
        <v>2008</v>
      </c>
      <c r="G25" s="42" t="s">
        <v>34</v>
      </c>
      <c r="H25" s="42"/>
      <c r="I25" s="48">
        <v>0.20416666666666669</v>
      </c>
    </row>
    <row r="26" spans="1:9" ht="17.25" customHeight="1" x14ac:dyDescent="0.25">
      <c r="A26" s="36">
        <v>20</v>
      </c>
      <c r="B26" s="47">
        <v>240</v>
      </c>
      <c r="C26" s="38" t="s">
        <v>874</v>
      </c>
      <c r="D26" s="39" t="s">
        <v>56</v>
      </c>
      <c r="E26" s="40" t="s">
        <v>57</v>
      </c>
      <c r="F26" s="41">
        <v>2009</v>
      </c>
      <c r="G26" s="42" t="s">
        <v>34</v>
      </c>
      <c r="H26" s="42"/>
      <c r="I26" s="48">
        <v>0.20416666666666669</v>
      </c>
    </row>
    <row r="27" spans="1:9" ht="17.25" customHeight="1" x14ac:dyDescent="0.25">
      <c r="A27" s="36">
        <v>21</v>
      </c>
      <c r="B27" s="47">
        <v>221</v>
      </c>
      <c r="C27" s="38" t="s">
        <v>874</v>
      </c>
      <c r="D27" s="39" t="s">
        <v>54</v>
      </c>
      <c r="E27" s="40" t="s">
        <v>55</v>
      </c>
      <c r="F27" s="41">
        <v>2009</v>
      </c>
      <c r="G27" s="42" t="s">
        <v>34</v>
      </c>
      <c r="H27" s="42"/>
      <c r="I27" s="48">
        <v>0.20555555555555557</v>
      </c>
    </row>
    <row r="28" spans="1:9" ht="17.25" customHeight="1" x14ac:dyDescent="0.25">
      <c r="A28" s="36">
        <v>22</v>
      </c>
      <c r="B28" s="47">
        <v>243</v>
      </c>
      <c r="C28" s="38" t="s">
        <v>875</v>
      </c>
      <c r="D28" s="39" t="s">
        <v>99</v>
      </c>
      <c r="E28" s="40" t="s">
        <v>100</v>
      </c>
      <c r="F28" s="41">
        <v>2010</v>
      </c>
      <c r="G28" s="42" t="s">
        <v>34</v>
      </c>
      <c r="H28" s="42"/>
      <c r="I28" s="48">
        <v>0.20625000000000002</v>
      </c>
    </row>
    <row r="29" spans="1:9" ht="17.25" customHeight="1" x14ac:dyDescent="0.25">
      <c r="A29" s="36">
        <v>23</v>
      </c>
      <c r="B29" s="47">
        <v>219</v>
      </c>
      <c r="C29" s="38" t="s">
        <v>875</v>
      </c>
      <c r="D29" s="39" t="s">
        <v>14</v>
      </c>
      <c r="E29" s="40" t="s">
        <v>89</v>
      </c>
      <c r="F29" s="41">
        <v>2008</v>
      </c>
      <c r="G29" s="42" t="s">
        <v>34</v>
      </c>
      <c r="H29" s="42"/>
      <c r="I29" s="48">
        <v>0.20625000000000002</v>
      </c>
    </row>
    <row r="30" spans="1:9" ht="17.25" customHeight="1" x14ac:dyDescent="0.25">
      <c r="A30" s="36">
        <v>24</v>
      </c>
      <c r="B30" s="47">
        <v>77</v>
      </c>
      <c r="C30" s="38" t="s">
        <v>874</v>
      </c>
      <c r="D30" s="39" t="s">
        <v>323</v>
      </c>
      <c r="E30" s="40" t="s">
        <v>324</v>
      </c>
      <c r="F30" s="41">
        <v>2008</v>
      </c>
      <c r="G30" s="42" t="s">
        <v>11</v>
      </c>
      <c r="H30" s="42"/>
      <c r="I30" s="48">
        <v>0.20625000000000002</v>
      </c>
    </row>
    <row r="31" spans="1:9" ht="17.25" customHeight="1" x14ac:dyDescent="0.25">
      <c r="A31" s="36">
        <v>25</v>
      </c>
      <c r="B31" s="47">
        <v>223</v>
      </c>
      <c r="C31" s="38" t="s">
        <v>874</v>
      </c>
      <c r="D31" s="39" t="s">
        <v>140</v>
      </c>
      <c r="E31" s="40" t="s">
        <v>141</v>
      </c>
      <c r="F31" s="41">
        <v>2008</v>
      </c>
      <c r="G31" s="42" t="s">
        <v>34</v>
      </c>
      <c r="H31" s="42"/>
      <c r="I31" s="48">
        <v>0.2076388888888889</v>
      </c>
    </row>
    <row r="32" spans="1:9" ht="17.25" customHeight="1" x14ac:dyDescent="0.25">
      <c r="A32" s="36">
        <v>26</v>
      </c>
      <c r="B32" s="47">
        <v>720</v>
      </c>
      <c r="C32" s="38" t="s">
        <v>875</v>
      </c>
      <c r="D32" s="39" t="s">
        <v>880</v>
      </c>
      <c r="E32" s="40" t="s">
        <v>881</v>
      </c>
      <c r="F32" s="41">
        <v>2008</v>
      </c>
      <c r="G32" s="42" t="s">
        <v>879</v>
      </c>
      <c r="H32" s="42"/>
      <c r="I32" s="48">
        <v>0.20833333333333334</v>
      </c>
    </row>
    <row r="33" spans="1:9" ht="17.25" customHeight="1" x14ac:dyDescent="0.25">
      <c r="A33" s="36">
        <v>27</v>
      </c>
      <c r="B33" s="47">
        <v>248</v>
      </c>
      <c r="C33" s="38" t="s">
        <v>875</v>
      </c>
      <c r="D33" s="39" t="s">
        <v>38</v>
      </c>
      <c r="E33" s="40" t="s">
        <v>39</v>
      </c>
      <c r="F33" s="41">
        <v>2009</v>
      </c>
      <c r="G33" s="42" t="s">
        <v>34</v>
      </c>
      <c r="H33" s="42"/>
      <c r="I33" s="48">
        <v>0.20833333333333334</v>
      </c>
    </row>
    <row r="34" spans="1:9" ht="17.25" customHeight="1" x14ac:dyDescent="0.25">
      <c r="A34" s="36">
        <v>28</v>
      </c>
      <c r="B34" s="47">
        <v>234</v>
      </c>
      <c r="C34" s="38" t="s">
        <v>875</v>
      </c>
      <c r="D34" s="39" t="s">
        <v>106</v>
      </c>
      <c r="E34" s="40" t="s">
        <v>107</v>
      </c>
      <c r="F34" s="41">
        <v>2008</v>
      </c>
      <c r="G34" s="42" t="s">
        <v>34</v>
      </c>
      <c r="H34" s="42"/>
      <c r="I34" s="48">
        <v>0.20972222222222223</v>
      </c>
    </row>
    <row r="35" spans="1:9" ht="17.25" customHeight="1" x14ac:dyDescent="0.25">
      <c r="A35" s="36">
        <v>29</v>
      </c>
      <c r="B35" s="47">
        <v>245</v>
      </c>
      <c r="C35" s="38" t="s">
        <v>874</v>
      </c>
      <c r="D35" s="39" t="s">
        <v>48</v>
      </c>
      <c r="E35" s="40" t="s">
        <v>49</v>
      </c>
      <c r="F35" s="41">
        <v>2008</v>
      </c>
      <c r="G35" s="42" t="s">
        <v>34</v>
      </c>
      <c r="H35" s="42"/>
      <c r="I35" s="48">
        <v>0.21319444444444444</v>
      </c>
    </row>
    <row r="36" spans="1:9" ht="17.25" customHeight="1" x14ac:dyDescent="0.25">
      <c r="A36" s="36">
        <v>30</v>
      </c>
      <c r="B36" s="47">
        <v>6</v>
      </c>
      <c r="C36" s="38" t="s">
        <v>874</v>
      </c>
      <c r="D36" s="39" t="s">
        <v>167</v>
      </c>
      <c r="E36" s="40" t="s">
        <v>168</v>
      </c>
      <c r="F36" s="41">
        <v>2009</v>
      </c>
      <c r="G36" s="42" t="s">
        <v>165</v>
      </c>
      <c r="H36" s="42"/>
      <c r="I36" s="48">
        <v>0.21388888888888891</v>
      </c>
    </row>
    <row r="37" spans="1:9" ht="17.25" customHeight="1" x14ac:dyDescent="0.25">
      <c r="A37" s="36">
        <v>31</v>
      </c>
      <c r="B37" s="47">
        <v>231</v>
      </c>
      <c r="C37" s="38" t="s">
        <v>875</v>
      </c>
      <c r="D37" s="39" t="s">
        <v>42</v>
      </c>
      <c r="E37" s="40" t="s">
        <v>43</v>
      </c>
      <c r="F37" s="41">
        <v>2008</v>
      </c>
      <c r="G37" s="42" t="s">
        <v>34</v>
      </c>
      <c r="H37" s="42"/>
      <c r="I37" s="48">
        <v>0.22013888888888888</v>
      </c>
    </row>
    <row r="38" spans="1:9" ht="17.25" customHeight="1" x14ac:dyDescent="0.25">
      <c r="A38" s="36">
        <v>32</v>
      </c>
      <c r="B38" s="47">
        <v>261</v>
      </c>
      <c r="C38" s="38" t="s">
        <v>874</v>
      </c>
      <c r="D38" s="39" t="s">
        <v>138</v>
      </c>
      <c r="E38" s="40" t="s">
        <v>139</v>
      </c>
      <c r="F38" s="41">
        <v>2008</v>
      </c>
      <c r="G38" s="42" t="s">
        <v>34</v>
      </c>
      <c r="H38" s="42"/>
      <c r="I38" s="48">
        <v>0.22083333333333333</v>
      </c>
    </row>
    <row r="39" spans="1:9" ht="17.25" customHeight="1" x14ac:dyDescent="0.25">
      <c r="A39" s="36">
        <v>33</v>
      </c>
      <c r="B39" s="47">
        <v>225</v>
      </c>
      <c r="C39" s="38" t="s">
        <v>875</v>
      </c>
      <c r="D39" s="39" t="s">
        <v>882</v>
      </c>
      <c r="E39" s="40" t="s">
        <v>96</v>
      </c>
      <c r="F39" s="41">
        <v>2009</v>
      </c>
      <c r="G39" s="42" t="s">
        <v>34</v>
      </c>
      <c r="H39" s="42"/>
      <c r="I39" s="48">
        <v>0.23124999999999998</v>
      </c>
    </row>
    <row r="40" spans="1:9" ht="17.25" customHeight="1" x14ac:dyDescent="0.25">
      <c r="A40" s="36">
        <v>34</v>
      </c>
      <c r="B40" s="47">
        <v>127</v>
      </c>
      <c r="C40" s="38" t="s">
        <v>875</v>
      </c>
      <c r="D40" s="39" t="s">
        <v>321</v>
      </c>
      <c r="E40" s="40" t="s">
        <v>322</v>
      </c>
      <c r="F40" s="41">
        <v>2009</v>
      </c>
      <c r="G40" s="42" t="s">
        <v>11</v>
      </c>
      <c r="H40" s="42"/>
      <c r="I40" s="48">
        <v>0.23333333333333331</v>
      </c>
    </row>
    <row r="41" spans="1:9" ht="17.25" customHeight="1" x14ac:dyDescent="0.25">
      <c r="A41" s="36">
        <v>35</v>
      </c>
      <c r="B41" s="47">
        <v>249</v>
      </c>
      <c r="C41" s="38" t="s">
        <v>875</v>
      </c>
      <c r="D41" s="39" t="s">
        <v>52</v>
      </c>
      <c r="E41" s="40" t="s">
        <v>53</v>
      </c>
      <c r="F41" s="41">
        <v>2009</v>
      </c>
      <c r="G41" s="42" t="s">
        <v>34</v>
      </c>
      <c r="H41" s="42"/>
      <c r="I41" s="48">
        <v>0.23611111111111113</v>
      </c>
    </row>
    <row r="42" spans="1:9" ht="17.25" customHeight="1" x14ac:dyDescent="0.25">
      <c r="A42" s="36">
        <v>36</v>
      </c>
      <c r="B42" s="47">
        <v>15</v>
      </c>
      <c r="C42" s="38" t="s">
        <v>875</v>
      </c>
      <c r="D42" s="39" t="s">
        <v>65</v>
      </c>
      <c r="E42" s="40" t="s">
        <v>170</v>
      </c>
      <c r="F42" s="41">
        <v>2008</v>
      </c>
      <c r="G42" s="42" t="s">
        <v>165</v>
      </c>
      <c r="H42" s="42"/>
      <c r="I42" s="48">
        <v>0.24374999999999999</v>
      </c>
    </row>
    <row r="43" spans="1:9" ht="17.25" customHeight="1" x14ac:dyDescent="0.25">
      <c r="A43" s="36">
        <v>37</v>
      </c>
      <c r="B43" s="47">
        <v>253</v>
      </c>
      <c r="C43" s="38" t="s">
        <v>874</v>
      </c>
      <c r="D43" s="39" t="s">
        <v>40</v>
      </c>
      <c r="E43" s="40" t="s">
        <v>41</v>
      </c>
      <c r="F43" s="41">
        <v>2009</v>
      </c>
      <c r="G43" s="42" t="s">
        <v>34</v>
      </c>
      <c r="H43" s="42"/>
      <c r="I43" s="48">
        <v>0.24583333333333335</v>
      </c>
    </row>
    <row r="44" spans="1:9" ht="17.25" customHeight="1" x14ac:dyDescent="0.25">
      <c r="A44" s="36">
        <v>38</v>
      </c>
      <c r="B44" s="47">
        <v>263</v>
      </c>
      <c r="C44" s="38" t="s">
        <v>875</v>
      </c>
      <c r="D44" s="39" t="s">
        <v>97</v>
      </c>
      <c r="E44" s="40" t="s">
        <v>98</v>
      </c>
      <c r="F44" s="41">
        <v>2008</v>
      </c>
      <c r="G44" s="42" t="s">
        <v>34</v>
      </c>
      <c r="H44" s="42"/>
      <c r="I44" s="48">
        <v>0.24722222222222223</v>
      </c>
    </row>
    <row r="45" spans="1:9" x14ac:dyDescent="0.25">
      <c r="A45" s="36">
        <v>39</v>
      </c>
      <c r="B45" s="47">
        <v>264</v>
      </c>
      <c r="C45" s="38" t="s">
        <v>875</v>
      </c>
      <c r="D45" s="39" t="s">
        <v>36</v>
      </c>
      <c r="E45" s="40" t="s">
        <v>37</v>
      </c>
      <c r="F45" s="41">
        <v>2009</v>
      </c>
      <c r="G45" s="42" t="s">
        <v>34</v>
      </c>
      <c r="H45" s="42"/>
      <c r="I45" s="48">
        <v>0.25069444444444444</v>
      </c>
    </row>
    <row r="46" spans="1:9" x14ac:dyDescent="0.25">
      <c r="A46" s="36">
        <v>40</v>
      </c>
      <c r="B46" s="47">
        <v>247</v>
      </c>
      <c r="C46" s="38" t="s">
        <v>875</v>
      </c>
      <c r="D46" s="39" t="s">
        <v>46</v>
      </c>
      <c r="E46" s="40" t="s">
        <v>47</v>
      </c>
      <c r="F46" s="41">
        <v>2008</v>
      </c>
      <c r="G46" s="42" t="s">
        <v>34</v>
      </c>
      <c r="H46" s="42"/>
      <c r="I46" s="48">
        <v>0.25347222222222221</v>
      </c>
    </row>
    <row r="47" spans="1:9" x14ac:dyDescent="0.25">
      <c r="A47" s="36">
        <v>41</v>
      </c>
      <c r="B47" s="47">
        <v>709</v>
      </c>
      <c r="C47" s="38" t="s">
        <v>875</v>
      </c>
      <c r="D47" s="39" t="s">
        <v>171</v>
      </c>
      <c r="E47" s="40" t="s">
        <v>172</v>
      </c>
      <c r="F47" s="41">
        <v>2010</v>
      </c>
      <c r="G47" s="42" t="s">
        <v>165</v>
      </c>
      <c r="H47" s="42"/>
      <c r="I47" s="48">
        <v>0.25416666666666665</v>
      </c>
    </row>
    <row r="48" spans="1:9" x14ac:dyDescent="0.25">
      <c r="A48" s="36">
        <v>42</v>
      </c>
      <c r="B48" s="47">
        <v>21</v>
      </c>
      <c r="C48" s="38" t="s">
        <v>875</v>
      </c>
      <c r="D48" s="39" t="s">
        <v>179</v>
      </c>
      <c r="E48" s="40" t="s">
        <v>180</v>
      </c>
      <c r="F48" s="41">
        <v>2010</v>
      </c>
      <c r="G48" s="42" t="s">
        <v>165</v>
      </c>
      <c r="H48" s="42"/>
      <c r="I48" s="48">
        <v>0.25486111111111109</v>
      </c>
    </row>
    <row r="49" spans="1:9" x14ac:dyDescent="0.25">
      <c r="A49" s="36">
        <v>43</v>
      </c>
      <c r="B49" s="47">
        <v>175</v>
      </c>
      <c r="C49" s="38" t="s">
        <v>875</v>
      </c>
      <c r="D49" s="39" t="s">
        <v>201</v>
      </c>
      <c r="E49" s="40" t="s">
        <v>372</v>
      </c>
      <c r="F49" s="41">
        <v>2012</v>
      </c>
      <c r="G49" s="42" t="s">
        <v>61</v>
      </c>
      <c r="H49" s="42"/>
      <c r="I49" s="48">
        <v>0.25486111111111109</v>
      </c>
    </row>
    <row r="50" spans="1:9" x14ac:dyDescent="0.25">
      <c r="A50" s="36">
        <v>44</v>
      </c>
      <c r="B50" s="47">
        <v>235</v>
      </c>
      <c r="C50" s="38" t="s">
        <v>874</v>
      </c>
      <c r="D50" s="39" t="s">
        <v>44</v>
      </c>
      <c r="E50" s="40" t="s">
        <v>45</v>
      </c>
      <c r="F50" s="41">
        <v>2008</v>
      </c>
      <c r="G50" s="42" t="s">
        <v>34</v>
      </c>
      <c r="H50" s="42"/>
      <c r="I50" s="48">
        <v>0.25625000000000003</v>
      </c>
    </row>
    <row r="51" spans="1:9" x14ac:dyDescent="0.25">
      <c r="A51" s="36">
        <v>45</v>
      </c>
      <c r="B51" s="47">
        <v>408</v>
      </c>
      <c r="C51" s="38" t="s">
        <v>875</v>
      </c>
      <c r="D51" s="39" t="s">
        <v>737</v>
      </c>
      <c r="E51" s="40" t="s">
        <v>736</v>
      </c>
      <c r="F51" s="41">
        <v>2011</v>
      </c>
      <c r="G51" s="42" t="s">
        <v>517</v>
      </c>
      <c r="H51" s="42" t="s">
        <v>518</v>
      </c>
      <c r="I51" s="48">
        <v>0.2590277777777778</v>
      </c>
    </row>
    <row r="52" spans="1:9" x14ac:dyDescent="0.25">
      <c r="A52" s="36">
        <v>46</v>
      </c>
      <c r="B52" s="47">
        <v>18</v>
      </c>
      <c r="C52" s="38" t="s">
        <v>875</v>
      </c>
      <c r="D52" s="39" t="s">
        <v>318</v>
      </c>
      <c r="E52" s="40" t="s">
        <v>319</v>
      </c>
      <c r="F52" s="41">
        <v>2008</v>
      </c>
      <c r="G52" s="42" t="s">
        <v>165</v>
      </c>
      <c r="H52" s="42"/>
      <c r="I52" s="48">
        <v>0.32708333333333334</v>
      </c>
    </row>
    <row r="53" spans="1:9" x14ac:dyDescent="0.25">
      <c r="A53" s="36">
        <v>47</v>
      </c>
      <c r="B53" s="47">
        <v>139</v>
      </c>
      <c r="C53" s="38" t="s">
        <v>875</v>
      </c>
      <c r="D53" s="39" t="s">
        <v>335</v>
      </c>
      <c r="E53" s="40" t="s">
        <v>336</v>
      </c>
      <c r="F53" s="41">
        <v>2011</v>
      </c>
      <c r="G53" s="42" t="s">
        <v>11</v>
      </c>
      <c r="H53" s="42"/>
      <c r="I53" s="49">
        <v>0.43958333333333338</v>
      </c>
    </row>
    <row r="54" spans="1:9" x14ac:dyDescent="0.25">
      <c r="A54" s="36">
        <v>48</v>
      </c>
      <c r="B54" s="47">
        <v>140</v>
      </c>
      <c r="C54" s="38" t="s">
        <v>875</v>
      </c>
      <c r="D54" s="39" t="s">
        <v>337</v>
      </c>
      <c r="E54" s="40" t="s">
        <v>336</v>
      </c>
      <c r="F54" s="41">
        <v>2014</v>
      </c>
      <c r="G54" s="42" t="s">
        <v>11</v>
      </c>
      <c r="H54" s="42"/>
      <c r="I54" s="49">
        <v>0.44097222222222227</v>
      </c>
    </row>
  </sheetData>
  <sortState ref="A7:K72">
    <sortCondition ref="B7:B72"/>
  </sortState>
  <mergeCells count="2">
    <mergeCell ref="B1:F1"/>
    <mergeCell ref="B3:E3"/>
  </mergeCells>
  <conditionalFormatting sqref="F15">
    <cfRule type="cellIs" dxfId="7" priority="1" stopIfTrue="1" operator="notBetween">
      <formula>1914</formula>
      <formula>YEAR(TODAY())</formula>
    </cfRule>
  </conditionalFormatting>
  <dataValidations count="1">
    <dataValidation type="whole" allowBlank="1" showInputMessage="1" showErrorMessage="1" errorTitle="Klaida" error="Gimimo metai: 1914-2014" sqref="F15">
      <formula1>1914</formula1>
      <formula2>2014</formula2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4" workbookViewId="0"/>
  </sheetViews>
  <sheetFormatPr defaultRowHeight="15" x14ac:dyDescent="0.25"/>
  <cols>
    <col min="1" max="1" width="7" customWidth="1"/>
    <col min="2" max="2" width="5.85546875" customWidth="1"/>
    <col min="3" max="3" width="10" style="1" customWidth="1"/>
    <col min="4" max="4" width="9.5703125" customWidth="1"/>
    <col min="5" max="5" width="22.7109375" style="5" customWidth="1"/>
    <col min="6" max="6" width="10.42578125" bestFit="1" customWidth="1"/>
    <col min="7" max="7" width="19.85546875" customWidth="1"/>
    <col min="8" max="8" width="20.42578125" customWidth="1"/>
    <col min="9" max="9" width="6.42578125" bestFit="1" customWidth="1"/>
    <col min="10" max="10" width="15.140625" customWidth="1"/>
    <col min="11" max="11" width="30.28515625" customWidth="1"/>
  </cols>
  <sheetData>
    <row r="1" spans="1:11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1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1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1" ht="18" customHeight="1" x14ac:dyDescent="0.25">
      <c r="A4" s="2"/>
      <c r="B4" s="32" t="s">
        <v>822</v>
      </c>
      <c r="C4" s="32"/>
      <c r="D4" s="32"/>
      <c r="E4" s="32"/>
      <c r="F4" s="32"/>
      <c r="G4" s="32"/>
      <c r="H4" s="32"/>
      <c r="I4" s="32"/>
      <c r="J4" s="29"/>
      <c r="K4" s="29"/>
    </row>
    <row r="5" spans="1:11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1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1" x14ac:dyDescent="0.25">
      <c r="A7" s="36">
        <v>1</v>
      </c>
      <c r="B7" s="47">
        <v>31</v>
      </c>
      <c r="C7" s="38"/>
      <c r="D7" s="39" t="s">
        <v>475</v>
      </c>
      <c r="E7" s="40" t="s">
        <v>476</v>
      </c>
      <c r="F7" s="41">
        <v>1994</v>
      </c>
      <c r="G7" s="42" t="s">
        <v>13</v>
      </c>
      <c r="H7" s="42" t="s">
        <v>477</v>
      </c>
      <c r="I7" s="55">
        <v>1.3935185185185184E-2</v>
      </c>
    </row>
    <row r="8" spans="1:11" x14ac:dyDescent="0.25">
      <c r="A8" s="36">
        <v>2</v>
      </c>
      <c r="B8" s="47">
        <v>468</v>
      </c>
      <c r="C8" s="38"/>
      <c r="D8" s="39" t="s">
        <v>561</v>
      </c>
      <c r="E8" s="40" t="s">
        <v>562</v>
      </c>
      <c r="F8" s="41">
        <v>1996</v>
      </c>
      <c r="G8" s="42" t="s">
        <v>555</v>
      </c>
      <c r="H8" s="42" t="s">
        <v>556</v>
      </c>
      <c r="I8" s="55">
        <v>1.4074074074074074E-2</v>
      </c>
    </row>
    <row r="9" spans="1:11" x14ac:dyDescent="0.25">
      <c r="A9" s="36">
        <v>3</v>
      </c>
      <c r="B9" s="47">
        <v>35</v>
      </c>
      <c r="C9" s="38"/>
      <c r="D9" s="39" t="s">
        <v>14</v>
      </c>
      <c r="E9" s="40" t="s">
        <v>58</v>
      </c>
      <c r="F9" s="41">
        <v>1991</v>
      </c>
      <c r="G9" s="42" t="s">
        <v>13</v>
      </c>
      <c r="H9" s="42" t="s">
        <v>59</v>
      </c>
      <c r="I9" s="55">
        <v>1.4363425925925925E-2</v>
      </c>
    </row>
    <row r="10" spans="1:11" x14ac:dyDescent="0.25">
      <c r="A10" s="36">
        <v>4</v>
      </c>
      <c r="B10" s="47">
        <v>433</v>
      </c>
      <c r="C10" s="38"/>
      <c r="D10" s="39" t="s">
        <v>519</v>
      </c>
      <c r="E10" s="40" t="s">
        <v>520</v>
      </c>
      <c r="F10" s="41">
        <v>1995</v>
      </c>
      <c r="G10" s="42" t="s">
        <v>13</v>
      </c>
      <c r="H10" s="42" t="s">
        <v>356</v>
      </c>
      <c r="I10" s="55">
        <v>1.4583333333333332E-2</v>
      </c>
    </row>
    <row r="11" spans="1:11" x14ac:dyDescent="0.25">
      <c r="A11" s="36">
        <v>5</v>
      </c>
      <c r="B11" s="47">
        <v>310</v>
      </c>
      <c r="C11" s="38" t="s">
        <v>921</v>
      </c>
      <c r="D11" s="39" t="s">
        <v>282</v>
      </c>
      <c r="E11" s="40" t="s">
        <v>283</v>
      </c>
      <c r="F11" s="41">
        <v>1999</v>
      </c>
      <c r="G11" s="42" t="s">
        <v>64</v>
      </c>
      <c r="H11" s="42" t="s">
        <v>187</v>
      </c>
      <c r="I11" s="55">
        <v>1.4791666666666668E-2</v>
      </c>
    </row>
    <row r="12" spans="1:11" x14ac:dyDescent="0.25">
      <c r="A12" s="36">
        <v>6</v>
      </c>
      <c r="B12" s="47">
        <v>515</v>
      </c>
      <c r="C12" s="38"/>
      <c r="D12" s="39" t="s">
        <v>618</v>
      </c>
      <c r="E12" s="40" t="s">
        <v>619</v>
      </c>
      <c r="F12" s="41">
        <v>1994</v>
      </c>
      <c r="G12" s="42" t="s">
        <v>64</v>
      </c>
      <c r="H12" s="42" t="s">
        <v>612</v>
      </c>
      <c r="I12" s="55">
        <v>1.4953703703703705E-2</v>
      </c>
    </row>
    <row r="13" spans="1:11" x14ac:dyDescent="0.25">
      <c r="A13" s="36">
        <v>7</v>
      </c>
      <c r="B13" s="47">
        <v>160</v>
      </c>
      <c r="C13" s="38"/>
      <c r="D13" s="39" t="s">
        <v>201</v>
      </c>
      <c r="E13" s="40" t="s">
        <v>403</v>
      </c>
      <c r="F13" s="41">
        <v>1997</v>
      </c>
      <c r="G13" s="42" t="s">
        <v>404</v>
      </c>
      <c r="H13" s="42" t="s">
        <v>400</v>
      </c>
      <c r="I13" s="55">
        <v>1.5208333333333332E-2</v>
      </c>
    </row>
    <row r="14" spans="1:11" x14ac:dyDescent="0.25">
      <c r="A14" s="36">
        <v>8</v>
      </c>
      <c r="B14" s="47">
        <v>579</v>
      </c>
      <c r="C14" s="38"/>
      <c r="D14" s="39" t="s">
        <v>15</v>
      </c>
      <c r="E14" s="40" t="s">
        <v>676</v>
      </c>
      <c r="F14" s="41">
        <v>1993</v>
      </c>
      <c r="G14" s="42" t="s">
        <v>661</v>
      </c>
      <c r="H14" s="42" t="s">
        <v>680</v>
      </c>
      <c r="I14" s="55">
        <v>1.5914351851851853E-2</v>
      </c>
    </row>
    <row r="15" spans="1:11" x14ac:dyDescent="0.25">
      <c r="A15" s="36">
        <v>9</v>
      </c>
      <c r="B15" s="47">
        <v>578</v>
      </c>
      <c r="C15" s="38"/>
      <c r="D15" s="39" t="s">
        <v>413</v>
      </c>
      <c r="E15" s="40" t="s">
        <v>674</v>
      </c>
      <c r="F15" s="41">
        <v>1996</v>
      </c>
      <c r="G15" s="42" t="s">
        <v>675</v>
      </c>
      <c r="H15" s="42" t="s">
        <v>680</v>
      </c>
      <c r="I15" s="55">
        <v>1.5949074074074074E-2</v>
      </c>
    </row>
    <row r="16" spans="1:11" x14ac:dyDescent="0.25">
      <c r="A16" s="36">
        <v>10</v>
      </c>
      <c r="B16" s="47">
        <v>706</v>
      </c>
      <c r="C16" s="38"/>
      <c r="D16" s="39" t="s">
        <v>868</v>
      </c>
      <c r="E16" s="40" t="s">
        <v>869</v>
      </c>
      <c r="F16" s="41">
        <v>1996</v>
      </c>
      <c r="G16" s="42" t="s">
        <v>227</v>
      </c>
      <c r="H16" s="42"/>
      <c r="I16" s="55">
        <v>1.6412037037037037E-2</v>
      </c>
    </row>
    <row r="17" spans="1:9" x14ac:dyDescent="0.25">
      <c r="A17" s="36">
        <v>11</v>
      </c>
      <c r="B17" s="47">
        <v>11</v>
      </c>
      <c r="C17" s="38"/>
      <c r="D17" s="39" t="s">
        <v>181</v>
      </c>
      <c r="E17" s="40" t="s">
        <v>182</v>
      </c>
      <c r="F17" s="41">
        <v>1975</v>
      </c>
      <c r="G17" s="42" t="s">
        <v>165</v>
      </c>
      <c r="H17" s="42" t="s">
        <v>183</v>
      </c>
      <c r="I17" s="55">
        <v>1.6574074074074074E-2</v>
      </c>
    </row>
    <row r="18" spans="1:9" x14ac:dyDescent="0.25">
      <c r="A18" s="36">
        <v>12</v>
      </c>
      <c r="B18" s="47">
        <v>434</v>
      </c>
      <c r="C18" s="38"/>
      <c r="D18" s="39" t="s">
        <v>521</v>
      </c>
      <c r="E18" s="40" t="s">
        <v>522</v>
      </c>
      <c r="F18" s="41">
        <v>1993</v>
      </c>
      <c r="G18" s="42" t="s">
        <v>13</v>
      </c>
      <c r="H18" s="42" t="s">
        <v>356</v>
      </c>
      <c r="I18" s="55">
        <v>1.8518518518518521E-2</v>
      </c>
    </row>
    <row r="19" spans="1:9" x14ac:dyDescent="0.25">
      <c r="A19" s="36">
        <v>13</v>
      </c>
      <c r="B19" s="47">
        <v>112</v>
      </c>
      <c r="C19" s="38"/>
      <c r="D19" s="39" t="s">
        <v>220</v>
      </c>
      <c r="E19" s="40" t="s">
        <v>272</v>
      </c>
      <c r="F19" s="41">
        <v>1984</v>
      </c>
      <c r="G19" s="42" t="s">
        <v>11</v>
      </c>
      <c r="H19" s="42"/>
      <c r="I19" s="55">
        <v>1.8680555555555554E-2</v>
      </c>
    </row>
    <row r="20" spans="1:9" x14ac:dyDescent="0.25">
      <c r="A20" s="36">
        <v>14</v>
      </c>
      <c r="B20" s="47">
        <v>155</v>
      </c>
      <c r="C20" s="38"/>
      <c r="D20" s="39" t="s">
        <v>116</v>
      </c>
      <c r="E20" s="40" t="s">
        <v>862</v>
      </c>
      <c r="F20" s="41">
        <v>1980</v>
      </c>
      <c r="G20" s="42" t="s">
        <v>11</v>
      </c>
      <c r="H20" s="42" t="s">
        <v>241</v>
      </c>
      <c r="I20" s="55">
        <v>1.892361111111111E-2</v>
      </c>
    </row>
    <row r="21" spans="1:9" x14ac:dyDescent="0.25">
      <c r="A21" s="36">
        <v>15</v>
      </c>
      <c r="B21" s="47">
        <v>122</v>
      </c>
      <c r="C21" s="38" t="s">
        <v>931</v>
      </c>
      <c r="D21" s="39" t="s">
        <v>401</v>
      </c>
      <c r="E21" s="40" t="s">
        <v>402</v>
      </c>
      <c r="F21" s="41">
        <v>2002</v>
      </c>
      <c r="G21" s="42" t="s">
        <v>11</v>
      </c>
      <c r="H21" s="42" t="s">
        <v>400</v>
      </c>
      <c r="I21" s="55">
        <v>1.9178240740740742E-2</v>
      </c>
    </row>
    <row r="22" spans="1:9" x14ac:dyDescent="0.25">
      <c r="A22" s="36">
        <v>16</v>
      </c>
      <c r="B22" s="47">
        <v>79</v>
      </c>
      <c r="C22" s="38"/>
      <c r="D22" s="39" t="s">
        <v>437</v>
      </c>
      <c r="E22" s="40" t="s">
        <v>438</v>
      </c>
      <c r="F22" s="41">
        <v>1997</v>
      </c>
      <c r="G22" s="42" t="s">
        <v>11</v>
      </c>
      <c r="H22" s="42"/>
      <c r="I22" s="55">
        <v>1.9988425925925927E-2</v>
      </c>
    </row>
    <row r="23" spans="1:9" x14ac:dyDescent="0.25">
      <c r="A23" s="36">
        <v>17</v>
      </c>
      <c r="B23" s="47">
        <v>75</v>
      </c>
      <c r="C23" s="38" t="s">
        <v>921</v>
      </c>
      <c r="D23" s="39" t="s">
        <v>16</v>
      </c>
      <c r="E23" s="40" t="s">
        <v>436</v>
      </c>
      <c r="F23" s="41">
        <v>1998</v>
      </c>
      <c r="G23" s="42" t="s">
        <v>11</v>
      </c>
      <c r="H23" s="42"/>
      <c r="I23" s="55">
        <v>1.9988425925925927E-2</v>
      </c>
    </row>
    <row r="24" spans="1:9" x14ac:dyDescent="0.25">
      <c r="A24" s="36">
        <v>18</v>
      </c>
      <c r="B24" s="47">
        <v>279</v>
      </c>
      <c r="C24" s="38"/>
      <c r="D24" s="39" t="s">
        <v>442</v>
      </c>
      <c r="E24" s="40" t="s">
        <v>443</v>
      </c>
      <c r="F24" s="41">
        <v>1991</v>
      </c>
      <c r="G24" s="42" t="s">
        <v>192</v>
      </c>
      <c r="H24" s="42" t="s">
        <v>441</v>
      </c>
      <c r="I24" s="55">
        <v>2.0057870370370368E-2</v>
      </c>
    </row>
    <row r="25" spans="1:9" x14ac:dyDescent="0.25">
      <c r="A25" s="36">
        <v>19</v>
      </c>
      <c r="B25" s="47">
        <v>360</v>
      </c>
      <c r="C25" s="38"/>
      <c r="D25" s="39" t="s">
        <v>291</v>
      </c>
      <c r="E25" s="40" t="s">
        <v>292</v>
      </c>
      <c r="F25" s="41">
        <v>1974</v>
      </c>
      <c r="G25" s="42" t="s">
        <v>293</v>
      </c>
      <c r="H25" s="42"/>
      <c r="I25" s="55">
        <v>2.0196759259259258E-2</v>
      </c>
    </row>
    <row r="26" spans="1:9" x14ac:dyDescent="0.25">
      <c r="A26" s="36">
        <v>20</v>
      </c>
      <c r="B26" s="47">
        <v>69</v>
      </c>
      <c r="C26" s="38"/>
      <c r="D26" s="39" t="s">
        <v>194</v>
      </c>
      <c r="E26" s="40" t="s">
        <v>195</v>
      </c>
      <c r="F26" s="41">
        <v>1987</v>
      </c>
      <c r="G26" s="42" t="s">
        <v>5</v>
      </c>
      <c r="H26" s="42"/>
      <c r="I26" s="55">
        <v>2.1076388888888891E-2</v>
      </c>
    </row>
    <row r="27" spans="1:9" x14ac:dyDescent="0.25">
      <c r="A27" s="36">
        <v>21</v>
      </c>
      <c r="B27" s="47">
        <v>334</v>
      </c>
      <c r="C27" s="38"/>
      <c r="D27" s="39" t="s">
        <v>68</v>
      </c>
      <c r="E27" s="40" t="s">
        <v>861</v>
      </c>
      <c r="F27" s="41">
        <v>1985</v>
      </c>
      <c r="G27" s="42" t="s">
        <v>227</v>
      </c>
      <c r="H27" s="42" t="s">
        <v>193</v>
      </c>
      <c r="I27" s="55">
        <v>2.1446759259259259E-2</v>
      </c>
    </row>
    <row r="28" spans="1:9" x14ac:dyDescent="0.25">
      <c r="A28" s="36">
        <v>22</v>
      </c>
      <c r="B28" s="47">
        <v>286</v>
      </c>
      <c r="C28" s="38"/>
      <c r="D28" s="39" t="s">
        <v>425</v>
      </c>
      <c r="E28" s="40" t="s">
        <v>426</v>
      </c>
      <c r="F28" s="41">
        <v>1977</v>
      </c>
      <c r="G28" s="42" t="s">
        <v>24</v>
      </c>
      <c r="H28" s="42" t="s">
        <v>380</v>
      </c>
      <c r="I28" s="55">
        <v>2.1759259259259259E-2</v>
      </c>
    </row>
    <row r="29" spans="1:9" x14ac:dyDescent="0.25">
      <c r="A29" s="36">
        <v>23</v>
      </c>
      <c r="B29" s="47">
        <v>364</v>
      </c>
      <c r="C29" s="38"/>
      <c r="D29" s="39" t="s">
        <v>338</v>
      </c>
      <c r="E29" s="40" t="s">
        <v>339</v>
      </c>
      <c r="F29" s="41">
        <v>1989</v>
      </c>
      <c r="G29" s="42" t="s">
        <v>270</v>
      </c>
      <c r="H29" s="42"/>
      <c r="I29" s="55">
        <v>2.2060185185185183E-2</v>
      </c>
    </row>
    <row r="30" spans="1:9" x14ac:dyDescent="0.25">
      <c r="A30" s="36">
        <v>24</v>
      </c>
      <c r="B30" s="47">
        <v>48</v>
      </c>
      <c r="C30" s="38"/>
      <c r="D30" s="39" t="s">
        <v>243</v>
      </c>
      <c r="E30" s="40" t="s">
        <v>244</v>
      </c>
      <c r="F30" s="41">
        <v>1988</v>
      </c>
      <c r="G30" s="42" t="s">
        <v>13</v>
      </c>
      <c r="H30" s="42"/>
      <c r="I30" s="55">
        <v>2.2060185185185183E-2</v>
      </c>
    </row>
    <row r="31" spans="1:9" x14ac:dyDescent="0.25">
      <c r="A31" s="36">
        <v>25</v>
      </c>
      <c r="B31" s="47">
        <v>362</v>
      </c>
      <c r="C31" s="38"/>
      <c r="D31" s="39" t="s">
        <v>175</v>
      </c>
      <c r="E31" s="40" t="s">
        <v>433</v>
      </c>
      <c r="F31" s="41">
        <v>1992</v>
      </c>
      <c r="G31" s="42" t="s">
        <v>270</v>
      </c>
      <c r="H31" s="42"/>
      <c r="I31" s="55">
        <v>2.2523148148148143E-2</v>
      </c>
    </row>
    <row r="32" spans="1:9" x14ac:dyDescent="0.25">
      <c r="A32" s="36">
        <v>26</v>
      </c>
      <c r="B32" s="47">
        <v>104</v>
      </c>
      <c r="C32" s="38"/>
      <c r="D32" s="39" t="s">
        <v>497</v>
      </c>
      <c r="E32" s="40" t="s">
        <v>498</v>
      </c>
      <c r="F32" s="41">
        <v>1986</v>
      </c>
      <c r="G32" s="42" t="s">
        <v>11</v>
      </c>
      <c r="H32" s="42"/>
      <c r="I32" s="55">
        <v>2.269675925925926E-2</v>
      </c>
    </row>
    <row r="33" spans="1:9" x14ac:dyDescent="0.25">
      <c r="A33" s="36">
        <v>27</v>
      </c>
      <c r="B33" s="47">
        <v>161</v>
      </c>
      <c r="C33" s="38"/>
      <c r="D33" s="39" t="s">
        <v>220</v>
      </c>
      <c r="E33" s="40" t="s">
        <v>221</v>
      </c>
      <c r="F33" s="41">
        <v>1970</v>
      </c>
      <c r="G33" s="42" t="s">
        <v>102</v>
      </c>
      <c r="H33" s="42"/>
      <c r="I33" s="55">
        <v>2.2812499999999999E-2</v>
      </c>
    </row>
    <row r="34" spans="1:9" x14ac:dyDescent="0.25">
      <c r="A34" s="36">
        <v>28</v>
      </c>
      <c r="B34" s="47">
        <v>327</v>
      </c>
      <c r="C34" s="38"/>
      <c r="D34" s="39" t="s">
        <v>391</v>
      </c>
      <c r="E34" s="40" t="s">
        <v>392</v>
      </c>
      <c r="F34" s="41">
        <v>1983</v>
      </c>
      <c r="G34" s="42" t="s">
        <v>186</v>
      </c>
      <c r="H34" s="42"/>
      <c r="I34" s="55">
        <v>2.34375E-2</v>
      </c>
    </row>
    <row r="35" spans="1:9" x14ac:dyDescent="0.25">
      <c r="A35" s="36">
        <v>29</v>
      </c>
      <c r="B35" s="47">
        <v>157</v>
      </c>
      <c r="C35" s="38"/>
      <c r="D35" s="39" t="s">
        <v>65</v>
      </c>
      <c r="E35" s="40" t="s">
        <v>407</v>
      </c>
      <c r="F35" s="41">
        <v>1992</v>
      </c>
      <c r="G35" s="42" t="s">
        <v>11</v>
      </c>
      <c r="H35" s="42"/>
      <c r="I35" s="55">
        <v>2.3518518518518518E-2</v>
      </c>
    </row>
    <row r="36" spans="1:9" x14ac:dyDescent="0.25">
      <c r="A36" s="36">
        <v>30</v>
      </c>
      <c r="B36" s="47">
        <v>150</v>
      </c>
      <c r="C36" s="38"/>
      <c r="D36" s="39" t="s">
        <v>232</v>
      </c>
      <c r="E36" s="40" t="s">
        <v>447</v>
      </c>
      <c r="F36" s="41">
        <v>1992</v>
      </c>
      <c r="G36" s="42" t="s">
        <v>11</v>
      </c>
      <c r="H36" s="42" t="s">
        <v>193</v>
      </c>
      <c r="I36" s="55">
        <v>2.4999999999999998E-2</v>
      </c>
    </row>
    <row r="37" spans="1:9" x14ac:dyDescent="0.25">
      <c r="A37" s="36">
        <v>31</v>
      </c>
      <c r="B37" s="47">
        <v>120</v>
      </c>
      <c r="C37" s="38"/>
      <c r="D37" s="39" t="s">
        <v>232</v>
      </c>
      <c r="E37" s="40" t="s">
        <v>379</v>
      </c>
      <c r="F37" s="41">
        <v>1989</v>
      </c>
      <c r="G37" s="42" t="s">
        <v>11</v>
      </c>
      <c r="H37" s="42" t="s">
        <v>380</v>
      </c>
      <c r="I37" s="55">
        <v>2.6273148148148153E-2</v>
      </c>
    </row>
    <row r="38" spans="1:9" x14ac:dyDescent="0.25">
      <c r="A38" s="36">
        <v>32</v>
      </c>
      <c r="B38" s="47">
        <v>335</v>
      </c>
      <c r="C38" s="38"/>
      <c r="D38" s="39" t="s">
        <v>225</v>
      </c>
      <c r="E38" s="40" t="s">
        <v>226</v>
      </c>
      <c r="F38" s="41">
        <v>1985</v>
      </c>
      <c r="G38" s="42" t="s">
        <v>227</v>
      </c>
      <c r="H38" s="42"/>
      <c r="I38" s="55">
        <v>2.7800925925925923E-2</v>
      </c>
    </row>
  </sheetData>
  <sortState ref="A7:K52">
    <sortCondition ref="B7:B52"/>
  </sortState>
  <mergeCells count="2">
    <mergeCell ref="B1:F1"/>
    <mergeCell ref="B3:E3"/>
  </mergeCells>
  <conditionalFormatting sqref="I7:I38">
    <cfRule type="cellIs" dxfId="1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/>
  </sheetViews>
  <sheetFormatPr defaultRowHeight="15" x14ac:dyDescent="0.25"/>
  <cols>
    <col min="1" max="1" width="6.7109375" customWidth="1"/>
    <col min="2" max="2" width="5.85546875" customWidth="1"/>
    <col min="3" max="3" width="9.85546875" style="1" customWidth="1"/>
    <col min="4" max="4" width="13.5703125" customWidth="1"/>
    <col min="5" max="5" width="14" style="5" customWidth="1"/>
    <col min="6" max="6" width="10.42578125" bestFit="1" customWidth="1"/>
    <col min="7" max="7" width="20.28515625" customWidth="1"/>
    <col min="8" max="8" width="21" customWidth="1"/>
    <col min="9" max="9" width="7.7109375" customWidth="1"/>
    <col min="10" max="10" width="15.140625" customWidth="1"/>
    <col min="11" max="11" width="30.28515625" customWidth="1"/>
  </cols>
  <sheetData>
    <row r="1" spans="1:11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1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1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1" ht="18" customHeight="1" x14ac:dyDescent="0.25">
      <c r="A4" s="2"/>
      <c r="B4" s="32" t="s">
        <v>823</v>
      </c>
      <c r="C4" s="32"/>
      <c r="D4" s="32"/>
      <c r="E4" s="32"/>
      <c r="F4" s="32"/>
      <c r="G4" s="32"/>
      <c r="H4" s="32"/>
      <c r="I4" s="32"/>
      <c r="J4" s="29"/>
      <c r="K4" s="29"/>
    </row>
    <row r="5" spans="1:11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1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1" x14ac:dyDescent="0.25">
      <c r="A7" s="36">
        <v>1</v>
      </c>
      <c r="B7" s="47">
        <v>469</v>
      </c>
      <c r="C7" s="38"/>
      <c r="D7" s="39" t="s">
        <v>563</v>
      </c>
      <c r="E7" s="40" t="s">
        <v>564</v>
      </c>
      <c r="F7" s="41">
        <v>1990</v>
      </c>
      <c r="G7" s="42" t="s">
        <v>917</v>
      </c>
      <c r="H7" s="42"/>
      <c r="I7" s="55">
        <v>2.4456018518518519E-2</v>
      </c>
    </row>
    <row r="8" spans="1:11" x14ac:dyDescent="0.25">
      <c r="A8" s="36">
        <v>2</v>
      </c>
      <c r="B8" s="47">
        <v>318</v>
      </c>
      <c r="C8" s="38"/>
      <c r="D8" s="39" t="s">
        <v>62</v>
      </c>
      <c r="E8" s="40" t="s">
        <v>63</v>
      </c>
      <c r="F8" s="41">
        <v>1989</v>
      </c>
      <c r="G8" s="42" t="s">
        <v>64</v>
      </c>
      <c r="H8" s="42"/>
      <c r="I8" s="55">
        <v>2.4583333333333332E-2</v>
      </c>
    </row>
    <row r="9" spans="1:11" x14ac:dyDescent="0.25">
      <c r="A9" s="36">
        <v>3</v>
      </c>
      <c r="B9" s="47">
        <v>484</v>
      </c>
      <c r="C9" s="38"/>
      <c r="D9" s="39" t="s">
        <v>588</v>
      </c>
      <c r="E9" s="40" t="s">
        <v>589</v>
      </c>
      <c r="F9" s="41">
        <v>1995</v>
      </c>
      <c r="G9" s="42" t="s">
        <v>590</v>
      </c>
      <c r="H9" s="42" t="s">
        <v>591</v>
      </c>
      <c r="I9" s="55">
        <v>2.6030092592592594E-2</v>
      </c>
    </row>
    <row r="10" spans="1:11" x14ac:dyDescent="0.25">
      <c r="A10" s="36">
        <v>4</v>
      </c>
      <c r="B10" s="47">
        <v>576</v>
      </c>
      <c r="C10" s="38"/>
      <c r="D10" s="39" t="s">
        <v>670</v>
      </c>
      <c r="E10" s="40" t="s">
        <v>671</v>
      </c>
      <c r="F10" s="41">
        <v>1994</v>
      </c>
      <c r="G10" s="42" t="s">
        <v>661</v>
      </c>
      <c r="H10" s="42" t="s">
        <v>680</v>
      </c>
      <c r="I10" s="55">
        <v>2.6562499999999999E-2</v>
      </c>
    </row>
    <row r="11" spans="1:11" x14ac:dyDescent="0.25">
      <c r="A11" s="36">
        <v>5</v>
      </c>
      <c r="B11" s="47">
        <v>283</v>
      </c>
      <c r="C11" s="38"/>
      <c r="D11" s="39" t="s">
        <v>298</v>
      </c>
      <c r="E11" s="40" t="s">
        <v>330</v>
      </c>
      <c r="F11" s="41">
        <v>1988</v>
      </c>
      <c r="G11" s="42" t="s">
        <v>329</v>
      </c>
      <c r="H11" s="42" t="s">
        <v>67</v>
      </c>
      <c r="I11" s="55">
        <v>2.6770833333333331E-2</v>
      </c>
    </row>
    <row r="12" spans="1:11" x14ac:dyDescent="0.25">
      <c r="A12" s="36">
        <v>6</v>
      </c>
      <c r="B12" s="47">
        <v>489</v>
      </c>
      <c r="C12" s="38"/>
      <c r="D12" s="39" t="s">
        <v>345</v>
      </c>
      <c r="E12" s="40" t="s">
        <v>596</v>
      </c>
      <c r="F12" s="41">
        <v>1991</v>
      </c>
      <c r="G12" s="42" t="s">
        <v>609</v>
      </c>
      <c r="H12" s="42" t="s">
        <v>591</v>
      </c>
      <c r="I12" s="55">
        <v>2.7349537037037037E-2</v>
      </c>
    </row>
    <row r="13" spans="1:11" x14ac:dyDescent="0.25">
      <c r="A13" s="36">
        <v>7</v>
      </c>
      <c r="B13" s="47">
        <v>306</v>
      </c>
      <c r="C13" s="38" t="s">
        <v>921</v>
      </c>
      <c r="D13" s="39" t="s">
        <v>250</v>
      </c>
      <c r="E13" s="40" t="s">
        <v>251</v>
      </c>
      <c r="F13" s="41">
        <v>1999</v>
      </c>
      <c r="G13" s="42" t="s">
        <v>64</v>
      </c>
      <c r="H13" s="42" t="s">
        <v>187</v>
      </c>
      <c r="I13" s="55">
        <v>2.8425925925925924E-2</v>
      </c>
    </row>
    <row r="14" spans="1:11" x14ac:dyDescent="0.25">
      <c r="A14" s="36">
        <v>8</v>
      </c>
      <c r="B14" s="47">
        <v>330</v>
      </c>
      <c r="C14" s="38" t="s">
        <v>921</v>
      </c>
      <c r="D14" s="39" t="s">
        <v>341</v>
      </c>
      <c r="E14" s="40" t="s">
        <v>342</v>
      </c>
      <c r="F14" s="41">
        <v>1999</v>
      </c>
      <c r="G14" s="42" t="s">
        <v>186</v>
      </c>
      <c r="H14" s="42"/>
      <c r="I14" s="55">
        <v>2.8749999999999998E-2</v>
      </c>
    </row>
    <row r="15" spans="1:11" x14ac:dyDescent="0.25">
      <c r="A15" s="36">
        <v>9</v>
      </c>
      <c r="B15" s="47">
        <v>302</v>
      </c>
      <c r="C15" s="38" t="s">
        <v>942</v>
      </c>
      <c r="D15" s="39" t="s">
        <v>298</v>
      </c>
      <c r="E15" s="40" t="s">
        <v>299</v>
      </c>
      <c r="F15" s="41">
        <v>2000</v>
      </c>
      <c r="G15" s="42" t="s">
        <v>64</v>
      </c>
      <c r="H15" s="42" t="s">
        <v>187</v>
      </c>
      <c r="I15" s="55">
        <v>2.9548611111111109E-2</v>
      </c>
    </row>
    <row r="16" spans="1:11" x14ac:dyDescent="0.25">
      <c r="A16" s="36">
        <v>10</v>
      </c>
      <c r="B16" s="47">
        <v>552</v>
      </c>
      <c r="C16" s="38"/>
      <c r="D16" s="39" t="s">
        <v>320</v>
      </c>
      <c r="E16" s="40" t="s">
        <v>646</v>
      </c>
      <c r="F16" s="41">
        <v>1978</v>
      </c>
      <c r="G16" s="42" t="s">
        <v>630</v>
      </c>
      <c r="H16" s="42" t="s">
        <v>284</v>
      </c>
      <c r="I16" s="55">
        <v>3.0381944444444444E-2</v>
      </c>
    </row>
    <row r="17" spans="1:9" x14ac:dyDescent="0.25">
      <c r="A17" s="36">
        <v>11</v>
      </c>
      <c r="B17" s="47">
        <v>106</v>
      </c>
      <c r="C17" s="38"/>
      <c r="D17" s="39" t="s">
        <v>28</v>
      </c>
      <c r="E17" s="40" t="s">
        <v>29</v>
      </c>
      <c r="F17" s="41">
        <v>1985</v>
      </c>
      <c r="G17" s="42" t="s">
        <v>11</v>
      </c>
      <c r="H17" s="42" t="s">
        <v>30</v>
      </c>
      <c r="I17" s="55">
        <v>3.2002314814814817E-2</v>
      </c>
    </row>
    <row r="18" spans="1:9" x14ac:dyDescent="0.25">
      <c r="A18" s="36">
        <v>12</v>
      </c>
      <c r="B18" s="47">
        <v>13</v>
      </c>
      <c r="C18" s="38"/>
      <c r="D18" s="39" t="s">
        <v>101</v>
      </c>
      <c r="E18" s="40" t="s">
        <v>174</v>
      </c>
      <c r="F18" s="41">
        <v>1972</v>
      </c>
      <c r="G18" s="42" t="s">
        <v>165</v>
      </c>
      <c r="H18" s="42" t="s">
        <v>183</v>
      </c>
      <c r="I18" s="55">
        <v>3.2083333333333332E-2</v>
      </c>
    </row>
    <row r="19" spans="1:9" x14ac:dyDescent="0.25">
      <c r="A19" s="36">
        <v>13</v>
      </c>
      <c r="B19" s="47">
        <v>444</v>
      </c>
      <c r="C19" s="38"/>
      <c r="D19" s="39" t="s">
        <v>538</v>
      </c>
      <c r="E19" s="40" t="s">
        <v>539</v>
      </c>
      <c r="F19" s="41">
        <v>1995</v>
      </c>
      <c r="G19" s="42" t="s">
        <v>13</v>
      </c>
      <c r="H19" s="42" t="s">
        <v>356</v>
      </c>
      <c r="I19" s="55">
        <v>3.2164351851851854E-2</v>
      </c>
    </row>
    <row r="20" spans="1:9" x14ac:dyDescent="0.25">
      <c r="A20" s="36">
        <v>14</v>
      </c>
      <c r="B20" s="47">
        <v>528</v>
      </c>
      <c r="C20" s="38" t="s">
        <v>921</v>
      </c>
      <c r="D20" s="39" t="s">
        <v>604</v>
      </c>
      <c r="E20" s="40" t="s">
        <v>625</v>
      </c>
      <c r="F20" s="41">
        <v>1998</v>
      </c>
      <c r="G20" s="42" t="s">
        <v>64</v>
      </c>
      <c r="H20" s="42"/>
      <c r="I20" s="55">
        <v>3.2268518518518523E-2</v>
      </c>
    </row>
    <row r="21" spans="1:9" x14ac:dyDescent="0.25">
      <c r="A21" s="36">
        <v>15</v>
      </c>
      <c r="B21" s="47">
        <v>101</v>
      </c>
      <c r="C21" s="38" t="s">
        <v>922</v>
      </c>
      <c r="D21" s="39" t="s">
        <v>408</v>
      </c>
      <c r="E21" s="40" t="s">
        <v>409</v>
      </c>
      <c r="F21" s="41">
        <v>1961</v>
      </c>
      <c r="G21" s="42" t="s">
        <v>11</v>
      </c>
      <c r="H21" s="42" t="s">
        <v>410</v>
      </c>
      <c r="I21" s="55">
        <v>3.2337962962962964E-2</v>
      </c>
    </row>
    <row r="22" spans="1:9" x14ac:dyDescent="0.25">
      <c r="A22" s="36">
        <v>16</v>
      </c>
      <c r="B22" s="47">
        <v>704</v>
      </c>
      <c r="C22" s="38"/>
      <c r="D22" s="39" t="s">
        <v>870</v>
      </c>
      <c r="E22" s="40" t="s">
        <v>415</v>
      </c>
      <c r="F22" s="41">
        <v>1987</v>
      </c>
      <c r="G22" s="42" t="s">
        <v>11</v>
      </c>
      <c r="H22" s="42"/>
      <c r="I22" s="55">
        <v>3.2812500000000001E-2</v>
      </c>
    </row>
    <row r="23" spans="1:9" x14ac:dyDescent="0.25">
      <c r="A23" s="36">
        <v>17</v>
      </c>
      <c r="B23" s="47">
        <v>45</v>
      </c>
      <c r="C23" s="38"/>
      <c r="D23" s="39" t="s">
        <v>17</v>
      </c>
      <c r="E23" s="40" t="s">
        <v>18</v>
      </c>
      <c r="F23" s="41">
        <v>1981</v>
      </c>
      <c r="G23" s="42" t="s">
        <v>13</v>
      </c>
      <c r="H23" s="42"/>
      <c r="I23" s="55">
        <v>3.3125000000000002E-2</v>
      </c>
    </row>
    <row r="24" spans="1:9" x14ac:dyDescent="0.25">
      <c r="A24" s="36">
        <v>18</v>
      </c>
      <c r="B24" s="47">
        <v>128</v>
      </c>
      <c r="C24" s="38"/>
      <c r="D24" s="39" t="s">
        <v>414</v>
      </c>
      <c r="E24" s="40" t="s">
        <v>415</v>
      </c>
      <c r="F24" s="41">
        <v>1986</v>
      </c>
      <c r="G24" s="42" t="s">
        <v>11</v>
      </c>
      <c r="H24" s="42" t="s">
        <v>416</v>
      </c>
      <c r="I24" s="55">
        <v>3.3333333333333333E-2</v>
      </c>
    </row>
    <row r="25" spans="1:9" x14ac:dyDescent="0.25">
      <c r="A25" s="36">
        <v>19</v>
      </c>
      <c r="B25" s="47">
        <v>287</v>
      </c>
      <c r="C25" s="38" t="s">
        <v>922</v>
      </c>
      <c r="D25" s="39" t="s">
        <v>22</v>
      </c>
      <c r="E25" s="40" t="s">
        <v>23</v>
      </c>
      <c r="F25" s="41">
        <v>1962</v>
      </c>
      <c r="G25" s="42" t="s">
        <v>24</v>
      </c>
      <c r="H25" s="42" t="s">
        <v>25</v>
      </c>
      <c r="I25" s="55">
        <v>3.4293981481481481E-2</v>
      </c>
    </row>
    <row r="26" spans="1:9" x14ac:dyDescent="0.25">
      <c r="A26" s="36">
        <v>20</v>
      </c>
      <c r="B26" s="47">
        <v>332</v>
      </c>
      <c r="C26" s="38"/>
      <c r="D26" s="39" t="s">
        <v>0</v>
      </c>
      <c r="E26" s="40" t="s">
        <v>1</v>
      </c>
      <c r="F26" s="41">
        <v>1984</v>
      </c>
      <c r="G26" s="42" t="s">
        <v>2</v>
      </c>
      <c r="H26" s="42"/>
      <c r="I26" s="55">
        <v>3.4363425925925929E-2</v>
      </c>
    </row>
    <row r="27" spans="1:9" x14ac:dyDescent="0.25">
      <c r="A27" s="36">
        <v>21</v>
      </c>
      <c r="B27" s="47">
        <v>705</v>
      </c>
      <c r="C27" s="38"/>
      <c r="D27" s="39" t="s">
        <v>871</v>
      </c>
      <c r="E27" s="40" t="s">
        <v>872</v>
      </c>
      <c r="F27" s="41">
        <v>1970</v>
      </c>
      <c r="G27" s="42" t="s">
        <v>227</v>
      </c>
      <c r="H27" s="42"/>
      <c r="I27" s="55">
        <v>3.4641203703703702E-2</v>
      </c>
    </row>
    <row r="28" spans="1:9" x14ac:dyDescent="0.25">
      <c r="A28" s="36">
        <v>22</v>
      </c>
      <c r="B28" s="47">
        <v>97</v>
      </c>
      <c r="C28" s="38"/>
      <c r="D28" s="39" t="s">
        <v>60</v>
      </c>
      <c r="E28" s="40" t="s">
        <v>80</v>
      </c>
      <c r="F28" s="41">
        <v>1970</v>
      </c>
      <c r="G28" s="42" t="s">
        <v>11</v>
      </c>
      <c r="H28" s="42"/>
      <c r="I28" s="55">
        <v>3.4687500000000003E-2</v>
      </c>
    </row>
    <row r="29" spans="1:9" x14ac:dyDescent="0.25">
      <c r="A29" s="36">
        <v>23</v>
      </c>
      <c r="B29" s="47">
        <v>271</v>
      </c>
      <c r="C29" s="38"/>
      <c r="D29" s="39" t="s">
        <v>228</v>
      </c>
      <c r="E29" s="40" t="s">
        <v>229</v>
      </c>
      <c r="F29" s="41">
        <v>1974</v>
      </c>
      <c r="G29" s="42" t="s">
        <v>230</v>
      </c>
      <c r="H29" s="42" t="s">
        <v>193</v>
      </c>
      <c r="I29" s="55">
        <v>3.5358796296296298E-2</v>
      </c>
    </row>
    <row r="30" spans="1:9" x14ac:dyDescent="0.25">
      <c r="A30" s="36">
        <v>24</v>
      </c>
      <c r="B30" s="47">
        <v>137</v>
      </c>
      <c r="C30" s="38"/>
      <c r="D30" s="39" t="s">
        <v>381</v>
      </c>
      <c r="E30" s="40" t="s">
        <v>382</v>
      </c>
      <c r="F30" s="41">
        <v>1988</v>
      </c>
      <c r="G30" s="42" t="s">
        <v>11</v>
      </c>
      <c r="H30" s="42" t="s">
        <v>383</v>
      </c>
      <c r="I30" s="55">
        <v>3.5937500000000004E-2</v>
      </c>
    </row>
    <row r="31" spans="1:9" x14ac:dyDescent="0.25">
      <c r="A31" s="36">
        <v>25</v>
      </c>
      <c r="B31" s="47">
        <v>95</v>
      </c>
      <c r="C31" s="38"/>
      <c r="D31" s="39" t="s">
        <v>222</v>
      </c>
      <c r="E31" s="40" t="s">
        <v>223</v>
      </c>
      <c r="F31" s="41">
        <v>1969</v>
      </c>
      <c r="G31" s="42" t="s">
        <v>11</v>
      </c>
      <c r="H31" s="42" t="s">
        <v>224</v>
      </c>
      <c r="I31" s="55">
        <v>3.6493055555555549E-2</v>
      </c>
    </row>
    <row r="32" spans="1:9" x14ac:dyDescent="0.25">
      <c r="A32" s="36">
        <v>26</v>
      </c>
      <c r="B32" s="47">
        <v>712</v>
      </c>
      <c r="C32" s="38"/>
      <c r="D32" s="39" t="s">
        <v>92</v>
      </c>
      <c r="E32" s="40" t="s">
        <v>932</v>
      </c>
      <c r="F32" s="41">
        <v>1976</v>
      </c>
      <c r="G32" s="42"/>
      <c r="H32" s="42" t="s">
        <v>933</v>
      </c>
      <c r="I32" s="55">
        <v>3.650462962962963E-2</v>
      </c>
    </row>
    <row r="33" spans="1:9" x14ac:dyDescent="0.25">
      <c r="A33" s="36">
        <v>27</v>
      </c>
      <c r="B33" s="47">
        <v>713</v>
      </c>
      <c r="C33" s="38"/>
      <c r="D33" s="39" t="s">
        <v>10</v>
      </c>
      <c r="E33" s="40" t="s">
        <v>934</v>
      </c>
      <c r="F33" s="41">
        <v>1972</v>
      </c>
      <c r="G33" s="42" t="s">
        <v>11</v>
      </c>
      <c r="H33" s="42"/>
      <c r="I33" s="55">
        <v>3.6631944444444446E-2</v>
      </c>
    </row>
    <row r="34" spans="1:9" x14ac:dyDescent="0.25">
      <c r="A34" s="36">
        <v>28</v>
      </c>
      <c r="B34" s="47">
        <v>731</v>
      </c>
      <c r="C34" s="38"/>
      <c r="D34" s="39" t="s">
        <v>17</v>
      </c>
      <c r="E34" s="40" t="s">
        <v>935</v>
      </c>
      <c r="F34" s="41">
        <v>1984</v>
      </c>
      <c r="G34" s="42" t="s">
        <v>11</v>
      </c>
      <c r="H34" s="42" t="s">
        <v>928</v>
      </c>
      <c r="I34" s="55">
        <v>3.8287037037037036E-2</v>
      </c>
    </row>
    <row r="35" spans="1:9" x14ac:dyDescent="0.25">
      <c r="A35" s="36">
        <v>29</v>
      </c>
      <c r="B35" s="47">
        <v>715</v>
      </c>
      <c r="C35" s="38"/>
      <c r="D35" s="39" t="s">
        <v>317</v>
      </c>
      <c r="E35" s="40" t="s">
        <v>434</v>
      </c>
      <c r="F35" s="41">
        <v>1982</v>
      </c>
      <c r="G35" s="42" t="s">
        <v>435</v>
      </c>
      <c r="H35" s="42" t="s">
        <v>380</v>
      </c>
      <c r="I35" s="55">
        <v>3.8483796296296294E-2</v>
      </c>
    </row>
    <row r="36" spans="1:9" x14ac:dyDescent="0.25">
      <c r="A36" s="36">
        <v>30</v>
      </c>
      <c r="B36" s="47">
        <v>710</v>
      </c>
      <c r="C36" s="38"/>
      <c r="D36" s="39" t="s">
        <v>936</v>
      </c>
      <c r="E36" s="40" t="s">
        <v>937</v>
      </c>
      <c r="F36" s="41">
        <v>1987</v>
      </c>
      <c r="G36" s="42" t="s">
        <v>11</v>
      </c>
      <c r="H36" s="42" t="s">
        <v>938</v>
      </c>
      <c r="I36" s="55">
        <v>3.8854166666666669E-2</v>
      </c>
    </row>
    <row r="37" spans="1:9" x14ac:dyDescent="0.25">
      <c r="A37" s="36">
        <v>31</v>
      </c>
      <c r="B37" s="47">
        <v>24</v>
      </c>
      <c r="C37" s="38"/>
      <c r="D37" s="39" t="s">
        <v>188</v>
      </c>
      <c r="E37" s="40" t="s">
        <v>189</v>
      </c>
      <c r="F37" s="41">
        <v>1991</v>
      </c>
      <c r="G37" s="42" t="s">
        <v>165</v>
      </c>
      <c r="H37" s="42" t="s">
        <v>183</v>
      </c>
      <c r="I37" s="55">
        <v>3.888888888888889E-2</v>
      </c>
    </row>
    <row r="38" spans="1:9" x14ac:dyDescent="0.25">
      <c r="A38" s="36">
        <v>32</v>
      </c>
      <c r="B38" s="47">
        <v>711</v>
      </c>
      <c r="C38" s="38"/>
      <c r="D38" s="39" t="s">
        <v>939</v>
      </c>
      <c r="E38" s="40" t="s">
        <v>940</v>
      </c>
      <c r="F38" s="41">
        <v>1980</v>
      </c>
      <c r="G38" s="42" t="s">
        <v>378</v>
      </c>
      <c r="H38" s="42" t="s">
        <v>193</v>
      </c>
      <c r="I38" s="55">
        <v>3.9074074074074074E-2</v>
      </c>
    </row>
    <row r="39" spans="1:9" x14ac:dyDescent="0.25">
      <c r="A39" s="36">
        <v>33</v>
      </c>
      <c r="B39" s="47">
        <v>109</v>
      </c>
      <c r="C39" s="38"/>
      <c r="D39" s="39" t="s">
        <v>130</v>
      </c>
      <c r="E39" s="40" t="s">
        <v>131</v>
      </c>
      <c r="F39" s="41">
        <v>1977</v>
      </c>
      <c r="G39" s="42" t="s">
        <v>11</v>
      </c>
      <c r="H39" s="42" t="s">
        <v>132</v>
      </c>
      <c r="I39" s="55">
        <v>4.0069444444444442E-2</v>
      </c>
    </row>
    <row r="40" spans="1:9" x14ac:dyDescent="0.25">
      <c r="A40" s="36">
        <v>34</v>
      </c>
      <c r="B40" s="47">
        <v>84</v>
      </c>
      <c r="C40" s="38" t="s">
        <v>922</v>
      </c>
      <c r="D40" s="39" t="s">
        <v>445</v>
      </c>
      <c r="E40" s="40" t="s">
        <v>446</v>
      </c>
      <c r="F40" s="41">
        <v>1959</v>
      </c>
      <c r="G40" s="42" t="s">
        <v>11</v>
      </c>
      <c r="H40" s="42"/>
      <c r="I40" s="55">
        <v>4.0752314814814811E-2</v>
      </c>
    </row>
    <row r="41" spans="1:9" x14ac:dyDescent="0.25">
      <c r="A41" s="36">
        <v>35</v>
      </c>
      <c r="B41" s="47">
        <v>138</v>
      </c>
      <c r="C41" s="38"/>
      <c r="D41" s="39" t="s">
        <v>129</v>
      </c>
      <c r="E41" s="40" t="s">
        <v>334</v>
      </c>
      <c r="F41" s="41">
        <v>1981</v>
      </c>
      <c r="G41" s="42" t="s">
        <v>11</v>
      </c>
      <c r="H41" s="42"/>
      <c r="I41" s="55">
        <v>4.0763888888888891E-2</v>
      </c>
    </row>
    <row r="42" spans="1:9" x14ac:dyDescent="0.25">
      <c r="A42" s="36">
        <v>36</v>
      </c>
      <c r="B42" s="47">
        <v>83</v>
      </c>
      <c r="C42" s="38" t="s">
        <v>922</v>
      </c>
      <c r="D42" s="39" t="s">
        <v>384</v>
      </c>
      <c r="E42" s="40" t="s">
        <v>385</v>
      </c>
      <c r="F42" s="41">
        <v>1963</v>
      </c>
      <c r="G42" s="42" t="s">
        <v>11</v>
      </c>
      <c r="H42" s="42" t="s">
        <v>386</v>
      </c>
      <c r="I42" s="55">
        <v>4.1516203703703701E-2</v>
      </c>
    </row>
    <row r="43" spans="1:9" x14ac:dyDescent="0.25">
      <c r="A43" s="36">
        <v>37</v>
      </c>
      <c r="B43" s="47">
        <v>72</v>
      </c>
      <c r="C43" s="38"/>
      <c r="D43" s="39" t="s">
        <v>3</v>
      </c>
      <c r="E43" s="40" t="s">
        <v>294</v>
      </c>
      <c r="F43" s="41">
        <v>1985</v>
      </c>
      <c r="G43" s="42" t="s">
        <v>11</v>
      </c>
      <c r="H43" s="42" t="s">
        <v>295</v>
      </c>
      <c r="I43" s="56">
        <v>4.1701388888888885E-2</v>
      </c>
    </row>
    <row r="44" spans="1:9" x14ac:dyDescent="0.25">
      <c r="A44" s="36">
        <v>38</v>
      </c>
      <c r="B44" s="47">
        <v>26</v>
      </c>
      <c r="C44" s="38"/>
      <c r="D44" s="39" t="s">
        <v>331</v>
      </c>
      <c r="E44" s="40" t="s">
        <v>332</v>
      </c>
      <c r="F44" s="41">
        <v>1974</v>
      </c>
      <c r="G44" s="42" t="s">
        <v>13</v>
      </c>
      <c r="H44" s="42" t="s">
        <v>333</v>
      </c>
      <c r="I44" s="56">
        <v>4.1944444444444444E-2</v>
      </c>
    </row>
    <row r="45" spans="1:9" x14ac:dyDescent="0.25">
      <c r="A45" s="36">
        <v>39</v>
      </c>
      <c r="B45" s="47">
        <v>148</v>
      </c>
      <c r="C45" s="38"/>
      <c r="D45" s="39" t="s">
        <v>161</v>
      </c>
      <c r="E45" s="40" t="s">
        <v>237</v>
      </c>
      <c r="F45" s="41">
        <v>1983</v>
      </c>
      <c r="G45" s="42" t="s">
        <v>11</v>
      </c>
      <c r="H45" s="42"/>
      <c r="I45" s="56">
        <v>4.2291666666666665E-2</v>
      </c>
    </row>
    <row r="46" spans="1:9" x14ac:dyDescent="0.25">
      <c r="A46" s="36">
        <v>40</v>
      </c>
      <c r="B46" s="47">
        <v>100</v>
      </c>
      <c r="C46" s="38"/>
      <c r="D46" s="39" t="s">
        <v>472</v>
      </c>
      <c r="E46" s="40" t="s">
        <v>473</v>
      </c>
      <c r="F46" s="41">
        <v>1990</v>
      </c>
      <c r="G46" s="42" t="s">
        <v>11</v>
      </c>
      <c r="H46" s="42" t="s">
        <v>474</v>
      </c>
      <c r="I46" s="56">
        <v>4.2731481481481481E-2</v>
      </c>
    </row>
    <row r="47" spans="1:9" x14ac:dyDescent="0.25">
      <c r="A47" s="36">
        <v>41</v>
      </c>
      <c r="B47" s="47">
        <v>4</v>
      </c>
      <c r="C47" s="38" t="s">
        <v>922</v>
      </c>
      <c r="D47" s="39" t="s">
        <v>184</v>
      </c>
      <c r="E47" s="40" t="s">
        <v>185</v>
      </c>
      <c r="F47" s="41">
        <v>1946</v>
      </c>
      <c r="G47" s="42" t="s">
        <v>390</v>
      </c>
      <c r="H47" s="42" t="s">
        <v>941</v>
      </c>
      <c r="I47" s="56">
        <v>4.372685185185185E-2</v>
      </c>
    </row>
    <row r="48" spans="1:9" x14ac:dyDescent="0.25">
      <c r="A48" s="36">
        <v>42</v>
      </c>
      <c r="B48" s="47">
        <v>80</v>
      </c>
      <c r="C48" s="38" t="s">
        <v>922</v>
      </c>
      <c r="D48" s="39" t="s">
        <v>74</v>
      </c>
      <c r="E48" s="40" t="s">
        <v>75</v>
      </c>
      <c r="F48" s="41">
        <v>1941</v>
      </c>
      <c r="G48" s="42" t="s">
        <v>11</v>
      </c>
      <c r="H48" s="42" t="s">
        <v>76</v>
      </c>
      <c r="I48" s="56">
        <v>6.5763888888888886E-2</v>
      </c>
    </row>
  </sheetData>
  <sortState ref="A47:K53">
    <sortCondition ref="A47"/>
  </sortState>
  <mergeCells count="2">
    <mergeCell ref="B1:F1"/>
    <mergeCell ref="B3:E3"/>
  </mergeCells>
  <conditionalFormatting sqref="I7:I48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/>
  </sheetViews>
  <sheetFormatPr defaultRowHeight="15" x14ac:dyDescent="0.25"/>
  <cols>
    <col min="1" max="1" width="6.5703125" customWidth="1"/>
    <col min="2" max="2" width="5.85546875" customWidth="1"/>
    <col min="3" max="3" width="18.140625" customWidth="1"/>
    <col min="4" max="4" width="14" style="5" customWidth="1"/>
    <col min="5" max="5" width="10.42578125" bestFit="1" customWidth="1"/>
    <col min="6" max="6" width="10.140625" customWidth="1"/>
    <col min="7" max="7" width="15.140625" customWidth="1"/>
  </cols>
  <sheetData>
    <row r="1" spans="1:12" ht="20.25" x14ac:dyDescent="0.25">
      <c r="A1" s="6"/>
      <c r="B1" s="59" t="s">
        <v>807</v>
      </c>
      <c r="C1" s="60"/>
      <c r="D1" s="60"/>
      <c r="E1" s="60"/>
      <c r="F1" s="7"/>
    </row>
    <row r="2" spans="1:12" x14ac:dyDescent="0.25">
      <c r="A2" s="6"/>
      <c r="B2" s="61" t="s">
        <v>808</v>
      </c>
      <c r="C2" s="60"/>
      <c r="D2" s="60"/>
      <c r="E2" s="6"/>
      <c r="F2" s="7"/>
    </row>
    <row r="3" spans="1:12" ht="18" customHeight="1" x14ac:dyDescent="0.25">
      <c r="A3" s="6"/>
      <c r="B3" s="32" t="s">
        <v>824</v>
      </c>
      <c r="C3" s="32"/>
      <c r="D3" s="32"/>
      <c r="E3" s="32"/>
      <c r="F3" s="32"/>
      <c r="G3" s="29"/>
    </row>
    <row r="4" spans="1:12" x14ac:dyDescent="0.25">
      <c r="A4" s="9"/>
      <c r="B4" s="9"/>
      <c r="C4" s="10"/>
      <c r="D4" s="11"/>
      <c r="E4" s="12"/>
      <c r="F4" s="14"/>
    </row>
    <row r="5" spans="1:12" x14ac:dyDescent="0.25">
      <c r="A5" s="23" t="s">
        <v>873</v>
      </c>
      <c r="B5" s="24" t="s">
        <v>801</v>
      </c>
      <c r="C5" s="63" t="s">
        <v>803</v>
      </c>
      <c r="D5" s="64"/>
      <c r="E5" s="24" t="s">
        <v>802</v>
      </c>
      <c r="F5" s="28" t="s">
        <v>804</v>
      </c>
    </row>
    <row r="6" spans="1:12" ht="18.75" x14ac:dyDescent="0.3">
      <c r="A6" s="65">
        <v>1</v>
      </c>
      <c r="B6" s="4"/>
      <c r="C6" s="71" t="s">
        <v>451</v>
      </c>
      <c r="D6" s="72"/>
      <c r="E6" s="3"/>
      <c r="F6" s="68">
        <v>0.62916666666666665</v>
      </c>
    </row>
    <row r="7" spans="1:12" x14ac:dyDescent="0.25">
      <c r="A7" s="66"/>
      <c r="B7" s="33">
        <v>611</v>
      </c>
      <c r="C7" s="73" t="s">
        <v>831</v>
      </c>
      <c r="D7" s="73"/>
      <c r="E7" s="3"/>
      <c r="F7" s="69"/>
    </row>
    <row r="8" spans="1:12" x14ac:dyDescent="0.25">
      <c r="A8" s="66"/>
      <c r="B8" s="33">
        <v>612</v>
      </c>
      <c r="C8" s="73" t="s">
        <v>832</v>
      </c>
      <c r="D8" s="73"/>
      <c r="E8" s="3"/>
      <c r="F8" s="69"/>
    </row>
    <row r="9" spans="1:12" x14ac:dyDescent="0.25">
      <c r="A9" s="66"/>
      <c r="B9" s="33">
        <v>613</v>
      </c>
      <c r="C9" s="73" t="s">
        <v>833</v>
      </c>
      <c r="D9" s="73"/>
      <c r="E9" s="3"/>
      <c r="F9" s="69"/>
      <c r="J9" s="57"/>
      <c r="L9" s="58"/>
    </row>
    <row r="10" spans="1:12" x14ac:dyDescent="0.25">
      <c r="A10" s="67"/>
      <c r="B10" s="33">
        <v>614</v>
      </c>
      <c r="C10" s="73" t="s">
        <v>830</v>
      </c>
      <c r="D10" s="73"/>
      <c r="E10" s="3"/>
      <c r="F10" s="70"/>
      <c r="J10" s="57"/>
      <c r="K10" s="57"/>
      <c r="L10" s="58"/>
    </row>
    <row r="11" spans="1:12" ht="18.75" x14ac:dyDescent="0.3">
      <c r="A11" s="65">
        <v>2</v>
      </c>
      <c r="B11" s="4"/>
      <c r="C11" s="71" t="s">
        <v>855</v>
      </c>
      <c r="D11" s="72"/>
      <c r="E11" s="3"/>
      <c r="F11" s="68">
        <v>0.64444444444444449</v>
      </c>
    </row>
    <row r="12" spans="1:12" x14ac:dyDescent="0.25">
      <c r="A12" s="66"/>
      <c r="B12" s="33">
        <v>651</v>
      </c>
      <c r="C12" s="73" t="s">
        <v>851</v>
      </c>
      <c r="D12" s="73"/>
      <c r="E12" s="3"/>
      <c r="F12" s="69"/>
    </row>
    <row r="13" spans="1:12" x14ac:dyDescent="0.25">
      <c r="A13" s="66"/>
      <c r="B13" s="33">
        <v>652</v>
      </c>
      <c r="C13" s="73" t="s">
        <v>852</v>
      </c>
      <c r="D13" s="73"/>
      <c r="E13" s="3"/>
      <c r="F13" s="69"/>
    </row>
    <row r="14" spans="1:12" ht="15" customHeight="1" x14ac:dyDescent="0.25">
      <c r="A14" s="66"/>
      <c r="B14" s="33">
        <v>653</v>
      </c>
      <c r="C14" s="73" t="s">
        <v>853</v>
      </c>
      <c r="D14" s="73"/>
      <c r="E14" s="3"/>
      <c r="F14" s="69"/>
    </row>
    <row r="15" spans="1:12" x14ac:dyDescent="0.25">
      <c r="A15" s="67"/>
      <c r="B15" s="33">
        <v>654</v>
      </c>
      <c r="C15" s="73" t="s">
        <v>854</v>
      </c>
      <c r="D15" s="73"/>
      <c r="E15" s="3"/>
      <c r="F15" s="70"/>
    </row>
    <row r="16" spans="1:12" ht="18.75" x14ac:dyDescent="0.3">
      <c r="A16" s="65">
        <v>3</v>
      </c>
      <c r="B16" s="4"/>
      <c r="C16" s="71" t="s">
        <v>834</v>
      </c>
      <c r="D16" s="72"/>
      <c r="E16" s="3"/>
      <c r="F16" s="68">
        <v>0.66180555555555554</v>
      </c>
      <c r="J16" s="57"/>
      <c r="K16" s="57"/>
      <c r="L16" s="58"/>
    </row>
    <row r="17" spans="1:12" x14ac:dyDescent="0.25">
      <c r="A17" s="66"/>
      <c r="B17" s="33">
        <v>621</v>
      </c>
      <c r="C17" s="73" t="s">
        <v>835</v>
      </c>
      <c r="D17" s="73"/>
      <c r="E17" s="34">
        <v>1992</v>
      </c>
      <c r="F17" s="69"/>
      <c r="J17" s="57"/>
      <c r="K17" s="57"/>
      <c r="L17" s="58"/>
    </row>
    <row r="18" spans="1:12" x14ac:dyDescent="0.25">
      <c r="A18" s="66"/>
      <c r="B18" s="33">
        <v>622</v>
      </c>
      <c r="C18" s="73" t="s">
        <v>839</v>
      </c>
      <c r="D18" s="73"/>
      <c r="E18" s="34" t="s">
        <v>836</v>
      </c>
      <c r="F18" s="69"/>
      <c r="J18" s="57"/>
      <c r="K18" s="57"/>
      <c r="L18" s="58"/>
    </row>
    <row r="19" spans="1:12" x14ac:dyDescent="0.25">
      <c r="A19" s="66"/>
      <c r="B19" s="33">
        <v>623</v>
      </c>
      <c r="C19" s="73" t="s">
        <v>840</v>
      </c>
      <c r="D19" s="73"/>
      <c r="E19" s="34" t="s">
        <v>837</v>
      </c>
      <c r="F19" s="69"/>
      <c r="J19" s="57"/>
      <c r="K19" s="57"/>
      <c r="L19" s="58"/>
    </row>
    <row r="20" spans="1:12" x14ac:dyDescent="0.25">
      <c r="A20" s="67"/>
      <c r="B20" s="33">
        <v>624</v>
      </c>
      <c r="C20" s="73" t="s">
        <v>841</v>
      </c>
      <c r="D20" s="73"/>
      <c r="E20" s="34" t="s">
        <v>838</v>
      </c>
      <c r="F20" s="70"/>
      <c r="J20" s="57"/>
      <c r="K20" s="57"/>
      <c r="L20" s="58"/>
    </row>
    <row r="21" spans="1:12" ht="18.75" x14ac:dyDescent="0.3">
      <c r="A21" s="65">
        <v>4</v>
      </c>
      <c r="B21" s="4"/>
      <c r="C21" s="71" t="s">
        <v>829</v>
      </c>
      <c r="D21" s="72"/>
      <c r="E21" s="3"/>
      <c r="F21" s="68">
        <v>0.66249999999999998</v>
      </c>
    </row>
    <row r="22" spans="1:12" x14ac:dyDescent="0.25">
      <c r="A22" s="66"/>
      <c r="B22" s="33">
        <v>601</v>
      </c>
      <c r="C22" s="73" t="s">
        <v>825</v>
      </c>
      <c r="D22" s="73"/>
      <c r="E22" s="3"/>
      <c r="F22" s="69"/>
    </row>
    <row r="23" spans="1:12" x14ac:dyDescent="0.25">
      <c r="A23" s="66"/>
      <c r="B23" s="33">
        <v>602</v>
      </c>
      <c r="C23" s="73" t="s">
        <v>826</v>
      </c>
      <c r="D23" s="73"/>
      <c r="E23" s="3"/>
      <c r="F23" s="69"/>
    </row>
    <row r="24" spans="1:12" x14ac:dyDescent="0.25">
      <c r="A24" s="66"/>
      <c r="B24" s="33">
        <v>603</v>
      </c>
      <c r="C24" s="73" t="s">
        <v>827</v>
      </c>
      <c r="D24" s="73"/>
      <c r="E24" s="3"/>
      <c r="F24" s="69"/>
    </row>
    <row r="25" spans="1:12" x14ac:dyDescent="0.25">
      <c r="A25" s="67"/>
      <c r="B25" s="33">
        <v>604</v>
      </c>
      <c r="C25" s="73" t="s">
        <v>828</v>
      </c>
      <c r="D25" s="73"/>
      <c r="E25" s="3"/>
      <c r="F25" s="70"/>
    </row>
    <row r="26" spans="1:12" ht="18.75" x14ac:dyDescent="0.3">
      <c r="A26" s="65">
        <v>5</v>
      </c>
      <c r="B26" s="4"/>
      <c r="C26" s="71" t="s">
        <v>842</v>
      </c>
      <c r="D26" s="72"/>
      <c r="E26" s="3"/>
      <c r="F26" s="68">
        <v>0.66527777777777775</v>
      </c>
    </row>
    <row r="27" spans="1:12" x14ac:dyDescent="0.25">
      <c r="A27" s="66"/>
      <c r="B27" s="33">
        <v>631</v>
      </c>
      <c r="C27" s="73" t="s">
        <v>843</v>
      </c>
      <c r="D27" s="73"/>
      <c r="E27" s="3"/>
      <c r="F27" s="69"/>
    </row>
    <row r="28" spans="1:12" x14ac:dyDescent="0.25">
      <c r="A28" s="66"/>
      <c r="B28" s="33">
        <v>632</v>
      </c>
      <c r="C28" s="73" t="s">
        <v>844</v>
      </c>
      <c r="D28" s="73"/>
      <c r="E28" s="3"/>
      <c r="F28" s="69"/>
    </row>
    <row r="29" spans="1:12" x14ac:dyDescent="0.25">
      <c r="A29" s="66"/>
      <c r="B29" s="33">
        <v>633</v>
      </c>
      <c r="C29" s="73" t="s">
        <v>826</v>
      </c>
      <c r="D29" s="73"/>
      <c r="E29" s="3"/>
      <c r="F29" s="69"/>
    </row>
    <row r="30" spans="1:12" x14ac:dyDescent="0.25">
      <c r="A30" s="67"/>
      <c r="B30" s="33">
        <v>634</v>
      </c>
      <c r="C30" s="73" t="s">
        <v>845</v>
      </c>
      <c r="D30" s="73"/>
      <c r="E30" s="3"/>
      <c r="F30" s="70"/>
    </row>
    <row r="31" spans="1:12" ht="19.5" customHeight="1" x14ac:dyDescent="0.3">
      <c r="A31" s="65">
        <v>6</v>
      </c>
      <c r="B31" s="4"/>
      <c r="C31" s="71" t="s">
        <v>850</v>
      </c>
      <c r="D31" s="72"/>
      <c r="E31" s="3"/>
      <c r="F31" s="68">
        <v>0.86111111111111116</v>
      </c>
    </row>
    <row r="32" spans="1:12" x14ac:dyDescent="0.25">
      <c r="A32" s="66"/>
      <c r="B32" s="33">
        <v>641</v>
      </c>
      <c r="C32" s="73" t="s">
        <v>846</v>
      </c>
      <c r="D32" s="73"/>
      <c r="E32" s="3"/>
      <c r="F32" s="69"/>
    </row>
    <row r="33" spans="1:6" x14ac:dyDescent="0.25">
      <c r="A33" s="66"/>
      <c r="B33" s="33">
        <v>642</v>
      </c>
      <c r="C33" s="73" t="s">
        <v>847</v>
      </c>
      <c r="D33" s="73"/>
      <c r="E33" s="3"/>
      <c r="F33" s="69"/>
    </row>
    <row r="34" spans="1:6" x14ac:dyDescent="0.25">
      <c r="A34" s="66"/>
      <c r="B34" s="33">
        <v>643</v>
      </c>
      <c r="C34" s="73" t="s">
        <v>848</v>
      </c>
      <c r="D34" s="73"/>
      <c r="E34" s="3"/>
      <c r="F34" s="69"/>
    </row>
    <row r="35" spans="1:6" x14ac:dyDescent="0.25">
      <c r="A35" s="67"/>
      <c r="B35" s="33">
        <v>644</v>
      </c>
      <c r="C35" s="73" t="s">
        <v>849</v>
      </c>
      <c r="D35" s="73"/>
      <c r="E35" s="3"/>
      <c r="F35" s="70"/>
    </row>
  </sheetData>
  <mergeCells count="45">
    <mergeCell ref="A31:A35"/>
    <mergeCell ref="C31:D31"/>
    <mergeCell ref="F31:F35"/>
    <mergeCell ref="C32:D32"/>
    <mergeCell ref="C33:D33"/>
    <mergeCell ref="C34:D34"/>
    <mergeCell ref="C35:D35"/>
    <mergeCell ref="A26:A30"/>
    <mergeCell ref="C26:D26"/>
    <mergeCell ref="F26:F30"/>
    <mergeCell ref="C27:D27"/>
    <mergeCell ref="C28:D28"/>
    <mergeCell ref="C29:D29"/>
    <mergeCell ref="C30:D30"/>
    <mergeCell ref="C10:D10"/>
    <mergeCell ref="A16:A20"/>
    <mergeCell ref="C16:D16"/>
    <mergeCell ref="F16:F20"/>
    <mergeCell ref="C17:D17"/>
    <mergeCell ref="C18:D18"/>
    <mergeCell ref="C19:D19"/>
    <mergeCell ref="C20:D20"/>
    <mergeCell ref="A11:A15"/>
    <mergeCell ref="C11:D11"/>
    <mergeCell ref="F11:F15"/>
    <mergeCell ref="C12:D12"/>
    <mergeCell ref="C13:D13"/>
    <mergeCell ref="C14:D14"/>
    <mergeCell ref="C15:D15"/>
    <mergeCell ref="B1:E1"/>
    <mergeCell ref="B2:D2"/>
    <mergeCell ref="C5:D5"/>
    <mergeCell ref="A21:A25"/>
    <mergeCell ref="F21:F25"/>
    <mergeCell ref="C21:D21"/>
    <mergeCell ref="C22:D22"/>
    <mergeCell ref="C23:D23"/>
    <mergeCell ref="C24:D24"/>
    <mergeCell ref="C25:D25"/>
    <mergeCell ref="A6:A10"/>
    <mergeCell ref="C6:D6"/>
    <mergeCell ref="F6:F10"/>
    <mergeCell ref="C7:D7"/>
    <mergeCell ref="C8:D8"/>
    <mergeCell ref="C9:D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selection activeCell="K59" sqref="K59"/>
    </sheetView>
  </sheetViews>
  <sheetFormatPr defaultRowHeight="15" x14ac:dyDescent="0.25"/>
  <cols>
    <col min="1" max="1" width="6.140625" customWidth="1"/>
    <col min="2" max="2" width="5.85546875" customWidth="1"/>
    <col min="3" max="3" width="8.85546875" style="1" bestFit="1" customWidth="1"/>
    <col min="4" max="4" width="16.28515625" customWidth="1"/>
    <col min="5" max="5" width="15" style="5" customWidth="1"/>
    <col min="6" max="6" width="10.42578125" bestFit="1" customWidth="1"/>
    <col min="7" max="7" width="15.5703125" customWidth="1"/>
    <col min="8" max="8" width="20.28515625" customWidth="1"/>
    <col min="9" max="9" width="6.42578125" bestFit="1" customWidth="1"/>
    <col min="10" max="10" width="30.28515625" customWidth="1"/>
  </cols>
  <sheetData>
    <row r="1" spans="1:12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2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2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2" ht="18" customHeight="1" x14ac:dyDescent="0.25">
      <c r="A4" s="2"/>
      <c r="B4" s="20" t="s">
        <v>813</v>
      </c>
      <c r="C4" s="20"/>
      <c r="D4" s="20"/>
      <c r="E4" s="20"/>
      <c r="F4" s="20"/>
      <c r="G4" s="20"/>
      <c r="H4" s="20"/>
      <c r="I4" s="20"/>
    </row>
    <row r="5" spans="1:12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2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2" x14ac:dyDescent="0.25">
      <c r="A7" s="36">
        <v>1</v>
      </c>
      <c r="B7" s="47">
        <v>427</v>
      </c>
      <c r="C7" s="31" t="s">
        <v>815</v>
      </c>
      <c r="D7" s="39" t="s">
        <v>769</v>
      </c>
      <c r="E7" s="40" t="s">
        <v>770</v>
      </c>
      <c r="F7" s="41">
        <v>2004</v>
      </c>
      <c r="G7" s="42" t="s">
        <v>517</v>
      </c>
      <c r="H7" s="42" t="s">
        <v>518</v>
      </c>
      <c r="I7" s="51">
        <v>0.35833333333333334</v>
      </c>
    </row>
    <row r="8" spans="1:12" x14ac:dyDescent="0.25">
      <c r="A8" s="36">
        <v>2</v>
      </c>
      <c r="B8" s="47">
        <v>413</v>
      </c>
      <c r="C8" s="30">
        <v>10</v>
      </c>
      <c r="D8" s="39" t="s">
        <v>758</v>
      </c>
      <c r="E8" s="40" t="s">
        <v>759</v>
      </c>
      <c r="F8" s="41">
        <v>2007</v>
      </c>
      <c r="G8" s="42" t="s">
        <v>517</v>
      </c>
      <c r="H8" s="42" t="s">
        <v>518</v>
      </c>
      <c r="I8" s="51">
        <v>0.36527777777777781</v>
      </c>
    </row>
    <row r="9" spans="1:12" x14ac:dyDescent="0.25">
      <c r="A9" s="36">
        <v>3</v>
      </c>
      <c r="B9" s="47">
        <v>414</v>
      </c>
      <c r="C9" s="30">
        <v>10</v>
      </c>
      <c r="D9" s="39" t="s">
        <v>744</v>
      </c>
      <c r="E9" s="40" t="s">
        <v>745</v>
      </c>
      <c r="F9" s="41">
        <v>2007</v>
      </c>
      <c r="G9" s="42" t="s">
        <v>517</v>
      </c>
      <c r="H9" s="42" t="s">
        <v>518</v>
      </c>
      <c r="I9" s="51">
        <v>0.37013888888888885</v>
      </c>
    </row>
    <row r="10" spans="1:12" x14ac:dyDescent="0.25">
      <c r="A10" s="36">
        <v>4</v>
      </c>
      <c r="B10" s="47">
        <v>448</v>
      </c>
      <c r="C10" s="31" t="s">
        <v>815</v>
      </c>
      <c r="D10" s="39" t="s">
        <v>541</v>
      </c>
      <c r="E10" s="40" t="s">
        <v>542</v>
      </c>
      <c r="F10" s="41">
        <v>2004</v>
      </c>
      <c r="G10" s="42" t="s">
        <v>11</v>
      </c>
      <c r="H10" s="42" t="s">
        <v>540</v>
      </c>
      <c r="I10" s="51">
        <v>0.37361111111111112</v>
      </c>
    </row>
    <row r="11" spans="1:12" x14ac:dyDescent="0.25">
      <c r="A11" s="36">
        <v>5</v>
      </c>
      <c r="B11" s="47">
        <v>426</v>
      </c>
      <c r="C11" s="31" t="s">
        <v>815</v>
      </c>
      <c r="D11" s="39" t="s">
        <v>754</v>
      </c>
      <c r="E11" s="40" t="s">
        <v>755</v>
      </c>
      <c r="F11" s="41">
        <v>2004</v>
      </c>
      <c r="G11" s="42" t="s">
        <v>517</v>
      </c>
      <c r="H11" s="42" t="s">
        <v>518</v>
      </c>
      <c r="I11" s="51">
        <v>0.37847222222222227</v>
      </c>
      <c r="L11" t="s">
        <v>946</v>
      </c>
    </row>
    <row r="12" spans="1:12" x14ac:dyDescent="0.25">
      <c r="A12" s="36">
        <v>6</v>
      </c>
      <c r="B12" s="47">
        <v>419</v>
      </c>
      <c r="C12" s="30">
        <v>11</v>
      </c>
      <c r="D12" s="39" t="s">
        <v>764</v>
      </c>
      <c r="E12" s="40" t="s">
        <v>765</v>
      </c>
      <c r="F12" s="41">
        <v>2006</v>
      </c>
      <c r="G12" s="42" t="s">
        <v>517</v>
      </c>
      <c r="H12" s="42" t="s">
        <v>518</v>
      </c>
      <c r="I12" s="51">
        <v>0.38055555555555554</v>
      </c>
    </row>
    <row r="13" spans="1:12" x14ac:dyDescent="0.25">
      <c r="A13" s="36">
        <v>7</v>
      </c>
      <c r="B13" s="47">
        <v>252</v>
      </c>
      <c r="C13" s="30">
        <v>10</v>
      </c>
      <c r="D13" s="39" t="s">
        <v>81</v>
      </c>
      <c r="E13" s="40" t="s">
        <v>82</v>
      </c>
      <c r="F13" s="41">
        <v>2007</v>
      </c>
      <c r="G13" s="42" t="s">
        <v>34</v>
      </c>
      <c r="H13" s="42"/>
      <c r="I13" s="51">
        <v>0.38125000000000003</v>
      </c>
    </row>
    <row r="14" spans="1:12" x14ac:dyDescent="0.25">
      <c r="A14" s="36">
        <v>8</v>
      </c>
      <c r="B14" s="47">
        <v>720</v>
      </c>
      <c r="C14" s="30">
        <v>10</v>
      </c>
      <c r="D14" s="39" t="s">
        <v>201</v>
      </c>
      <c r="E14" s="40" t="s">
        <v>943</v>
      </c>
      <c r="F14" s="41">
        <v>2007</v>
      </c>
      <c r="G14" s="42" t="s">
        <v>879</v>
      </c>
      <c r="H14" s="42"/>
      <c r="I14" s="51">
        <v>0.38194444444444442</v>
      </c>
    </row>
    <row r="15" spans="1:12" x14ac:dyDescent="0.25">
      <c r="A15" s="36">
        <v>9</v>
      </c>
      <c r="B15" s="47">
        <v>222</v>
      </c>
      <c r="C15" s="30">
        <v>10</v>
      </c>
      <c r="D15" s="39" t="s">
        <v>858</v>
      </c>
      <c r="E15" s="40" t="s">
        <v>83</v>
      </c>
      <c r="F15" s="41">
        <v>2007</v>
      </c>
      <c r="G15" s="42" t="s">
        <v>34</v>
      </c>
      <c r="H15" s="42"/>
      <c r="I15" s="51">
        <v>0.3840277777777778</v>
      </c>
    </row>
    <row r="16" spans="1:12" x14ac:dyDescent="0.25">
      <c r="A16" s="36">
        <v>10</v>
      </c>
      <c r="B16" s="47">
        <v>425</v>
      </c>
      <c r="C16" s="31" t="s">
        <v>815</v>
      </c>
      <c r="D16" s="39" t="s">
        <v>767</v>
      </c>
      <c r="E16" s="40" t="s">
        <v>768</v>
      </c>
      <c r="F16" s="41">
        <v>2004</v>
      </c>
      <c r="G16" s="42" t="s">
        <v>517</v>
      </c>
      <c r="H16" s="42" t="s">
        <v>518</v>
      </c>
      <c r="I16" s="51">
        <v>0.38611111111111113</v>
      </c>
    </row>
    <row r="17" spans="1:9" x14ac:dyDescent="0.25">
      <c r="A17" s="36">
        <v>11</v>
      </c>
      <c r="B17" s="47">
        <v>229</v>
      </c>
      <c r="C17" s="30">
        <v>10</v>
      </c>
      <c r="D17" s="39" t="s">
        <v>152</v>
      </c>
      <c r="E17" s="40" t="s">
        <v>84</v>
      </c>
      <c r="F17" s="41">
        <v>2007</v>
      </c>
      <c r="G17" s="42" t="s">
        <v>34</v>
      </c>
      <c r="H17" s="42" t="s">
        <v>35</v>
      </c>
      <c r="I17" s="51">
        <v>0.38680555555555557</v>
      </c>
    </row>
    <row r="18" spans="1:9" x14ac:dyDescent="0.25">
      <c r="A18" s="36">
        <v>12</v>
      </c>
      <c r="B18" s="47">
        <v>39</v>
      </c>
      <c r="C18" s="31" t="s">
        <v>815</v>
      </c>
      <c r="D18" s="39" t="s">
        <v>396</v>
      </c>
      <c r="E18" s="40" t="s">
        <v>397</v>
      </c>
      <c r="F18" s="41">
        <v>2005</v>
      </c>
      <c r="G18" s="42" t="s">
        <v>13</v>
      </c>
      <c r="H18" s="42"/>
      <c r="I18" s="51">
        <v>0.38819444444444445</v>
      </c>
    </row>
    <row r="19" spans="1:9" x14ac:dyDescent="0.25">
      <c r="A19" s="36">
        <v>13</v>
      </c>
      <c r="B19" s="47">
        <v>476</v>
      </c>
      <c r="C19" s="31" t="s">
        <v>815</v>
      </c>
      <c r="D19" s="39" t="s">
        <v>575</v>
      </c>
      <c r="E19" s="40" t="s">
        <v>576</v>
      </c>
      <c r="F19" s="41">
        <v>2004</v>
      </c>
      <c r="G19" s="42" t="s">
        <v>577</v>
      </c>
      <c r="H19" s="42" t="s">
        <v>568</v>
      </c>
      <c r="I19" s="51">
        <v>0.39444444444444443</v>
      </c>
    </row>
    <row r="20" spans="1:9" x14ac:dyDescent="0.25">
      <c r="A20" s="36">
        <v>14</v>
      </c>
      <c r="B20" s="47">
        <v>584</v>
      </c>
      <c r="C20" s="31" t="s">
        <v>815</v>
      </c>
      <c r="D20" s="39" t="s">
        <v>485</v>
      </c>
      <c r="E20" s="40" t="s">
        <v>681</v>
      </c>
      <c r="F20" s="41">
        <v>2004</v>
      </c>
      <c r="G20" s="42" t="s">
        <v>682</v>
      </c>
      <c r="H20" s="42" t="s">
        <v>683</v>
      </c>
      <c r="I20" s="51">
        <v>0.39583333333333331</v>
      </c>
    </row>
    <row r="21" spans="1:9" x14ac:dyDescent="0.25">
      <c r="A21" s="36">
        <v>15</v>
      </c>
      <c r="B21" s="47">
        <v>412</v>
      </c>
      <c r="C21" s="30">
        <v>10</v>
      </c>
      <c r="D21" s="39" t="s">
        <v>742</v>
      </c>
      <c r="E21" s="40" t="s">
        <v>743</v>
      </c>
      <c r="F21" s="41">
        <v>2007</v>
      </c>
      <c r="G21" s="42" t="s">
        <v>517</v>
      </c>
      <c r="H21" s="42" t="s">
        <v>518</v>
      </c>
      <c r="I21" s="51">
        <v>0.39652777777777781</v>
      </c>
    </row>
    <row r="22" spans="1:9" x14ac:dyDescent="0.25">
      <c r="A22" s="36">
        <v>16</v>
      </c>
      <c r="B22" s="47">
        <v>418</v>
      </c>
      <c r="C22" s="30">
        <v>11</v>
      </c>
      <c r="D22" s="39" t="s">
        <v>747</v>
      </c>
      <c r="E22" s="40" t="s">
        <v>748</v>
      </c>
      <c r="F22" s="41">
        <v>2006</v>
      </c>
      <c r="G22" s="42" t="s">
        <v>517</v>
      </c>
      <c r="H22" s="42" t="s">
        <v>518</v>
      </c>
      <c r="I22" s="51">
        <v>0.3979166666666667</v>
      </c>
    </row>
    <row r="23" spans="1:9" x14ac:dyDescent="0.25">
      <c r="A23" s="36">
        <v>17</v>
      </c>
      <c r="B23" s="47">
        <v>428</v>
      </c>
      <c r="C23" s="31" t="s">
        <v>815</v>
      </c>
      <c r="D23" s="39" t="s">
        <v>774</v>
      </c>
      <c r="E23" s="40" t="s">
        <v>775</v>
      </c>
      <c r="F23" s="41">
        <v>2004</v>
      </c>
      <c r="G23" s="42" t="s">
        <v>517</v>
      </c>
      <c r="H23" s="42" t="s">
        <v>518</v>
      </c>
      <c r="I23" s="51">
        <v>0.39861111111111108</v>
      </c>
    </row>
    <row r="24" spans="1:9" x14ac:dyDescent="0.25">
      <c r="A24" s="36">
        <v>18</v>
      </c>
      <c r="B24" s="47">
        <v>345</v>
      </c>
      <c r="C24" s="31" t="s">
        <v>815</v>
      </c>
      <c r="D24" s="39" t="s">
        <v>456</v>
      </c>
      <c r="E24" s="40" t="s">
        <v>457</v>
      </c>
      <c r="F24" s="41">
        <v>2005</v>
      </c>
      <c r="G24" s="42" t="s">
        <v>419</v>
      </c>
      <c r="H24" s="42" t="s">
        <v>420</v>
      </c>
      <c r="I24" s="51">
        <v>0.39861111111111108</v>
      </c>
    </row>
    <row r="25" spans="1:9" x14ac:dyDescent="0.25">
      <c r="A25" s="36">
        <v>19</v>
      </c>
      <c r="B25" s="47">
        <v>429</v>
      </c>
      <c r="C25" s="31" t="s">
        <v>815</v>
      </c>
      <c r="D25" s="39" t="s">
        <v>771</v>
      </c>
      <c r="E25" s="40" t="s">
        <v>772</v>
      </c>
      <c r="F25" s="41">
        <v>2004</v>
      </c>
      <c r="G25" s="42" t="s">
        <v>517</v>
      </c>
      <c r="H25" s="42" t="s">
        <v>518</v>
      </c>
      <c r="I25" s="51">
        <v>0.40208333333333335</v>
      </c>
    </row>
    <row r="26" spans="1:9" x14ac:dyDescent="0.25">
      <c r="A26" s="36">
        <v>20</v>
      </c>
      <c r="B26" s="47">
        <v>424</v>
      </c>
      <c r="C26" s="31" t="s">
        <v>815</v>
      </c>
      <c r="D26" s="39" t="s">
        <v>752</v>
      </c>
      <c r="E26" s="40" t="s">
        <v>753</v>
      </c>
      <c r="F26" s="41">
        <v>2004</v>
      </c>
      <c r="G26" s="42" t="s">
        <v>517</v>
      </c>
      <c r="H26" s="42" t="s">
        <v>518</v>
      </c>
      <c r="I26" s="51">
        <v>0.40416666666666662</v>
      </c>
    </row>
    <row r="27" spans="1:9" x14ac:dyDescent="0.25">
      <c r="A27" s="36">
        <v>21</v>
      </c>
      <c r="B27" s="47">
        <v>573</v>
      </c>
      <c r="C27" s="31" t="s">
        <v>815</v>
      </c>
      <c r="D27" s="39" t="s">
        <v>664</v>
      </c>
      <c r="E27" s="40" t="s">
        <v>665</v>
      </c>
      <c r="F27" s="41">
        <v>2004</v>
      </c>
      <c r="G27" s="42" t="s">
        <v>661</v>
      </c>
      <c r="H27" s="42" t="s">
        <v>680</v>
      </c>
      <c r="I27" s="51">
        <v>0.40486111111111112</v>
      </c>
    </row>
    <row r="28" spans="1:9" x14ac:dyDescent="0.25">
      <c r="A28" s="36">
        <v>22</v>
      </c>
      <c r="B28" s="47">
        <v>415</v>
      </c>
      <c r="C28" s="30">
        <v>10</v>
      </c>
      <c r="D28" s="39" t="s">
        <v>760</v>
      </c>
      <c r="E28" s="40" t="s">
        <v>761</v>
      </c>
      <c r="F28" s="41">
        <v>2007</v>
      </c>
      <c r="G28" s="42" t="s">
        <v>517</v>
      </c>
      <c r="H28" s="42" t="s">
        <v>518</v>
      </c>
      <c r="I28" s="51">
        <v>0.4055555555555555</v>
      </c>
    </row>
    <row r="29" spans="1:9" x14ac:dyDescent="0.25">
      <c r="A29" s="36">
        <v>23</v>
      </c>
      <c r="B29" s="47">
        <v>194</v>
      </c>
      <c r="C29" s="31" t="s">
        <v>815</v>
      </c>
      <c r="D29" s="39" t="s">
        <v>116</v>
      </c>
      <c r="E29" s="40" t="s">
        <v>117</v>
      </c>
      <c r="F29" s="41">
        <v>2005</v>
      </c>
      <c r="G29" s="42" t="s">
        <v>61</v>
      </c>
      <c r="H29" s="42" t="s">
        <v>35</v>
      </c>
      <c r="I29" s="51">
        <v>0.40833333333333338</v>
      </c>
    </row>
    <row r="30" spans="1:9" x14ac:dyDescent="0.25">
      <c r="A30" s="36">
        <v>24</v>
      </c>
      <c r="B30" s="47">
        <v>423</v>
      </c>
      <c r="C30" s="31" t="s">
        <v>815</v>
      </c>
      <c r="D30" s="39" t="s">
        <v>856</v>
      </c>
      <c r="E30" s="40" t="s">
        <v>857</v>
      </c>
      <c r="F30" s="41">
        <v>2005</v>
      </c>
      <c r="G30" s="42" t="s">
        <v>517</v>
      </c>
      <c r="H30" s="42" t="s">
        <v>518</v>
      </c>
      <c r="I30" s="51">
        <v>0.40833333333333338</v>
      </c>
    </row>
    <row r="31" spans="1:9" x14ac:dyDescent="0.25">
      <c r="A31" s="36">
        <v>25</v>
      </c>
      <c r="B31" s="47">
        <v>421</v>
      </c>
      <c r="C31" s="31" t="s">
        <v>815</v>
      </c>
      <c r="D31" s="39" t="s">
        <v>145</v>
      </c>
      <c r="E31" s="40" t="s">
        <v>766</v>
      </c>
      <c r="F31" s="41">
        <v>2005</v>
      </c>
      <c r="G31" s="42" t="s">
        <v>517</v>
      </c>
      <c r="H31" s="42" t="s">
        <v>518</v>
      </c>
      <c r="I31" s="51">
        <v>0.40902777777777777</v>
      </c>
    </row>
    <row r="32" spans="1:9" x14ac:dyDescent="0.25">
      <c r="A32" s="36">
        <v>26</v>
      </c>
      <c r="B32" s="47">
        <v>478</v>
      </c>
      <c r="C32" s="30">
        <v>10</v>
      </c>
      <c r="D32" s="39" t="s">
        <v>580</v>
      </c>
      <c r="E32" s="40" t="s">
        <v>581</v>
      </c>
      <c r="F32" s="41">
        <v>2007</v>
      </c>
      <c r="G32" s="42" t="s">
        <v>577</v>
      </c>
      <c r="H32" s="42" t="s">
        <v>568</v>
      </c>
      <c r="I32" s="51">
        <v>0.40902777777777777</v>
      </c>
    </row>
    <row r="33" spans="1:9" x14ac:dyDescent="0.25">
      <c r="A33" s="36">
        <v>27</v>
      </c>
      <c r="B33" s="47">
        <v>702</v>
      </c>
      <c r="C33" s="30">
        <v>11</v>
      </c>
      <c r="D33" s="39" t="s">
        <v>493</v>
      </c>
      <c r="E33" s="40" t="s">
        <v>865</v>
      </c>
      <c r="F33" s="41">
        <v>2006</v>
      </c>
      <c r="G33" s="42" t="s">
        <v>11</v>
      </c>
      <c r="H33" s="42" t="s">
        <v>864</v>
      </c>
      <c r="I33" s="51">
        <v>0.41111111111111115</v>
      </c>
    </row>
    <row r="34" spans="1:9" x14ac:dyDescent="0.25">
      <c r="A34" s="36">
        <v>28</v>
      </c>
      <c r="B34" s="47">
        <v>228</v>
      </c>
      <c r="C34" s="30">
        <v>11</v>
      </c>
      <c r="D34" s="39" t="s">
        <v>814</v>
      </c>
      <c r="E34" s="40" t="s">
        <v>84</v>
      </c>
      <c r="F34" s="41">
        <v>2006</v>
      </c>
      <c r="G34" s="42" t="s">
        <v>34</v>
      </c>
      <c r="H34" s="42">
        <v>0</v>
      </c>
      <c r="I34" s="51">
        <v>0.41111111111111115</v>
      </c>
    </row>
    <row r="35" spans="1:9" x14ac:dyDescent="0.25">
      <c r="A35" s="36">
        <v>29</v>
      </c>
      <c r="B35" s="47">
        <v>430</v>
      </c>
      <c r="C35" s="31" t="s">
        <v>815</v>
      </c>
      <c r="D35" s="39" t="s">
        <v>776</v>
      </c>
      <c r="E35" s="40" t="s">
        <v>777</v>
      </c>
      <c r="F35" s="41">
        <v>2004</v>
      </c>
      <c r="G35" s="42" t="s">
        <v>517</v>
      </c>
      <c r="H35" s="42" t="s">
        <v>518</v>
      </c>
      <c r="I35" s="51">
        <v>0.41319444444444442</v>
      </c>
    </row>
    <row r="36" spans="1:9" x14ac:dyDescent="0.25">
      <c r="A36" s="36">
        <v>30</v>
      </c>
      <c r="B36" s="47">
        <v>422</v>
      </c>
      <c r="C36" s="31" t="s">
        <v>815</v>
      </c>
      <c r="D36" s="39" t="s">
        <v>750</v>
      </c>
      <c r="E36" s="40" t="s">
        <v>751</v>
      </c>
      <c r="F36" s="41">
        <v>2005</v>
      </c>
      <c r="G36" s="42" t="s">
        <v>517</v>
      </c>
      <c r="H36" s="42" t="s">
        <v>518</v>
      </c>
      <c r="I36" s="51">
        <v>0.4145833333333333</v>
      </c>
    </row>
    <row r="37" spans="1:9" x14ac:dyDescent="0.25">
      <c r="A37" s="36">
        <v>31</v>
      </c>
      <c r="B37" s="47">
        <v>185</v>
      </c>
      <c r="C37" s="31" t="s">
        <v>815</v>
      </c>
      <c r="D37" s="39" t="s">
        <v>111</v>
      </c>
      <c r="E37" s="40" t="s">
        <v>112</v>
      </c>
      <c r="F37" s="41">
        <v>2005</v>
      </c>
      <c r="G37" s="42" t="s">
        <v>61</v>
      </c>
      <c r="H37" s="42" t="s">
        <v>35</v>
      </c>
      <c r="I37" s="51">
        <v>0.4152777777777778</v>
      </c>
    </row>
    <row r="38" spans="1:9" ht="16.5" customHeight="1" x14ac:dyDescent="0.25">
      <c r="A38" s="36">
        <v>32</v>
      </c>
      <c r="B38" s="47">
        <v>65</v>
      </c>
      <c r="C38" s="31" t="s">
        <v>815</v>
      </c>
      <c r="D38" s="39" t="s">
        <v>265</v>
      </c>
      <c r="E38" s="40" t="s">
        <v>266</v>
      </c>
      <c r="F38" s="41">
        <v>2004</v>
      </c>
      <c r="G38" s="42" t="s">
        <v>163</v>
      </c>
      <c r="H38" s="42"/>
      <c r="I38" s="51">
        <v>0.41597222222222219</v>
      </c>
    </row>
    <row r="39" spans="1:9" x14ac:dyDescent="0.25">
      <c r="A39" s="36">
        <v>33</v>
      </c>
      <c r="B39" s="47">
        <v>420</v>
      </c>
      <c r="C39" s="30">
        <v>11</v>
      </c>
      <c r="D39" s="39" t="s">
        <v>289</v>
      </c>
      <c r="E39" s="40" t="s">
        <v>749</v>
      </c>
      <c r="F39" s="41">
        <v>2006</v>
      </c>
      <c r="G39" s="42" t="s">
        <v>517</v>
      </c>
      <c r="H39" s="42" t="s">
        <v>518</v>
      </c>
      <c r="I39" s="51">
        <v>0.41597222222222219</v>
      </c>
    </row>
    <row r="40" spans="1:9" x14ac:dyDescent="0.25">
      <c r="A40" s="36">
        <v>34</v>
      </c>
      <c r="B40" s="47">
        <v>182</v>
      </c>
      <c r="C40" s="31" t="s">
        <v>815</v>
      </c>
      <c r="D40" s="39" t="s">
        <v>113</v>
      </c>
      <c r="E40" s="40" t="s">
        <v>114</v>
      </c>
      <c r="F40" s="41">
        <v>2005</v>
      </c>
      <c r="G40" s="42" t="s">
        <v>61</v>
      </c>
      <c r="H40" s="42" t="s">
        <v>35</v>
      </c>
      <c r="I40" s="52">
        <v>0.41805555555555557</v>
      </c>
    </row>
    <row r="41" spans="1:9" x14ac:dyDescent="0.25">
      <c r="A41" s="36">
        <v>35</v>
      </c>
      <c r="B41" s="47">
        <v>55</v>
      </c>
      <c r="C41" s="30">
        <v>11</v>
      </c>
      <c r="D41" s="39" t="s">
        <v>260</v>
      </c>
      <c r="E41" s="40" t="s">
        <v>261</v>
      </c>
      <c r="F41" s="41">
        <v>2006</v>
      </c>
      <c r="G41" s="42" t="s">
        <v>163</v>
      </c>
      <c r="H41" s="42"/>
      <c r="I41" s="52">
        <v>0.41875000000000001</v>
      </c>
    </row>
    <row r="42" spans="1:9" x14ac:dyDescent="0.25">
      <c r="A42" s="36">
        <v>36</v>
      </c>
      <c r="B42" s="47">
        <v>251</v>
      </c>
      <c r="C42" s="31" t="s">
        <v>815</v>
      </c>
      <c r="D42" s="39" t="s">
        <v>150</v>
      </c>
      <c r="E42" s="40" t="s">
        <v>151</v>
      </c>
      <c r="F42" s="41">
        <v>2005</v>
      </c>
      <c r="G42" s="42" t="s">
        <v>34</v>
      </c>
      <c r="H42" s="42" t="s">
        <v>35</v>
      </c>
      <c r="I42" s="52">
        <v>0.4201388888888889</v>
      </c>
    </row>
    <row r="43" spans="1:9" x14ac:dyDescent="0.25">
      <c r="A43" s="36">
        <v>37</v>
      </c>
      <c r="B43" s="47">
        <v>524</v>
      </c>
      <c r="C43" s="31" t="s">
        <v>815</v>
      </c>
      <c r="D43" s="39" t="s">
        <v>623</v>
      </c>
      <c r="E43" s="40" t="s">
        <v>624</v>
      </c>
      <c r="F43" s="41">
        <v>2004</v>
      </c>
      <c r="G43" s="42" t="s">
        <v>64</v>
      </c>
      <c r="H43" s="42"/>
      <c r="I43" s="52">
        <v>0.4201388888888889</v>
      </c>
    </row>
    <row r="44" spans="1:9" ht="15.75" customHeight="1" x14ac:dyDescent="0.25">
      <c r="A44" s="36">
        <v>38</v>
      </c>
      <c r="B44" s="47">
        <v>241</v>
      </c>
      <c r="C44" s="30">
        <v>11</v>
      </c>
      <c r="D44" s="39" t="s">
        <v>153</v>
      </c>
      <c r="E44" s="40" t="s">
        <v>154</v>
      </c>
      <c r="F44" s="41">
        <v>2006</v>
      </c>
      <c r="G44" s="42" t="s">
        <v>34</v>
      </c>
      <c r="H44" s="42" t="s">
        <v>35</v>
      </c>
      <c r="I44" s="52">
        <v>0.42152777777777778</v>
      </c>
    </row>
    <row r="45" spans="1:9" ht="15.75" customHeight="1" x14ac:dyDescent="0.25">
      <c r="A45" s="36">
        <v>39</v>
      </c>
      <c r="B45" s="47">
        <v>523</v>
      </c>
      <c r="C45" s="31" t="s">
        <v>815</v>
      </c>
      <c r="D45" s="39" t="s">
        <v>335</v>
      </c>
      <c r="E45" s="40" t="s">
        <v>622</v>
      </c>
      <c r="F45" s="41">
        <v>2004</v>
      </c>
      <c r="G45" s="42" t="s">
        <v>64</v>
      </c>
      <c r="H45" s="42"/>
      <c r="I45" s="52">
        <v>0.42222222222222222</v>
      </c>
    </row>
    <row r="46" spans="1:9" ht="15.75" customHeight="1" x14ac:dyDescent="0.25">
      <c r="A46" s="36">
        <v>40</v>
      </c>
      <c r="B46" s="47">
        <v>359</v>
      </c>
      <c r="C46" s="30">
        <v>11</v>
      </c>
      <c r="D46" s="39" t="s">
        <v>462</v>
      </c>
      <c r="E46" s="40" t="s">
        <v>463</v>
      </c>
      <c r="F46" s="41">
        <v>2006</v>
      </c>
      <c r="G46" s="42" t="s">
        <v>419</v>
      </c>
      <c r="H46" s="42"/>
      <c r="I46" s="52">
        <v>0.42430555555555555</v>
      </c>
    </row>
    <row r="47" spans="1:9" ht="15.75" customHeight="1" x14ac:dyDescent="0.25">
      <c r="A47" s="36">
        <v>41</v>
      </c>
      <c r="B47" s="47">
        <v>727</v>
      </c>
      <c r="C47" s="31" t="s">
        <v>815</v>
      </c>
      <c r="D47" s="39" t="s">
        <v>883</v>
      </c>
      <c r="E47" s="40" t="s">
        <v>884</v>
      </c>
      <c r="F47" s="41">
        <v>2005</v>
      </c>
      <c r="G47" s="42" t="s">
        <v>879</v>
      </c>
      <c r="H47" s="42"/>
      <c r="I47" s="52">
        <v>0.42638888888888887</v>
      </c>
    </row>
    <row r="48" spans="1:9" ht="15.75" customHeight="1" x14ac:dyDescent="0.25">
      <c r="A48" s="36">
        <v>42</v>
      </c>
      <c r="B48" s="47">
        <v>357</v>
      </c>
      <c r="C48" s="30">
        <v>10</v>
      </c>
      <c r="D48" s="39" t="s">
        <v>90</v>
      </c>
      <c r="E48" s="40" t="s">
        <v>461</v>
      </c>
      <c r="F48" s="41">
        <v>2007</v>
      </c>
      <c r="G48" s="42" t="s">
        <v>419</v>
      </c>
      <c r="H48" s="42"/>
      <c r="I48" s="52">
        <v>0.42708333333333331</v>
      </c>
    </row>
    <row r="49" spans="1:9" ht="15.75" customHeight="1" x14ac:dyDescent="0.25">
      <c r="A49" s="36">
        <v>43</v>
      </c>
      <c r="B49" s="47">
        <v>23</v>
      </c>
      <c r="C49" s="30">
        <v>10</v>
      </c>
      <c r="D49" s="39" t="s">
        <v>176</v>
      </c>
      <c r="E49" s="40" t="s">
        <v>177</v>
      </c>
      <c r="F49" s="41">
        <v>2007</v>
      </c>
      <c r="G49" s="42" t="s">
        <v>165</v>
      </c>
      <c r="H49" s="42"/>
      <c r="I49" s="52">
        <v>0.42708333333333331</v>
      </c>
    </row>
    <row r="50" spans="1:9" ht="15.75" customHeight="1" x14ac:dyDescent="0.25">
      <c r="A50" s="36">
        <v>44</v>
      </c>
      <c r="B50" s="47">
        <v>378</v>
      </c>
      <c r="C50" s="30">
        <v>11</v>
      </c>
      <c r="D50" s="39" t="s">
        <v>510</v>
      </c>
      <c r="E50" s="40" t="s">
        <v>511</v>
      </c>
      <c r="F50" s="41">
        <v>2006</v>
      </c>
      <c r="G50" s="42" t="s">
        <v>516</v>
      </c>
      <c r="H50" s="42"/>
      <c r="I50" s="52">
        <v>0.43055555555555558</v>
      </c>
    </row>
    <row r="51" spans="1:9" ht="15.75" customHeight="1" x14ac:dyDescent="0.25">
      <c r="A51" s="36">
        <v>45</v>
      </c>
      <c r="B51" s="47">
        <v>256</v>
      </c>
      <c r="C51" s="30">
        <v>10</v>
      </c>
      <c r="D51" s="39" t="s">
        <v>103</v>
      </c>
      <c r="E51" s="40" t="s">
        <v>104</v>
      </c>
      <c r="F51" s="41">
        <v>2007</v>
      </c>
      <c r="G51" s="42" t="s">
        <v>34</v>
      </c>
      <c r="H51" s="42"/>
      <c r="I51" s="52">
        <v>0.43402777777777773</v>
      </c>
    </row>
    <row r="52" spans="1:9" ht="15.75" customHeight="1" x14ac:dyDescent="0.25">
      <c r="A52" s="36">
        <v>46</v>
      </c>
      <c r="B52" s="47">
        <v>477</v>
      </c>
      <c r="C52" s="31" t="s">
        <v>815</v>
      </c>
      <c r="D52" s="39" t="s">
        <v>578</v>
      </c>
      <c r="E52" s="40" t="s">
        <v>579</v>
      </c>
      <c r="F52" s="41">
        <v>2005</v>
      </c>
      <c r="G52" s="42" t="s">
        <v>577</v>
      </c>
      <c r="H52" s="42" t="s">
        <v>568</v>
      </c>
      <c r="I52" s="52">
        <v>0.43472222222222223</v>
      </c>
    </row>
    <row r="53" spans="1:9" ht="15.75" customHeight="1" x14ac:dyDescent="0.25">
      <c r="A53" s="36">
        <v>47</v>
      </c>
      <c r="B53" s="47">
        <v>479</v>
      </c>
      <c r="C53" s="31" t="s">
        <v>815</v>
      </c>
      <c r="D53" s="39" t="s">
        <v>582</v>
      </c>
      <c r="E53" s="40" t="s">
        <v>583</v>
      </c>
      <c r="F53" s="41">
        <v>2004</v>
      </c>
      <c r="G53" s="42" t="s">
        <v>577</v>
      </c>
      <c r="H53" s="42" t="s">
        <v>568</v>
      </c>
      <c r="I53" s="52">
        <v>0.43472222222222223</v>
      </c>
    </row>
    <row r="54" spans="1:9" ht="15.75" customHeight="1" x14ac:dyDescent="0.25">
      <c r="A54" s="36">
        <v>48</v>
      </c>
      <c r="B54" s="47">
        <v>356</v>
      </c>
      <c r="C54" s="31" t="s">
        <v>815</v>
      </c>
      <c r="D54" s="39" t="s">
        <v>459</v>
      </c>
      <c r="E54" s="40" t="s">
        <v>460</v>
      </c>
      <c r="F54" s="41">
        <v>2004</v>
      </c>
      <c r="G54" s="42" t="s">
        <v>419</v>
      </c>
      <c r="H54" s="42" t="s">
        <v>420</v>
      </c>
      <c r="I54" s="52">
        <v>0.43611111111111112</v>
      </c>
    </row>
    <row r="55" spans="1:9" ht="15.75" customHeight="1" x14ac:dyDescent="0.25">
      <c r="A55" s="36">
        <v>49</v>
      </c>
      <c r="B55" s="47">
        <v>346</v>
      </c>
      <c r="C55" s="31" t="s">
        <v>815</v>
      </c>
      <c r="D55" s="39" t="s">
        <v>458</v>
      </c>
      <c r="E55" s="40" t="s">
        <v>290</v>
      </c>
      <c r="F55" s="41">
        <v>2004</v>
      </c>
      <c r="G55" s="42" t="s">
        <v>419</v>
      </c>
      <c r="H55" s="42" t="s">
        <v>420</v>
      </c>
      <c r="I55" s="52">
        <v>0.4381944444444445</v>
      </c>
    </row>
    <row r="56" spans="1:9" ht="15.75" customHeight="1" x14ac:dyDescent="0.25">
      <c r="A56" s="36">
        <v>50</v>
      </c>
      <c r="B56" s="47">
        <v>347</v>
      </c>
      <c r="C56" s="30">
        <v>11</v>
      </c>
      <c r="D56" s="39" t="s">
        <v>464</v>
      </c>
      <c r="E56" s="40" t="s">
        <v>465</v>
      </c>
      <c r="F56" s="41">
        <v>2006</v>
      </c>
      <c r="G56" s="42" t="s">
        <v>419</v>
      </c>
      <c r="H56" s="42"/>
      <c r="I56" s="52">
        <v>0.43888888888888888</v>
      </c>
    </row>
    <row r="57" spans="1:9" ht="15.75" customHeight="1" x14ac:dyDescent="0.25">
      <c r="A57" s="36">
        <v>51</v>
      </c>
      <c r="B57" s="47" t="s">
        <v>876</v>
      </c>
      <c r="C57" s="31"/>
      <c r="D57" s="39"/>
      <c r="E57" s="40"/>
      <c r="F57" s="41"/>
      <c r="G57" s="42"/>
      <c r="H57" s="42"/>
      <c r="I57" s="52">
        <v>0.43888888888888888</v>
      </c>
    </row>
    <row r="58" spans="1:9" ht="15.75" customHeight="1" x14ac:dyDescent="0.25">
      <c r="A58" s="36">
        <v>52</v>
      </c>
      <c r="B58" s="47">
        <v>206</v>
      </c>
      <c r="C58" s="30">
        <v>10</v>
      </c>
      <c r="D58" s="39" t="s">
        <v>176</v>
      </c>
      <c r="E58" s="40" t="s">
        <v>370</v>
      </c>
      <c r="F58" s="41">
        <v>2007</v>
      </c>
      <c r="G58" s="42" t="s">
        <v>61</v>
      </c>
      <c r="H58" s="42"/>
      <c r="I58" s="52">
        <v>0.44027777777777777</v>
      </c>
    </row>
    <row r="59" spans="1:9" ht="15.75" customHeight="1" x14ac:dyDescent="0.25">
      <c r="A59" s="36">
        <v>53</v>
      </c>
      <c r="B59" s="47">
        <v>454</v>
      </c>
      <c r="C59" s="31"/>
      <c r="D59" s="39" t="s">
        <v>545</v>
      </c>
      <c r="E59" s="40" t="s">
        <v>546</v>
      </c>
      <c r="F59" s="41">
        <v>2005</v>
      </c>
      <c r="G59" s="42" t="s">
        <v>11</v>
      </c>
      <c r="H59" s="42" t="s">
        <v>540</v>
      </c>
      <c r="I59" s="52">
        <v>0.44097222222222227</v>
      </c>
    </row>
    <row r="60" spans="1:9" ht="15.75" customHeight="1" x14ac:dyDescent="0.25">
      <c r="A60" s="36">
        <v>54</v>
      </c>
      <c r="B60" s="47">
        <v>62</v>
      </c>
      <c r="C60" s="31" t="s">
        <v>815</v>
      </c>
      <c r="D60" s="39" t="s">
        <v>268</v>
      </c>
      <c r="E60" s="40" t="s">
        <v>269</v>
      </c>
      <c r="F60" s="41">
        <v>2004</v>
      </c>
      <c r="G60" s="42" t="s">
        <v>163</v>
      </c>
      <c r="H60" s="42">
        <v>0</v>
      </c>
      <c r="I60" s="52">
        <v>0.44375000000000003</v>
      </c>
    </row>
    <row r="61" spans="1:9" ht="15.75" customHeight="1" x14ac:dyDescent="0.25">
      <c r="A61" s="36">
        <v>55</v>
      </c>
      <c r="B61" s="47">
        <v>16</v>
      </c>
      <c r="C61" s="31" t="s">
        <v>815</v>
      </c>
      <c r="D61" s="39" t="s">
        <v>178</v>
      </c>
      <c r="E61" s="40" t="s">
        <v>170</v>
      </c>
      <c r="F61" s="41">
        <v>2005</v>
      </c>
      <c r="G61" s="42" t="s">
        <v>165</v>
      </c>
      <c r="H61" s="42" t="s">
        <v>166</v>
      </c>
      <c r="I61" s="52">
        <v>0.44444444444444442</v>
      </c>
    </row>
    <row r="62" spans="1:9" ht="15.75" customHeight="1" x14ac:dyDescent="0.25">
      <c r="A62" s="36">
        <v>56</v>
      </c>
      <c r="B62" s="47">
        <v>184</v>
      </c>
      <c r="C62" s="31" t="s">
        <v>815</v>
      </c>
      <c r="D62" s="39" t="s">
        <v>118</v>
      </c>
      <c r="E62" s="40" t="s">
        <v>119</v>
      </c>
      <c r="F62" s="41">
        <v>2005</v>
      </c>
      <c r="G62" s="42" t="s">
        <v>61</v>
      </c>
      <c r="H62" s="42" t="s">
        <v>35</v>
      </c>
      <c r="I62" s="52">
        <v>0.4458333333333333</v>
      </c>
    </row>
    <row r="63" spans="1:9" ht="15.75" customHeight="1" x14ac:dyDescent="0.25">
      <c r="A63" s="36">
        <v>57</v>
      </c>
      <c r="B63" s="47">
        <v>544</v>
      </c>
      <c r="C63" s="31" t="s">
        <v>815</v>
      </c>
      <c r="D63" s="39" t="s">
        <v>634</v>
      </c>
      <c r="E63" s="40" t="s">
        <v>305</v>
      </c>
      <c r="F63" s="41">
        <v>2004</v>
      </c>
      <c r="G63" s="42" t="s">
        <v>630</v>
      </c>
      <c r="H63" s="42" t="s">
        <v>284</v>
      </c>
      <c r="I63" s="52">
        <v>0.4465277777777778</v>
      </c>
    </row>
    <row r="64" spans="1:9" ht="15.75" customHeight="1" x14ac:dyDescent="0.25">
      <c r="A64" s="36">
        <v>58</v>
      </c>
      <c r="B64" s="47">
        <v>237</v>
      </c>
      <c r="C64" s="30">
        <v>10</v>
      </c>
      <c r="D64" s="39" t="s">
        <v>159</v>
      </c>
      <c r="E64" s="40" t="s">
        <v>160</v>
      </c>
      <c r="F64" s="41">
        <v>2007</v>
      </c>
      <c r="G64" s="42" t="s">
        <v>34</v>
      </c>
      <c r="H64" s="42" t="s">
        <v>35</v>
      </c>
      <c r="I64" s="52">
        <v>0.4548611111111111</v>
      </c>
    </row>
    <row r="65" spans="1:9" ht="15.75" customHeight="1" x14ac:dyDescent="0.25">
      <c r="A65" s="36">
        <v>59</v>
      </c>
      <c r="B65" s="47">
        <v>379</v>
      </c>
      <c r="C65" s="30">
        <v>11</v>
      </c>
      <c r="D65" s="39" t="s">
        <v>512</v>
      </c>
      <c r="E65" s="40" t="s">
        <v>513</v>
      </c>
      <c r="F65" s="41">
        <v>2006</v>
      </c>
      <c r="G65" s="42" t="s">
        <v>516</v>
      </c>
      <c r="H65" s="42"/>
      <c r="I65" s="52">
        <v>0.45694444444444443</v>
      </c>
    </row>
    <row r="66" spans="1:9" ht="15.75" customHeight="1" x14ac:dyDescent="0.25">
      <c r="A66" s="36">
        <v>60</v>
      </c>
      <c r="B66" s="47">
        <v>174</v>
      </c>
      <c r="C66" s="30">
        <v>10</v>
      </c>
      <c r="D66" s="39" t="s">
        <v>371</v>
      </c>
      <c r="E66" s="40" t="s">
        <v>372</v>
      </c>
      <c r="F66" s="41">
        <v>2007</v>
      </c>
      <c r="G66" s="42" t="s">
        <v>61</v>
      </c>
      <c r="H66" s="42"/>
      <c r="I66" s="52">
        <v>0.46597222222222223</v>
      </c>
    </row>
    <row r="67" spans="1:9" ht="15.75" customHeight="1" x14ac:dyDescent="0.25">
      <c r="A67" s="36">
        <v>61</v>
      </c>
      <c r="B67" s="47">
        <v>416</v>
      </c>
      <c r="C67" s="30">
        <v>10</v>
      </c>
      <c r="D67" s="39" t="s">
        <v>201</v>
      </c>
      <c r="E67" s="40" t="s">
        <v>746</v>
      </c>
      <c r="F67" s="41">
        <v>2007</v>
      </c>
      <c r="G67" s="42" t="s">
        <v>517</v>
      </c>
      <c r="H67" s="42" t="s">
        <v>518</v>
      </c>
      <c r="I67" s="52">
        <v>0.47152777777777777</v>
      </c>
    </row>
    <row r="68" spans="1:9" ht="15.75" customHeight="1" x14ac:dyDescent="0.25">
      <c r="A68" s="36">
        <v>62</v>
      </c>
      <c r="B68" s="47">
        <v>417</v>
      </c>
      <c r="C68" s="30">
        <v>10</v>
      </c>
      <c r="D68" s="39" t="s">
        <v>762</v>
      </c>
      <c r="E68" s="40" t="s">
        <v>763</v>
      </c>
      <c r="F68" s="41">
        <v>2007</v>
      </c>
      <c r="G68" s="42" t="s">
        <v>517</v>
      </c>
      <c r="H68" s="42" t="s">
        <v>518</v>
      </c>
      <c r="I68" s="52">
        <v>0.47152777777777777</v>
      </c>
    </row>
    <row r="69" spans="1:9" ht="15.75" customHeight="1" x14ac:dyDescent="0.25">
      <c r="A69" s="36">
        <v>63</v>
      </c>
      <c r="B69" s="47">
        <v>548</v>
      </c>
      <c r="C69" s="31" t="s">
        <v>815</v>
      </c>
      <c r="D69" s="39" t="s">
        <v>499</v>
      </c>
      <c r="E69" s="40" t="s">
        <v>639</v>
      </c>
      <c r="F69" s="41">
        <v>2004</v>
      </c>
      <c r="G69" s="42" t="s">
        <v>630</v>
      </c>
      <c r="H69" s="42" t="s">
        <v>284</v>
      </c>
      <c r="I69" s="52">
        <v>0.4777777777777778</v>
      </c>
    </row>
    <row r="70" spans="1:9" ht="15.75" customHeight="1" x14ac:dyDescent="0.25">
      <c r="A70" s="36">
        <v>64</v>
      </c>
      <c r="B70" s="47">
        <v>556</v>
      </c>
      <c r="C70" s="30">
        <v>10</v>
      </c>
      <c r="D70" s="39" t="s">
        <v>650</v>
      </c>
      <c r="E70" s="40" t="s">
        <v>651</v>
      </c>
      <c r="F70" s="41">
        <v>2007</v>
      </c>
      <c r="G70" s="42" t="s">
        <v>630</v>
      </c>
      <c r="H70" s="42" t="s">
        <v>632</v>
      </c>
      <c r="I70" s="52">
        <v>0.48402777777777778</v>
      </c>
    </row>
    <row r="71" spans="1:9" ht="15.75" customHeight="1" x14ac:dyDescent="0.25">
      <c r="A71" s="36">
        <v>65</v>
      </c>
      <c r="B71" s="47">
        <v>348</v>
      </c>
      <c r="C71" s="31" t="s">
        <v>815</v>
      </c>
      <c r="D71" s="39" t="s">
        <v>468</v>
      </c>
      <c r="E71" s="40" t="s">
        <v>83</v>
      </c>
      <c r="F71" s="41">
        <v>2005</v>
      </c>
      <c r="G71" s="42" t="s">
        <v>419</v>
      </c>
      <c r="H71" s="42" t="s">
        <v>420</v>
      </c>
      <c r="I71" s="52">
        <v>0.4916666666666667</v>
      </c>
    </row>
    <row r="72" spans="1:9" ht="15.75" customHeight="1" x14ac:dyDescent="0.25">
      <c r="A72" s="36">
        <v>66</v>
      </c>
      <c r="B72" s="47">
        <v>588</v>
      </c>
      <c r="C72" s="31" t="s">
        <v>815</v>
      </c>
      <c r="D72" s="39" t="s">
        <v>321</v>
      </c>
      <c r="E72" s="40" t="s">
        <v>686</v>
      </c>
      <c r="F72" s="41">
        <v>2004</v>
      </c>
      <c r="G72" s="42" t="s">
        <v>682</v>
      </c>
      <c r="H72" s="42" t="s">
        <v>683</v>
      </c>
      <c r="I72" s="52">
        <v>0.51458333333333328</v>
      </c>
    </row>
    <row r="73" spans="1:9" ht="18.75" customHeight="1" x14ac:dyDescent="0.25">
      <c r="A73" s="36">
        <v>67</v>
      </c>
      <c r="B73" s="47">
        <v>589</v>
      </c>
      <c r="C73" s="31" t="s">
        <v>815</v>
      </c>
      <c r="D73" s="39" t="s">
        <v>687</v>
      </c>
      <c r="E73" s="40" t="s">
        <v>688</v>
      </c>
      <c r="F73" s="41">
        <v>2004</v>
      </c>
      <c r="G73" s="42" t="s">
        <v>682</v>
      </c>
      <c r="H73" s="42" t="s">
        <v>683</v>
      </c>
      <c r="I73" s="52">
        <v>0.51458333333333328</v>
      </c>
    </row>
    <row r="74" spans="1:9" ht="15.75" customHeight="1" x14ac:dyDescent="0.25">
      <c r="A74" s="36">
        <v>68</v>
      </c>
      <c r="B74" s="47">
        <v>504</v>
      </c>
      <c r="C74" s="31" t="s">
        <v>815</v>
      </c>
      <c r="D74" s="39" t="s">
        <v>795</v>
      </c>
      <c r="E74" s="40" t="s">
        <v>786</v>
      </c>
      <c r="F74" s="41">
        <v>2004</v>
      </c>
      <c r="G74" s="42" t="s">
        <v>11</v>
      </c>
      <c r="H74" s="42" t="s">
        <v>610</v>
      </c>
      <c r="I74" s="52">
        <v>0.62569444444444444</v>
      </c>
    </row>
    <row r="75" spans="1:9" ht="15.75" customHeight="1" x14ac:dyDescent="0.25">
      <c r="A75" s="36">
        <v>69</v>
      </c>
      <c r="B75" s="47">
        <v>497</v>
      </c>
      <c r="C75" s="31" t="s">
        <v>815</v>
      </c>
      <c r="D75" s="39" t="s">
        <v>510</v>
      </c>
      <c r="E75" s="40" t="s">
        <v>780</v>
      </c>
      <c r="F75" s="41">
        <v>2004</v>
      </c>
      <c r="G75" s="42" t="s">
        <v>11</v>
      </c>
      <c r="H75" s="42" t="s">
        <v>610</v>
      </c>
      <c r="I75" s="52">
        <v>0.67499999999999993</v>
      </c>
    </row>
    <row r="76" spans="1:9" ht="15.75" customHeight="1" x14ac:dyDescent="0.25">
      <c r="A76" s="36">
        <v>70</v>
      </c>
      <c r="B76" s="47">
        <v>509</v>
      </c>
      <c r="C76" s="31" t="s">
        <v>815</v>
      </c>
      <c r="D76" s="39" t="s">
        <v>799</v>
      </c>
      <c r="E76" s="40" t="s">
        <v>790</v>
      </c>
      <c r="F76" s="41">
        <v>2004</v>
      </c>
      <c r="G76" s="42" t="s">
        <v>11</v>
      </c>
      <c r="H76" s="42" t="s">
        <v>610</v>
      </c>
      <c r="I76" s="52">
        <v>0.67499999999999993</v>
      </c>
    </row>
    <row r="77" spans="1:9" ht="15.75" customHeight="1" x14ac:dyDescent="0.25">
      <c r="A77" s="36">
        <v>71</v>
      </c>
      <c r="B77" s="47">
        <v>499</v>
      </c>
      <c r="C77" s="31" t="s">
        <v>815</v>
      </c>
      <c r="D77" s="39" t="s">
        <v>792</v>
      </c>
      <c r="E77" s="40" t="s">
        <v>782</v>
      </c>
      <c r="F77" s="41">
        <v>2004</v>
      </c>
      <c r="G77" s="42" t="s">
        <v>11</v>
      </c>
      <c r="H77" s="42" t="s">
        <v>610</v>
      </c>
      <c r="I77" s="52">
        <v>0.71805555555555556</v>
      </c>
    </row>
    <row r="78" spans="1:9" ht="15.75" customHeight="1" x14ac:dyDescent="0.25">
      <c r="A78" s="36">
        <v>72</v>
      </c>
      <c r="B78" s="47">
        <v>501</v>
      </c>
      <c r="C78" s="31" t="s">
        <v>815</v>
      </c>
      <c r="D78" s="39" t="s">
        <v>178</v>
      </c>
      <c r="E78" s="40" t="s">
        <v>783</v>
      </c>
      <c r="F78" s="41">
        <v>2004</v>
      </c>
      <c r="G78" s="42" t="s">
        <v>11</v>
      </c>
      <c r="H78" s="42" t="s">
        <v>610</v>
      </c>
      <c r="I78" s="52">
        <v>0.75347222222222221</v>
      </c>
    </row>
  </sheetData>
  <sortState ref="A7:I78">
    <sortCondition ref="A7"/>
  </sortState>
  <mergeCells count="2">
    <mergeCell ref="B1:F1"/>
    <mergeCell ref="B3:E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2" workbookViewId="0"/>
  </sheetViews>
  <sheetFormatPr defaultRowHeight="15" x14ac:dyDescent="0.25"/>
  <cols>
    <col min="1" max="2" width="5.85546875" customWidth="1"/>
    <col min="3" max="3" width="8.85546875" style="1" bestFit="1" customWidth="1"/>
    <col min="4" max="4" width="18.140625" customWidth="1"/>
    <col min="5" max="5" width="14" style="5" customWidth="1"/>
    <col min="6" max="6" width="10.42578125" bestFit="1" customWidth="1"/>
    <col min="7" max="7" width="18.85546875" customWidth="1"/>
    <col min="8" max="8" width="20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20" t="s">
        <v>816</v>
      </c>
      <c r="C4" s="20"/>
      <c r="D4" s="20"/>
      <c r="E4" s="20"/>
      <c r="F4" s="20"/>
      <c r="G4" s="20"/>
      <c r="H4" s="20"/>
      <c r="I4" s="20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470</v>
      </c>
      <c r="C7" s="31" t="s">
        <v>815</v>
      </c>
      <c r="D7" s="39" t="s">
        <v>565</v>
      </c>
      <c r="E7" s="40" t="s">
        <v>566</v>
      </c>
      <c r="F7" s="41">
        <v>2004</v>
      </c>
      <c r="G7" s="42" t="s">
        <v>898</v>
      </c>
      <c r="H7" s="42"/>
      <c r="I7" s="48">
        <v>0.3347222222222222</v>
      </c>
    </row>
    <row r="8" spans="1:9" x14ac:dyDescent="0.25">
      <c r="A8" s="36">
        <v>2</v>
      </c>
      <c r="B8" s="47">
        <v>403</v>
      </c>
      <c r="C8" s="31" t="s">
        <v>815</v>
      </c>
      <c r="D8" s="39" t="s">
        <v>357</v>
      </c>
      <c r="E8" s="40" t="s">
        <v>722</v>
      </c>
      <c r="F8" s="41">
        <v>2004</v>
      </c>
      <c r="G8" s="42" t="s">
        <v>517</v>
      </c>
      <c r="H8" s="42" t="s">
        <v>518</v>
      </c>
      <c r="I8" s="48">
        <v>0.33611111111111108</v>
      </c>
    </row>
    <row r="9" spans="1:9" x14ac:dyDescent="0.25">
      <c r="A9" s="36">
        <v>3</v>
      </c>
      <c r="B9" s="47">
        <v>58</v>
      </c>
      <c r="C9" s="31" t="s">
        <v>815</v>
      </c>
      <c r="D9" s="39" t="s">
        <v>252</v>
      </c>
      <c r="E9" s="40" t="s">
        <v>253</v>
      </c>
      <c r="F9" s="41">
        <v>2004</v>
      </c>
      <c r="G9" s="42" t="s">
        <v>163</v>
      </c>
      <c r="H9" s="42"/>
      <c r="I9" s="48">
        <v>0.33680555555555558</v>
      </c>
    </row>
    <row r="10" spans="1:9" x14ac:dyDescent="0.25">
      <c r="A10" s="36">
        <v>4</v>
      </c>
      <c r="B10" s="47">
        <v>574</v>
      </c>
      <c r="C10" s="31" t="s">
        <v>815</v>
      </c>
      <c r="D10" s="39" t="s">
        <v>666</v>
      </c>
      <c r="E10" s="40" t="s">
        <v>667</v>
      </c>
      <c r="F10" s="41">
        <v>2004</v>
      </c>
      <c r="G10" s="42" t="s">
        <v>661</v>
      </c>
      <c r="H10" s="42" t="s">
        <v>680</v>
      </c>
      <c r="I10" s="48">
        <v>0.33888888888888885</v>
      </c>
    </row>
    <row r="11" spans="1:9" x14ac:dyDescent="0.25">
      <c r="A11" s="36">
        <v>5</v>
      </c>
      <c r="B11" s="47">
        <v>385</v>
      </c>
      <c r="C11" s="30">
        <v>10</v>
      </c>
      <c r="D11" s="39" t="s">
        <v>700</v>
      </c>
      <c r="E11" s="40" t="s">
        <v>701</v>
      </c>
      <c r="F11" s="41">
        <v>2007</v>
      </c>
      <c r="G11" s="42" t="s">
        <v>517</v>
      </c>
      <c r="H11" s="42" t="s">
        <v>518</v>
      </c>
      <c r="I11" s="48">
        <v>0.34375</v>
      </c>
    </row>
    <row r="12" spans="1:9" x14ac:dyDescent="0.25">
      <c r="A12" s="36">
        <v>6</v>
      </c>
      <c r="B12" s="47">
        <v>53</v>
      </c>
      <c r="C12" s="30">
        <v>11</v>
      </c>
      <c r="D12" s="39" t="s">
        <v>31</v>
      </c>
      <c r="E12" s="40" t="s">
        <v>257</v>
      </c>
      <c r="F12" s="41">
        <v>2006</v>
      </c>
      <c r="G12" s="42" t="s">
        <v>163</v>
      </c>
      <c r="H12" s="42"/>
      <c r="I12" s="48">
        <v>0.3444444444444445</v>
      </c>
    </row>
    <row r="13" spans="1:9" x14ac:dyDescent="0.25">
      <c r="A13" s="36">
        <v>7</v>
      </c>
      <c r="B13" s="47">
        <v>391</v>
      </c>
      <c r="C13" s="31" t="s">
        <v>815</v>
      </c>
      <c r="D13" s="39" t="s">
        <v>218</v>
      </c>
      <c r="E13" s="40" t="s">
        <v>712</v>
      </c>
      <c r="F13" s="41">
        <v>2005</v>
      </c>
      <c r="G13" s="42" t="s">
        <v>517</v>
      </c>
      <c r="H13" s="42" t="s">
        <v>518</v>
      </c>
      <c r="I13" s="48">
        <v>0.34861111111111115</v>
      </c>
    </row>
    <row r="14" spans="1:9" x14ac:dyDescent="0.25">
      <c r="A14" s="36">
        <v>8</v>
      </c>
      <c r="B14" s="47">
        <v>726</v>
      </c>
      <c r="C14" s="30">
        <v>10</v>
      </c>
      <c r="D14" s="39" t="s">
        <v>885</v>
      </c>
      <c r="E14" s="40" t="s">
        <v>886</v>
      </c>
      <c r="F14" s="41">
        <v>2007</v>
      </c>
      <c r="G14" s="42" t="s">
        <v>879</v>
      </c>
      <c r="H14" s="42"/>
      <c r="I14" s="48">
        <v>0.35069444444444442</v>
      </c>
    </row>
    <row r="15" spans="1:9" x14ac:dyDescent="0.25">
      <c r="A15" s="36">
        <v>9</v>
      </c>
      <c r="B15" s="47">
        <v>481</v>
      </c>
      <c r="C15" s="31" t="s">
        <v>815</v>
      </c>
      <c r="D15" s="39" t="s">
        <v>586</v>
      </c>
      <c r="E15" s="40" t="s">
        <v>587</v>
      </c>
      <c r="F15" s="41">
        <v>2005</v>
      </c>
      <c r="G15" s="42" t="s">
        <v>899</v>
      </c>
      <c r="H15" s="42"/>
      <c r="I15" s="48">
        <v>0.35069444444444442</v>
      </c>
    </row>
    <row r="16" spans="1:9" x14ac:dyDescent="0.25">
      <c r="A16" s="36">
        <v>10</v>
      </c>
      <c r="B16" s="47">
        <v>450</v>
      </c>
      <c r="C16" s="31" t="s">
        <v>815</v>
      </c>
      <c r="D16" s="39" t="s">
        <v>543</v>
      </c>
      <c r="E16" s="40" t="s">
        <v>544</v>
      </c>
      <c r="F16" s="41">
        <v>2004</v>
      </c>
      <c r="G16" s="42" t="s">
        <v>11</v>
      </c>
      <c r="H16" s="42" t="s">
        <v>540</v>
      </c>
      <c r="I16" s="48">
        <v>0.35138888888888892</v>
      </c>
    </row>
    <row r="17" spans="1:9" x14ac:dyDescent="0.25">
      <c r="A17" s="36">
        <v>11</v>
      </c>
      <c r="B17" s="47">
        <v>554</v>
      </c>
      <c r="C17" s="31" t="s">
        <v>815</v>
      </c>
      <c r="D17" s="39" t="s">
        <v>240</v>
      </c>
      <c r="E17" s="40" t="s">
        <v>647</v>
      </c>
      <c r="F17" s="41">
        <v>2004</v>
      </c>
      <c r="G17" s="42" t="s">
        <v>630</v>
      </c>
      <c r="H17" s="42" t="s">
        <v>284</v>
      </c>
      <c r="I17" s="48">
        <v>0.3527777777777778</v>
      </c>
    </row>
    <row r="18" spans="1:9" x14ac:dyDescent="0.25">
      <c r="A18" s="36">
        <v>12</v>
      </c>
      <c r="B18" s="47">
        <v>239</v>
      </c>
      <c r="C18" s="30">
        <v>10</v>
      </c>
      <c r="D18" s="39" t="s">
        <v>157</v>
      </c>
      <c r="E18" s="40" t="s">
        <v>158</v>
      </c>
      <c r="F18" s="41">
        <v>2007</v>
      </c>
      <c r="G18" s="42" t="s">
        <v>34</v>
      </c>
      <c r="H18" s="42"/>
      <c r="I18" s="48">
        <v>0.35972222222222222</v>
      </c>
    </row>
    <row r="19" spans="1:9" x14ac:dyDescent="0.25">
      <c r="A19" s="36">
        <v>13</v>
      </c>
      <c r="B19" s="47">
        <v>390</v>
      </c>
      <c r="C19" s="31" t="s">
        <v>815</v>
      </c>
      <c r="D19" s="39" t="s">
        <v>708</v>
      </c>
      <c r="E19" s="40" t="s">
        <v>709</v>
      </c>
      <c r="F19" s="41">
        <v>2005</v>
      </c>
      <c r="G19" s="42" t="s">
        <v>517</v>
      </c>
      <c r="H19" s="42" t="s">
        <v>518</v>
      </c>
      <c r="I19" s="48">
        <v>0.36944444444444446</v>
      </c>
    </row>
    <row r="20" spans="1:9" x14ac:dyDescent="0.25">
      <c r="A20" s="36">
        <v>14</v>
      </c>
      <c r="B20" s="47">
        <v>395</v>
      </c>
      <c r="C20" s="31" t="s">
        <v>815</v>
      </c>
      <c r="D20" s="39" t="s">
        <v>715</v>
      </c>
      <c r="E20" s="40" t="s">
        <v>716</v>
      </c>
      <c r="F20" s="41">
        <v>2004</v>
      </c>
      <c r="G20" s="42" t="s">
        <v>517</v>
      </c>
      <c r="H20" s="42" t="s">
        <v>518</v>
      </c>
      <c r="I20" s="48">
        <v>0.37083333333333335</v>
      </c>
    </row>
    <row r="21" spans="1:9" x14ac:dyDescent="0.25">
      <c r="A21" s="36">
        <v>15</v>
      </c>
      <c r="B21" s="47">
        <v>384</v>
      </c>
      <c r="C21" s="30">
        <v>10</v>
      </c>
      <c r="D21" s="39" t="s">
        <v>696</v>
      </c>
      <c r="E21" s="40" t="s">
        <v>697</v>
      </c>
      <c r="F21" s="41">
        <v>2007</v>
      </c>
      <c r="G21" s="42" t="s">
        <v>517</v>
      </c>
      <c r="H21" s="42" t="s">
        <v>518</v>
      </c>
      <c r="I21" s="48">
        <v>0.37083333333333335</v>
      </c>
    </row>
    <row r="22" spans="1:9" x14ac:dyDescent="0.25">
      <c r="A22" s="36">
        <v>16</v>
      </c>
      <c r="B22" s="47">
        <v>67</v>
      </c>
      <c r="C22" s="31" t="s">
        <v>815</v>
      </c>
      <c r="D22" s="39" t="s">
        <v>405</v>
      </c>
      <c r="E22" s="40" t="s">
        <v>406</v>
      </c>
      <c r="F22" s="41">
        <v>2004</v>
      </c>
      <c r="G22" s="42" t="s">
        <v>11</v>
      </c>
      <c r="H22" s="42" t="s">
        <v>400</v>
      </c>
      <c r="I22" s="48">
        <v>0.37083333333333335</v>
      </c>
    </row>
    <row r="23" spans="1:9" x14ac:dyDescent="0.25">
      <c r="A23" s="36">
        <v>17</v>
      </c>
      <c r="B23" s="47">
        <v>183</v>
      </c>
      <c r="C23" s="31" t="s">
        <v>815</v>
      </c>
      <c r="D23" s="39" t="s">
        <v>124</v>
      </c>
      <c r="E23" s="40" t="s">
        <v>125</v>
      </c>
      <c r="F23" s="41">
        <v>2004</v>
      </c>
      <c r="G23" s="42" t="s">
        <v>61</v>
      </c>
      <c r="H23" s="42" t="s">
        <v>35</v>
      </c>
      <c r="I23" s="48">
        <v>0.37083333333333335</v>
      </c>
    </row>
    <row r="24" spans="1:9" x14ac:dyDescent="0.25">
      <c r="A24" s="36">
        <v>18</v>
      </c>
      <c r="B24" s="47">
        <v>729</v>
      </c>
      <c r="C24" s="31" t="s">
        <v>815</v>
      </c>
      <c r="D24" s="39" t="s">
        <v>887</v>
      </c>
      <c r="E24" s="40" t="s">
        <v>888</v>
      </c>
      <c r="F24" s="41">
        <v>2004</v>
      </c>
      <c r="G24" s="42" t="s">
        <v>879</v>
      </c>
      <c r="H24" s="42"/>
      <c r="I24" s="48">
        <v>0.37222222222222223</v>
      </c>
    </row>
    <row r="25" spans="1:9" x14ac:dyDescent="0.25">
      <c r="A25" s="36">
        <v>19</v>
      </c>
      <c r="B25" s="47">
        <v>389</v>
      </c>
      <c r="C25" s="31" t="s">
        <v>815</v>
      </c>
      <c r="D25" s="39" t="s">
        <v>698</v>
      </c>
      <c r="E25" s="40" t="s">
        <v>711</v>
      </c>
      <c r="F25" s="41">
        <v>2005</v>
      </c>
      <c r="G25" s="42" t="s">
        <v>517</v>
      </c>
      <c r="H25" s="42" t="s">
        <v>518</v>
      </c>
      <c r="I25" s="48">
        <v>0.37222222222222223</v>
      </c>
    </row>
    <row r="26" spans="1:9" x14ac:dyDescent="0.25">
      <c r="A26" s="36">
        <v>20</v>
      </c>
      <c r="B26" s="47">
        <v>462</v>
      </c>
      <c r="C26" s="31" t="s">
        <v>815</v>
      </c>
      <c r="D26" s="39" t="s">
        <v>550</v>
      </c>
      <c r="E26" s="40" t="s">
        <v>382</v>
      </c>
      <c r="F26" s="41">
        <v>2004</v>
      </c>
      <c r="G26" s="42" t="s">
        <v>11</v>
      </c>
      <c r="H26" s="42" t="s">
        <v>540</v>
      </c>
      <c r="I26" s="48">
        <v>0.375</v>
      </c>
    </row>
    <row r="27" spans="1:9" x14ac:dyDescent="0.25">
      <c r="A27" s="36">
        <v>21</v>
      </c>
      <c r="B27" s="47">
        <v>522</v>
      </c>
      <c r="C27" s="31" t="s">
        <v>815</v>
      </c>
      <c r="D27" s="39" t="s">
        <v>309</v>
      </c>
      <c r="E27" s="40" t="s">
        <v>621</v>
      </c>
      <c r="F27" s="41">
        <v>2004</v>
      </c>
      <c r="G27" s="42" t="s">
        <v>64</v>
      </c>
      <c r="H27" s="42"/>
      <c r="I27" s="48">
        <v>0.37847222222222227</v>
      </c>
    </row>
    <row r="28" spans="1:9" x14ac:dyDescent="0.25">
      <c r="A28" s="36">
        <v>22</v>
      </c>
      <c r="B28" s="47">
        <v>259</v>
      </c>
      <c r="C28" s="30">
        <v>10</v>
      </c>
      <c r="D28" s="39" t="s">
        <v>32</v>
      </c>
      <c r="E28" s="40" t="s">
        <v>33</v>
      </c>
      <c r="F28" s="41">
        <v>2007</v>
      </c>
      <c r="G28" s="42" t="s">
        <v>34</v>
      </c>
      <c r="H28" s="42"/>
      <c r="I28" s="48">
        <v>0.37916666666666665</v>
      </c>
    </row>
    <row r="29" spans="1:9" x14ac:dyDescent="0.25">
      <c r="A29" s="36">
        <v>23</v>
      </c>
      <c r="B29" s="47">
        <v>207</v>
      </c>
      <c r="C29" s="30">
        <v>10</v>
      </c>
      <c r="D29" s="39" t="s">
        <v>122</v>
      </c>
      <c r="E29" s="40" t="s">
        <v>369</v>
      </c>
      <c r="F29" s="41">
        <v>2007</v>
      </c>
      <c r="G29" s="42" t="s">
        <v>61</v>
      </c>
      <c r="H29" s="42" t="s">
        <v>35</v>
      </c>
      <c r="I29" s="48">
        <v>0.38125000000000003</v>
      </c>
    </row>
    <row r="30" spans="1:9" x14ac:dyDescent="0.25">
      <c r="A30" s="36">
        <v>24</v>
      </c>
      <c r="B30" s="47">
        <v>387</v>
      </c>
      <c r="C30" s="30">
        <v>10</v>
      </c>
      <c r="D30" s="39" t="s">
        <v>702</v>
      </c>
      <c r="E30" s="40" t="s">
        <v>703</v>
      </c>
      <c r="F30" s="41">
        <v>2007</v>
      </c>
      <c r="G30" s="42" t="s">
        <v>517</v>
      </c>
      <c r="H30" s="42" t="s">
        <v>518</v>
      </c>
      <c r="I30" s="48">
        <v>0.38541666666666669</v>
      </c>
    </row>
    <row r="31" spans="1:9" x14ac:dyDescent="0.25">
      <c r="A31" s="36">
        <v>25</v>
      </c>
      <c r="B31" s="47">
        <v>216</v>
      </c>
      <c r="C31" s="31" t="s">
        <v>815</v>
      </c>
      <c r="D31" s="39" t="s">
        <v>122</v>
      </c>
      <c r="E31" s="40" t="s">
        <v>123</v>
      </c>
      <c r="F31" s="41">
        <v>2004</v>
      </c>
      <c r="G31" s="42" t="s">
        <v>61</v>
      </c>
      <c r="H31" s="42" t="s">
        <v>35</v>
      </c>
      <c r="I31" s="48">
        <v>0.38611111111111113</v>
      </c>
    </row>
    <row r="32" spans="1:9" ht="15.75" customHeight="1" x14ac:dyDescent="0.25">
      <c r="A32" s="36">
        <v>26</v>
      </c>
      <c r="B32" s="47">
        <v>32</v>
      </c>
      <c r="C32" s="31" t="s">
        <v>815</v>
      </c>
      <c r="D32" s="39" t="s">
        <v>483</v>
      </c>
      <c r="E32" s="40" t="s">
        <v>484</v>
      </c>
      <c r="F32" s="41">
        <v>2005</v>
      </c>
      <c r="G32" s="42" t="s">
        <v>13</v>
      </c>
      <c r="H32" s="42" t="s">
        <v>477</v>
      </c>
      <c r="I32" s="48">
        <v>0.38611111111111113</v>
      </c>
    </row>
    <row r="33" spans="1:9" ht="15.75" customHeight="1" x14ac:dyDescent="0.25">
      <c r="A33" s="36">
        <v>27</v>
      </c>
      <c r="B33" s="47">
        <v>480</v>
      </c>
      <c r="C33" s="31" t="s">
        <v>815</v>
      </c>
      <c r="D33" s="39" t="s">
        <v>584</v>
      </c>
      <c r="E33" s="40" t="s">
        <v>585</v>
      </c>
      <c r="F33" s="41">
        <v>2005</v>
      </c>
      <c r="G33" s="42" t="s">
        <v>899</v>
      </c>
      <c r="H33" s="42"/>
      <c r="I33" s="48">
        <v>0.3888888888888889</v>
      </c>
    </row>
    <row r="34" spans="1:9" ht="15.75" customHeight="1" x14ac:dyDescent="0.25">
      <c r="A34" s="36">
        <v>28</v>
      </c>
      <c r="B34" s="47">
        <v>396</v>
      </c>
      <c r="C34" s="31" t="s">
        <v>815</v>
      </c>
      <c r="D34" s="39" t="s">
        <v>728</v>
      </c>
      <c r="E34" s="40" t="s">
        <v>729</v>
      </c>
      <c r="F34" s="41">
        <v>2004</v>
      </c>
      <c r="G34" s="42" t="s">
        <v>517</v>
      </c>
      <c r="H34" s="42" t="s">
        <v>518</v>
      </c>
      <c r="I34" s="48">
        <v>0.39027777777777778</v>
      </c>
    </row>
    <row r="35" spans="1:9" ht="15.75" customHeight="1" x14ac:dyDescent="0.25">
      <c r="A35" s="36">
        <v>29</v>
      </c>
      <c r="B35" s="47">
        <v>392</v>
      </c>
      <c r="C35" s="31" t="s">
        <v>815</v>
      </c>
      <c r="D35" s="39" t="s">
        <v>128</v>
      </c>
      <c r="E35" s="40" t="s">
        <v>710</v>
      </c>
      <c r="F35" s="41">
        <v>2005</v>
      </c>
      <c r="G35" s="42" t="s">
        <v>517</v>
      </c>
      <c r="H35" s="42" t="s">
        <v>518</v>
      </c>
      <c r="I35" s="48">
        <v>0.39097222222222222</v>
      </c>
    </row>
    <row r="36" spans="1:9" ht="15.75" customHeight="1" x14ac:dyDescent="0.25">
      <c r="A36" s="36">
        <v>30</v>
      </c>
      <c r="B36" s="47">
        <v>397</v>
      </c>
      <c r="C36" s="31" t="s">
        <v>815</v>
      </c>
      <c r="D36" s="39" t="s">
        <v>717</v>
      </c>
      <c r="E36" s="40" t="s">
        <v>718</v>
      </c>
      <c r="F36" s="41">
        <v>2004</v>
      </c>
      <c r="G36" s="42" t="s">
        <v>517</v>
      </c>
      <c r="H36" s="42" t="s">
        <v>518</v>
      </c>
      <c r="I36" s="48">
        <v>0.39097222222222222</v>
      </c>
    </row>
    <row r="37" spans="1:9" ht="15.75" customHeight="1" x14ac:dyDescent="0.25">
      <c r="A37" s="36">
        <v>31</v>
      </c>
      <c r="B37" s="47">
        <v>189</v>
      </c>
      <c r="C37" s="31" t="s">
        <v>900</v>
      </c>
      <c r="D37" s="39" t="s">
        <v>373</v>
      </c>
      <c r="E37" s="40" t="s">
        <v>374</v>
      </c>
      <c r="F37" s="41">
        <v>2006</v>
      </c>
      <c r="G37" s="42" t="s">
        <v>61</v>
      </c>
      <c r="H37" s="42" t="s">
        <v>35</v>
      </c>
      <c r="I37" s="48">
        <v>0.39374999999999999</v>
      </c>
    </row>
    <row r="38" spans="1:9" ht="15.75" customHeight="1" x14ac:dyDescent="0.25">
      <c r="A38" s="36">
        <v>32</v>
      </c>
      <c r="B38" s="47">
        <v>217</v>
      </c>
      <c r="C38" s="30">
        <v>10</v>
      </c>
      <c r="D38" s="39" t="s">
        <v>155</v>
      </c>
      <c r="E38" s="40" t="s">
        <v>156</v>
      </c>
      <c r="F38" s="41">
        <v>2007</v>
      </c>
      <c r="G38" s="42" t="s">
        <v>34</v>
      </c>
      <c r="H38" s="42"/>
      <c r="I38" s="48">
        <v>0.39583333333333331</v>
      </c>
    </row>
    <row r="39" spans="1:9" ht="15.75" customHeight="1" x14ac:dyDescent="0.25">
      <c r="A39" s="36">
        <v>33</v>
      </c>
      <c r="B39" s="47">
        <v>725</v>
      </c>
      <c r="C39" s="31" t="s">
        <v>815</v>
      </c>
      <c r="D39" s="39" t="s">
        <v>889</v>
      </c>
      <c r="E39" s="40" t="s">
        <v>890</v>
      </c>
      <c r="F39" s="41">
        <v>2004</v>
      </c>
      <c r="G39" s="42" t="s">
        <v>879</v>
      </c>
      <c r="H39" s="42"/>
      <c r="I39" s="48">
        <v>0.3972222222222222</v>
      </c>
    </row>
    <row r="40" spans="1:9" ht="15.75" customHeight="1" x14ac:dyDescent="0.25">
      <c r="A40" s="36">
        <v>34</v>
      </c>
      <c r="B40" s="47">
        <v>494</v>
      </c>
      <c r="C40" s="30">
        <v>12</v>
      </c>
      <c r="D40" s="39" t="s">
        <v>602</v>
      </c>
      <c r="E40" s="40" t="s">
        <v>603</v>
      </c>
      <c r="F40" s="41">
        <v>2006</v>
      </c>
      <c r="G40" s="42" t="s">
        <v>590</v>
      </c>
      <c r="H40" s="42" t="s">
        <v>591</v>
      </c>
      <c r="I40" s="48">
        <v>0.3972222222222222</v>
      </c>
    </row>
    <row r="41" spans="1:9" ht="15.75" customHeight="1" x14ac:dyDescent="0.25">
      <c r="A41" s="36">
        <v>35</v>
      </c>
      <c r="B41" s="47">
        <v>394</v>
      </c>
      <c r="C41" s="31" t="s">
        <v>815</v>
      </c>
      <c r="D41" s="39" t="s">
        <v>730</v>
      </c>
      <c r="E41" s="40" t="s">
        <v>731</v>
      </c>
      <c r="F41" s="41">
        <v>2004</v>
      </c>
      <c r="G41" s="42" t="s">
        <v>517</v>
      </c>
      <c r="H41" s="42" t="s">
        <v>518</v>
      </c>
      <c r="I41" s="48">
        <v>0.39861111111111108</v>
      </c>
    </row>
    <row r="42" spans="1:9" ht="15.75" customHeight="1" x14ac:dyDescent="0.25">
      <c r="A42" s="36">
        <v>36</v>
      </c>
      <c r="B42" s="47">
        <v>201</v>
      </c>
      <c r="C42" s="30">
        <v>10</v>
      </c>
      <c r="D42" s="39" t="s">
        <v>366</v>
      </c>
      <c r="E42" s="40" t="s">
        <v>365</v>
      </c>
      <c r="F42" s="41">
        <v>2007</v>
      </c>
      <c r="G42" s="42" t="s">
        <v>61</v>
      </c>
      <c r="H42" s="42" t="s">
        <v>35</v>
      </c>
      <c r="I42" s="48">
        <v>0.39999999999999997</v>
      </c>
    </row>
    <row r="43" spans="1:9" ht="15.75" customHeight="1" x14ac:dyDescent="0.25">
      <c r="A43" s="36">
        <v>37</v>
      </c>
      <c r="B43" s="47">
        <v>232</v>
      </c>
      <c r="C43" s="30">
        <v>10</v>
      </c>
      <c r="D43" s="39" t="s">
        <v>87</v>
      </c>
      <c r="E43" s="40" t="s">
        <v>88</v>
      </c>
      <c r="F43" s="41">
        <v>2007</v>
      </c>
      <c r="G43" s="42" t="s">
        <v>34</v>
      </c>
      <c r="H43" s="42" t="s">
        <v>35</v>
      </c>
      <c r="I43" s="48">
        <v>0.40138888888888885</v>
      </c>
    </row>
    <row r="44" spans="1:9" ht="15.75" customHeight="1" x14ac:dyDescent="0.25">
      <c r="A44" s="36">
        <v>38</v>
      </c>
      <c r="B44" s="47">
        <v>165</v>
      </c>
      <c r="C44" s="31" t="s">
        <v>815</v>
      </c>
      <c r="D44" s="39" t="s">
        <v>126</v>
      </c>
      <c r="E44" s="40" t="s">
        <v>127</v>
      </c>
      <c r="F44" s="41">
        <v>2004</v>
      </c>
      <c r="G44" s="42" t="s">
        <v>61</v>
      </c>
      <c r="H44" s="42" t="s">
        <v>35</v>
      </c>
      <c r="I44" s="48">
        <v>0.40138888888888885</v>
      </c>
    </row>
    <row r="45" spans="1:9" ht="15.75" customHeight="1" x14ac:dyDescent="0.25">
      <c r="A45" s="36">
        <v>39</v>
      </c>
      <c r="B45" s="47">
        <v>386</v>
      </c>
      <c r="C45" s="30">
        <v>10</v>
      </c>
      <c r="D45" s="39" t="s">
        <v>704</v>
      </c>
      <c r="E45" s="40" t="s">
        <v>705</v>
      </c>
      <c r="F45" s="41">
        <v>2007</v>
      </c>
      <c r="G45" s="42" t="s">
        <v>517</v>
      </c>
      <c r="H45" s="42" t="s">
        <v>518</v>
      </c>
      <c r="I45" s="48">
        <v>0.40208333333333335</v>
      </c>
    </row>
    <row r="46" spans="1:9" ht="15.75" customHeight="1" x14ac:dyDescent="0.25">
      <c r="A46" s="36">
        <v>40</v>
      </c>
      <c r="B46" s="47">
        <v>262</v>
      </c>
      <c r="C46" s="30">
        <v>10</v>
      </c>
      <c r="D46" s="39" t="s">
        <v>148</v>
      </c>
      <c r="E46" s="40" t="s">
        <v>149</v>
      </c>
      <c r="F46" s="41">
        <v>2007</v>
      </c>
      <c r="G46" s="42" t="s">
        <v>34</v>
      </c>
      <c r="H46" s="42"/>
      <c r="I46" s="48">
        <v>0.40763888888888888</v>
      </c>
    </row>
    <row r="47" spans="1:9" ht="15.75" customHeight="1" x14ac:dyDescent="0.25">
      <c r="A47" s="36">
        <v>41</v>
      </c>
      <c r="B47" s="47">
        <v>388</v>
      </c>
      <c r="C47" s="30">
        <v>10</v>
      </c>
      <c r="D47" s="39" t="s">
        <v>706</v>
      </c>
      <c r="E47" s="40" t="s">
        <v>707</v>
      </c>
      <c r="F47" s="41">
        <v>2007</v>
      </c>
      <c r="G47" s="42" t="s">
        <v>517</v>
      </c>
      <c r="H47" s="42" t="s">
        <v>518</v>
      </c>
      <c r="I47" s="48">
        <v>0.40902777777777777</v>
      </c>
    </row>
    <row r="48" spans="1:9" ht="15.75" customHeight="1" x14ac:dyDescent="0.25">
      <c r="A48" s="36">
        <v>42</v>
      </c>
      <c r="B48" s="47">
        <v>233</v>
      </c>
      <c r="C48" s="30">
        <v>10</v>
      </c>
      <c r="D48" s="39" t="s">
        <v>51</v>
      </c>
      <c r="E48" s="40" t="s">
        <v>50</v>
      </c>
      <c r="F48" s="41">
        <v>2007</v>
      </c>
      <c r="G48" s="42" t="s">
        <v>34</v>
      </c>
      <c r="H48" s="42"/>
      <c r="I48" s="48">
        <v>0.40902777777777777</v>
      </c>
    </row>
    <row r="49" spans="1:9" ht="15.75" customHeight="1" x14ac:dyDescent="0.25">
      <c r="A49" s="36">
        <v>43</v>
      </c>
      <c r="B49" s="47">
        <v>179</v>
      </c>
      <c r="C49" s="31" t="s">
        <v>815</v>
      </c>
      <c r="D49" s="39" t="s">
        <v>218</v>
      </c>
      <c r="E49" s="40" t="s">
        <v>219</v>
      </c>
      <c r="F49" s="41">
        <v>2004</v>
      </c>
      <c r="G49" s="42" t="s">
        <v>61</v>
      </c>
      <c r="H49" s="42" t="s">
        <v>35</v>
      </c>
      <c r="I49" s="48">
        <v>0.4145833333333333</v>
      </c>
    </row>
    <row r="50" spans="1:9" ht="15.75" customHeight="1" x14ac:dyDescent="0.25">
      <c r="A50" s="36">
        <v>44</v>
      </c>
      <c r="B50" s="47">
        <v>59</v>
      </c>
      <c r="C50" s="31" t="s">
        <v>815</v>
      </c>
      <c r="D50" s="39" t="s">
        <v>262</v>
      </c>
      <c r="E50" s="40" t="s">
        <v>253</v>
      </c>
      <c r="F50" s="41">
        <v>2005</v>
      </c>
      <c r="G50" s="42" t="s">
        <v>163</v>
      </c>
      <c r="H50" s="42"/>
      <c r="I50" s="49">
        <v>0.42152777777777778</v>
      </c>
    </row>
    <row r="51" spans="1:9" ht="15.75" customHeight="1" x14ac:dyDescent="0.25">
      <c r="A51" s="36">
        <v>45</v>
      </c>
      <c r="B51" s="47">
        <v>204</v>
      </c>
      <c r="C51" s="31" t="s">
        <v>815</v>
      </c>
      <c r="D51" s="39" t="s">
        <v>120</v>
      </c>
      <c r="E51" s="40" t="s">
        <v>121</v>
      </c>
      <c r="F51" s="41">
        <v>2005</v>
      </c>
      <c r="G51" s="42" t="s">
        <v>61</v>
      </c>
      <c r="H51" s="42" t="s">
        <v>35</v>
      </c>
      <c r="I51" s="49">
        <v>0.42638888888888887</v>
      </c>
    </row>
    <row r="52" spans="1:9" ht="15.75" customHeight="1" x14ac:dyDescent="0.25">
      <c r="A52" s="36">
        <v>46</v>
      </c>
      <c r="B52" s="47">
        <v>224</v>
      </c>
      <c r="C52" s="31" t="s">
        <v>901</v>
      </c>
      <c r="D52" s="39" t="s">
        <v>85</v>
      </c>
      <c r="E52" s="40" t="s">
        <v>86</v>
      </c>
      <c r="F52" s="41">
        <v>2006</v>
      </c>
      <c r="G52" s="42" t="s">
        <v>34</v>
      </c>
      <c r="H52" s="42" t="s">
        <v>35</v>
      </c>
      <c r="I52" s="49">
        <v>0.43263888888888885</v>
      </c>
    </row>
    <row r="53" spans="1:9" ht="15.75" customHeight="1" x14ac:dyDescent="0.25">
      <c r="A53" s="36">
        <v>47</v>
      </c>
      <c r="B53" s="47">
        <v>461</v>
      </c>
      <c r="C53" s="31" t="s">
        <v>815</v>
      </c>
      <c r="D53" s="39" t="s">
        <v>31</v>
      </c>
      <c r="E53" s="40" t="s">
        <v>549</v>
      </c>
      <c r="F53" s="41">
        <v>2005</v>
      </c>
      <c r="G53" s="42" t="s">
        <v>11</v>
      </c>
      <c r="H53" s="42" t="s">
        <v>540</v>
      </c>
      <c r="I53" s="49">
        <v>0.43333333333333335</v>
      </c>
    </row>
    <row r="54" spans="1:9" ht="15.75" customHeight="1" x14ac:dyDescent="0.25">
      <c r="A54" s="36">
        <v>48</v>
      </c>
      <c r="B54" s="47">
        <v>742</v>
      </c>
      <c r="C54" s="31" t="s">
        <v>815</v>
      </c>
      <c r="D54" s="39" t="s">
        <v>891</v>
      </c>
      <c r="E54" s="40" t="s">
        <v>299</v>
      </c>
      <c r="F54" s="41">
        <v>2004</v>
      </c>
      <c r="G54" s="42" t="s">
        <v>11</v>
      </c>
      <c r="H54" s="42" t="s">
        <v>892</v>
      </c>
      <c r="I54" s="49">
        <v>0.43402777777777773</v>
      </c>
    </row>
    <row r="55" spans="1:9" ht="15.75" customHeight="1" x14ac:dyDescent="0.25">
      <c r="A55" s="36">
        <v>49</v>
      </c>
      <c r="B55" s="47">
        <v>708</v>
      </c>
      <c r="C55" s="31" t="s">
        <v>815</v>
      </c>
      <c r="D55" s="39" t="s">
        <v>866</v>
      </c>
      <c r="E55" s="40" t="s">
        <v>867</v>
      </c>
      <c r="F55" s="41">
        <v>2005</v>
      </c>
      <c r="G55" s="42" t="s">
        <v>11</v>
      </c>
      <c r="H55" s="42" t="s">
        <v>864</v>
      </c>
      <c r="I55" s="49">
        <v>0.44027777777777777</v>
      </c>
    </row>
    <row r="56" spans="1:9" ht="15.75" customHeight="1" x14ac:dyDescent="0.25">
      <c r="A56" s="36">
        <v>50</v>
      </c>
      <c r="B56" s="47">
        <v>393</v>
      </c>
      <c r="C56" s="31" t="s">
        <v>815</v>
      </c>
      <c r="D56" s="39" t="s">
        <v>713</v>
      </c>
      <c r="E56" s="40" t="s">
        <v>714</v>
      </c>
      <c r="F56" s="41">
        <v>2005</v>
      </c>
      <c r="G56" s="42" t="s">
        <v>517</v>
      </c>
      <c r="H56" s="42" t="s">
        <v>518</v>
      </c>
      <c r="I56" s="49">
        <v>0.44305555555555554</v>
      </c>
    </row>
    <row r="57" spans="1:9" ht="15.75" customHeight="1" x14ac:dyDescent="0.25">
      <c r="A57" s="36">
        <v>51</v>
      </c>
      <c r="B57" s="47">
        <v>50</v>
      </c>
      <c r="C57" s="31" t="s">
        <v>815</v>
      </c>
      <c r="D57" s="39" t="s">
        <v>263</v>
      </c>
      <c r="E57" s="40" t="s">
        <v>264</v>
      </c>
      <c r="F57" s="41">
        <v>2004</v>
      </c>
      <c r="G57" s="42" t="s">
        <v>163</v>
      </c>
      <c r="H57" s="42"/>
      <c r="I57" s="49">
        <v>0.44305555555555554</v>
      </c>
    </row>
    <row r="58" spans="1:9" ht="15.75" customHeight="1" x14ac:dyDescent="0.25">
      <c r="A58" s="36">
        <v>52</v>
      </c>
      <c r="B58" s="47">
        <v>591</v>
      </c>
      <c r="C58" s="31" t="s">
        <v>815</v>
      </c>
      <c r="D58" s="39" t="s">
        <v>325</v>
      </c>
      <c r="E58" s="40" t="s">
        <v>690</v>
      </c>
      <c r="F58" s="41">
        <v>2005</v>
      </c>
      <c r="G58" s="42" t="s">
        <v>682</v>
      </c>
      <c r="H58" s="42" t="s">
        <v>683</v>
      </c>
      <c r="I58" s="49">
        <v>0.44930555555555557</v>
      </c>
    </row>
    <row r="59" spans="1:9" ht="15.75" customHeight="1" x14ac:dyDescent="0.25">
      <c r="A59" s="36">
        <v>53</v>
      </c>
      <c r="B59" s="47">
        <v>743</v>
      </c>
      <c r="C59" s="31" t="s">
        <v>815</v>
      </c>
      <c r="D59" s="39" t="s">
        <v>483</v>
      </c>
      <c r="E59" s="40" t="s">
        <v>299</v>
      </c>
      <c r="F59" s="41">
        <v>2004</v>
      </c>
      <c r="G59" s="42" t="s">
        <v>11</v>
      </c>
      <c r="H59" s="42" t="s">
        <v>892</v>
      </c>
      <c r="I59" s="49">
        <v>0.45763888888888887</v>
      </c>
    </row>
    <row r="60" spans="1:9" ht="15.75" customHeight="1" x14ac:dyDescent="0.25">
      <c r="A60" s="36">
        <v>54</v>
      </c>
      <c r="B60" s="47">
        <v>350</v>
      </c>
      <c r="C60" s="30">
        <v>10</v>
      </c>
      <c r="D60" s="39" t="s">
        <v>466</v>
      </c>
      <c r="E60" s="40" t="s">
        <v>467</v>
      </c>
      <c r="F60" s="41">
        <v>2007</v>
      </c>
      <c r="G60" s="42" t="s">
        <v>419</v>
      </c>
      <c r="H60" s="42" t="s">
        <v>420</v>
      </c>
      <c r="I60" s="49">
        <v>0.4604166666666667</v>
      </c>
    </row>
    <row r="61" spans="1:9" ht="15.75" customHeight="1" x14ac:dyDescent="0.25">
      <c r="A61" s="36">
        <v>55</v>
      </c>
      <c r="B61" s="47">
        <v>506</v>
      </c>
      <c r="C61" s="31" t="s">
        <v>815</v>
      </c>
      <c r="D61" s="39" t="s">
        <v>797</v>
      </c>
      <c r="E61" s="40" t="s">
        <v>789</v>
      </c>
      <c r="F61" s="50">
        <v>2003</v>
      </c>
      <c r="G61" s="42" t="s">
        <v>11</v>
      </c>
      <c r="H61" s="42" t="s">
        <v>610</v>
      </c>
      <c r="I61" s="49">
        <v>0.46249999999999997</v>
      </c>
    </row>
    <row r="62" spans="1:9" ht="15.75" customHeight="1" x14ac:dyDescent="0.25">
      <c r="A62" s="36">
        <v>56</v>
      </c>
      <c r="B62" s="47">
        <v>7</v>
      </c>
      <c r="C62" s="30">
        <v>10</v>
      </c>
      <c r="D62" s="39" t="s">
        <v>169</v>
      </c>
      <c r="E62" s="40" t="s">
        <v>168</v>
      </c>
      <c r="F62" s="41">
        <v>2007</v>
      </c>
      <c r="G62" s="42" t="s">
        <v>165</v>
      </c>
      <c r="H62" s="42" t="s">
        <v>166</v>
      </c>
      <c r="I62" s="49">
        <v>0.46666666666666662</v>
      </c>
    </row>
    <row r="63" spans="1:9" ht="15.75" customHeight="1" x14ac:dyDescent="0.25">
      <c r="A63" s="36">
        <v>57</v>
      </c>
      <c r="B63" s="47">
        <v>505</v>
      </c>
      <c r="C63" s="31" t="s">
        <v>815</v>
      </c>
      <c r="D63" s="39" t="s">
        <v>796</v>
      </c>
      <c r="E63" s="40" t="s">
        <v>787</v>
      </c>
      <c r="F63" s="41">
        <v>2004</v>
      </c>
      <c r="G63" s="42" t="s">
        <v>11</v>
      </c>
      <c r="H63" s="42" t="s">
        <v>610</v>
      </c>
      <c r="I63" s="49">
        <v>0.47500000000000003</v>
      </c>
    </row>
    <row r="64" spans="1:9" ht="15.75" customHeight="1" x14ac:dyDescent="0.25">
      <c r="A64" s="36">
        <v>58</v>
      </c>
      <c r="B64" s="47">
        <v>208</v>
      </c>
      <c r="C64" s="31" t="s">
        <v>815</v>
      </c>
      <c r="D64" s="39" t="s">
        <v>210</v>
      </c>
      <c r="E64" s="40" t="s">
        <v>375</v>
      </c>
      <c r="F64" s="41">
        <v>2005</v>
      </c>
      <c r="G64" s="42" t="s">
        <v>61</v>
      </c>
      <c r="H64" s="42" t="s">
        <v>35</v>
      </c>
      <c r="I64" s="49">
        <v>0.47847222222222219</v>
      </c>
    </row>
    <row r="65" spans="1:9" ht="15.75" customHeight="1" x14ac:dyDescent="0.25">
      <c r="A65" s="36">
        <v>59</v>
      </c>
      <c r="B65" s="47">
        <v>98</v>
      </c>
      <c r="C65" s="31" t="s">
        <v>815</v>
      </c>
      <c r="D65" s="39" t="s">
        <v>394</v>
      </c>
      <c r="E65" s="40" t="s">
        <v>395</v>
      </c>
      <c r="F65" s="41">
        <v>2005</v>
      </c>
      <c r="G65" s="42" t="s">
        <v>11</v>
      </c>
      <c r="H65" s="42"/>
      <c r="I65" s="49">
        <v>0.47916666666666669</v>
      </c>
    </row>
    <row r="66" spans="1:9" ht="15.75" customHeight="1" x14ac:dyDescent="0.25">
      <c r="A66" s="36">
        <v>60</v>
      </c>
      <c r="B66" s="47">
        <v>502</v>
      </c>
      <c r="C66" s="31" t="s">
        <v>815</v>
      </c>
      <c r="D66" s="39" t="s">
        <v>793</v>
      </c>
      <c r="E66" s="40" t="s">
        <v>784</v>
      </c>
      <c r="F66" s="41">
        <v>2004</v>
      </c>
      <c r="G66" s="42" t="s">
        <v>11</v>
      </c>
      <c r="H66" s="42" t="s">
        <v>610</v>
      </c>
      <c r="I66" s="49">
        <v>0.48888888888888887</v>
      </c>
    </row>
    <row r="67" spans="1:9" ht="15.75" customHeight="1" x14ac:dyDescent="0.25">
      <c r="A67" s="36">
        <v>61</v>
      </c>
      <c r="B67" s="47">
        <v>282</v>
      </c>
      <c r="C67" s="30">
        <v>13</v>
      </c>
      <c r="D67" s="39" t="s">
        <v>327</v>
      </c>
      <c r="E67" s="40" t="s">
        <v>328</v>
      </c>
      <c r="F67" s="41">
        <v>2006</v>
      </c>
      <c r="G67" s="42" t="s">
        <v>329</v>
      </c>
      <c r="H67" s="42" t="s">
        <v>67</v>
      </c>
      <c r="I67" s="49">
        <v>0.48958333333333331</v>
      </c>
    </row>
    <row r="68" spans="1:9" ht="15.75" customHeight="1" x14ac:dyDescent="0.25">
      <c r="A68" s="36">
        <v>62</v>
      </c>
      <c r="B68" s="47">
        <v>89</v>
      </c>
      <c r="C68" s="30">
        <v>10</v>
      </c>
      <c r="D68" s="39" t="s">
        <v>325</v>
      </c>
      <c r="E68" s="40" t="s">
        <v>326</v>
      </c>
      <c r="F68" s="41">
        <v>2009</v>
      </c>
      <c r="G68" s="42" t="s">
        <v>11</v>
      </c>
      <c r="H68" s="42"/>
      <c r="I68" s="49">
        <v>0.50555555555555554</v>
      </c>
    </row>
    <row r="69" spans="1:9" ht="15.75" customHeight="1" x14ac:dyDescent="0.25">
      <c r="A69" s="36">
        <v>63</v>
      </c>
      <c r="B69" s="47">
        <v>507</v>
      </c>
      <c r="C69" s="31" t="s">
        <v>815</v>
      </c>
      <c r="D69" s="39" t="s">
        <v>798</v>
      </c>
      <c r="E69" s="40" t="s">
        <v>788</v>
      </c>
      <c r="F69" s="50">
        <v>2003</v>
      </c>
      <c r="G69" s="42" t="s">
        <v>11</v>
      </c>
      <c r="H69" s="42" t="s">
        <v>610</v>
      </c>
      <c r="I69" s="49">
        <v>0.50972222222222219</v>
      </c>
    </row>
    <row r="70" spans="1:9" ht="15.75" customHeight="1" x14ac:dyDescent="0.25">
      <c r="A70" s="36">
        <v>64</v>
      </c>
      <c r="B70" s="47">
        <v>741</v>
      </c>
      <c r="C70" s="31" t="s">
        <v>815</v>
      </c>
      <c r="D70" s="39" t="s">
        <v>288</v>
      </c>
      <c r="E70" s="40" t="s">
        <v>893</v>
      </c>
      <c r="F70" s="41">
        <v>2004</v>
      </c>
      <c r="G70" s="42" t="s">
        <v>11</v>
      </c>
      <c r="H70" s="42" t="s">
        <v>892</v>
      </c>
      <c r="I70" s="49">
        <v>0.53611111111111109</v>
      </c>
    </row>
    <row r="71" spans="1:9" ht="15.75" customHeight="1" x14ac:dyDescent="0.25">
      <c r="A71" s="36">
        <v>65</v>
      </c>
      <c r="B71" s="47">
        <v>740</v>
      </c>
      <c r="C71" s="30">
        <v>10</v>
      </c>
      <c r="D71" s="39" t="s">
        <v>894</v>
      </c>
      <c r="E71" s="40" t="s">
        <v>895</v>
      </c>
      <c r="F71" s="41">
        <v>2009</v>
      </c>
      <c r="G71" s="42" t="s">
        <v>11</v>
      </c>
      <c r="H71" s="42"/>
      <c r="I71" s="49">
        <v>0.59513888888888888</v>
      </c>
    </row>
    <row r="72" spans="1:9" ht="15.75" customHeight="1" x14ac:dyDescent="0.25">
      <c r="A72" s="36">
        <v>66</v>
      </c>
      <c r="B72" s="47">
        <v>503</v>
      </c>
      <c r="C72" s="31" t="s">
        <v>815</v>
      </c>
      <c r="D72" s="39" t="s">
        <v>794</v>
      </c>
      <c r="E72" s="40" t="s">
        <v>785</v>
      </c>
      <c r="F72" s="41">
        <v>2004</v>
      </c>
      <c r="G72" s="42" t="s">
        <v>11</v>
      </c>
      <c r="H72" s="42" t="s">
        <v>610</v>
      </c>
      <c r="I72" s="49">
        <v>0.60416666666666663</v>
      </c>
    </row>
    <row r="73" spans="1:9" ht="15.75" customHeight="1" x14ac:dyDescent="0.25">
      <c r="A73" s="36">
        <v>67</v>
      </c>
      <c r="B73" s="47">
        <v>498</v>
      </c>
      <c r="C73" s="31" t="s">
        <v>815</v>
      </c>
      <c r="D73" s="39" t="s">
        <v>791</v>
      </c>
      <c r="E73" s="40" t="s">
        <v>781</v>
      </c>
      <c r="F73" s="41">
        <v>2004</v>
      </c>
      <c r="G73" s="42" t="s">
        <v>11</v>
      </c>
      <c r="H73" s="42" t="s">
        <v>610</v>
      </c>
      <c r="I73" s="49">
        <v>0.60555555555555551</v>
      </c>
    </row>
    <row r="74" spans="1:9" ht="15.75" customHeight="1" x14ac:dyDescent="0.25">
      <c r="A74" s="36">
        <v>68</v>
      </c>
      <c r="B74" s="47">
        <v>744</v>
      </c>
      <c r="C74" s="31" t="s">
        <v>815</v>
      </c>
      <c r="D74" s="39" t="s">
        <v>896</v>
      </c>
      <c r="E74" s="40" t="s">
        <v>897</v>
      </c>
      <c r="F74" s="41">
        <v>2004</v>
      </c>
      <c r="G74" s="42" t="s">
        <v>11</v>
      </c>
      <c r="H74" s="42" t="s">
        <v>892</v>
      </c>
      <c r="I74" s="49">
        <v>0.60902777777777783</v>
      </c>
    </row>
  </sheetData>
  <sortState ref="A7:I74">
    <sortCondition ref="A7"/>
  </sortState>
  <mergeCells count="2">
    <mergeCell ref="B1:F1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6.7109375" customWidth="1"/>
    <col min="2" max="2" width="5.85546875" customWidth="1"/>
    <col min="3" max="3" width="8.85546875" style="1" hidden="1" customWidth="1"/>
    <col min="4" max="4" width="18.140625" customWidth="1"/>
    <col min="5" max="5" width="14" style="5" customWidth="1"/>
    <col min="6" max="6" width="10.42578125" bestFit="1" customWidth="1"/>
    <col min="7" max="7" width="15.85546875" customWidth="1"/>
    <col min="8" max="8" width="21.5703125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62" t="s">
        <v>817</v>
      </c>
      <c r="C4" s="62"/>
      <c r="D4" s="62"/>
      <c r="E4" s="62"/>
      <c r="F4" s="62"/>
      <c r="G4" s="62"/>
      <c r="H4" s="62"/>
      <c r="I4" s="6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30</v>
      </c>
      <c r="C7" s="30"/>
      <c r="D7" s="39" t="s">
        <v>176</v>
      </c>
      <c r="E7" s="40" t="s">
        <v>480</v>
      </c>
      <c r="F7" s="41">
        <v>2003</v>
      </c>
      <c r="G7" s="42" t="s">
        <v>13</v>
      </c>
      <c r="H7" s="42" t="s">
        <v>477</v>
      </c>
      <c r="I7" s="53">
        <v>0.30555555555555552</v>
      </c>
    </row>
    <row r="8" spans="1:9" x14ac:dyDescent="0.25">
      <c r="A8" s="36">
        <v>2</v>
      </c>
      <c r="B8" s="47">
        <v>293</v>
      </c>
      <c r="C8" s="30"/>
      <c r="D8" s="39" t="s">
        <v>248</v>
      </c>
      <c r="E8" s="40" t="s">
        <v>249</v>
      </c>
      <c r="F8" s="41">
        <v>2002</v>
      </c>
      <c r="G8" s="42" t="s">
        <v>64</v>
      </c>
      <c r="H8" s="42" t="s">
        <v>70</v>
      </c>
      <c r="I8" s="53">
        <v>0.32083333333333336</v>
      </c>
    </row>
    <row r="9" spans="1:9" x14ac:dyDescent="0.25">
      <c r="A9" s="36">
        <v>3</v>
      </c>
      <c r="B9" s="47">
        <v>431</v>
      </c>
      <c r="C9" s="30"/>
      <c r="D9" s="39" t="s">
        <v>773</v>
      </c>
      <c r="E9" s="40" t="s">
        <v>759</v>
      </c>
      <c r="F9" s="41">
        <v>2003</v>
      </c>
      <c r="G9" s="42" t="s">
        <v>517</v>
      </c>
      <c r="H9" s="42" t="s">
        <v>518</v>
      </c>
      <c r="I9" s="53">
        <v>0.32500000000000001</v>
      </c>
    </row>
    <row r="10" spans="1:9" x14ac:dyDescent="0.25">
      <c r="A10" s="36">
        <v>4</v>
      </c>
      <c r="B10" s="47">
        <v>730</v>
      </c>
      <c r="C10" s="30"/>
      <c r="D10" s="39" t="s">
        <v>883</v>
      </c>
      <c r="E10" s="40" t="s">
        <v>902</v>
      </c>
      <c r="F10" s="41">
        <v>2002</v>
      </c>
      <c r="G10" s="42" t="s">
        <v>879</v>
      </c>
      <c r="H10" s="42"/>
      <c r="I10" s="53">
        <v>0.33124999999999999</v>
      </c>
    </row>
    <row r="11" spans="1:9" x14ac:dyDescent="0.25">
      <c r="A11" s="36">
        <v>5</v>
      </c>
      <c r="B11" s="47">
        <v>380</v>
      </c>
      <c r="C11" s="30"/>
      <c r="D11" s="39" t="s">
        <v>514</v>
      </c>
      <c r="E11" s="40" t="s">
        <v>515</v>
      </c>
      <c r="F11" s="41">
        <v>2002</v>
      </c>
      <c r="G11" s="42" t="s">
        <v>516</v>
      </c>
      <c r="H11" s="42"/>
      <c r="I11" s="53">
        <v>0.33402777777777781</v>
      </c>
    </row>
    <row r="12" spans="1:9" x14ac:dyDescent="0.25">
      <c r="A12" s="36">
        <v>6</v>
      </c>
      <c r="B12" s="47">
        <v>305</v>
      </c>
      <c r="C12" s="30"/>
      <c r="D12" s="39" t="s">
        <v>300</v>
      </c>
      <c r="E12" s="40" t="s">
        <v>301</v>
      </c>
      <c r="F12" s="41">
        <v>2002</v>
      </c>
      <c r="G12" s="42" t="s">
        <v>64</v>
      </c>
      <c r="H12" s="42" t="s">
        <v>187</v>
      </c>
      <c r="I12" s="53">
        <v>0.33749999999999997</v>
      </c>
    </row>
    <row r="13" spans="1:9" x14ac:dyDescent="0.25">
      <c r="A13" s="36">
        <v>7</v>
      </c>
      <c r="B13" s="47">
        <v>60</v>
      </c>
      <c r="C13" s="30"/>
      <c r="D13" s="39" t="s">
        <v>254</v>
      </c>
      <c r="E13" s="40" t="s">
        <v>255</v>
      </c>
      <c r="F13" s="41">
        <v>2003</v>
      </c>
      <c r="G13" s="42" t="s">
        <v>163</v>
      </c>
      <c r="H13" s="42"/>
      <c r="I13" s="53">
        <v>0.34791666666666665</v>
      </c>
    </row>
    <row r="14" spans="1:9" x14ac:dyDescent="0.25">
      <c r="A14" s="36">
        <v>8</v>
      </c>
      <c r="B14" s="47">
        <v>590</v>
      </c>
      <c r="C14" s="30"/>
      <c r="D14" s="39" t="s">
        <v>510</v>
      </c>
      <c r="E14" s="40" t="s">
        <v>689</v>
      </c>
      <c r="F14" s="41">
        <v>2002</v>
      </c>
      <c r="G14" s="42" t="s">
        <v>682</v>
      </c>
      <c r="H14" s="42" t="s">
        <v>683</v>
      </c>
      <c r="I14" s="53">
        <v>0.34861111111111115</v>
      </c>
    </row>
    <row r="15" spans="1:9" x14ac:dyDescent="0.25">
      <c r="A15" s="36">
        <v>9</v>
      </c>
      <c r="B15" s="47">
        <v>28</v>
      </c>
      <c r="C15" s="30"/>
      <c r="D15" s="39" t="s">
        <v>481</v>
      </c>
      <c r="E15" s="40" t="s">
        <v>482</v>
      </c>
      <c r="F15" s="41">
        <v>2003</v>
      </c>
      <c r="G15" s="42" t="s">
        <v>13</v>
      </c>
      <c r="H15" s="42" t="s">
        <v>477</v>
      </c>
      <c r="I15" s="53">
        <v>0.34861111111111115</v>
      </c>
    </row>
    <row r="16" spans="1:9" x14ac:dyDescent="0.25">
      <c r="A16" s="36">
        <v>10</v>
      </c>
      <c r="B16" s="47">
        <v>309</v>
      </c>
      <c r="C16" s="30"/>
      <c r="D16" s="39" t="s">
        <v>311</v>
      </c>
      <c r="E16" s="40" t="s">
        <v>312</v>
      </c>
      <c r="F16" s="41">
        <v>2003</v>
      </c>
      <c r="G16" s="42" t="s">
        <v>64</v>
      </c>
      <c r="H16" s="42" t="s">
        <v>187</v>
      </c>
      <c r="I16" s="53">
        <v>0.3576388888888889</v>
      </c>
    </row>
    <row r="17" spans="1:9" x14ac:dyDescent="0.25">
      <c r="A17" s="36">
        <v>11</v>
      </c>
      <c r="B17" s="47">
        <v>521</v>
      </c>
      <c r="C17" s="30"/>
      <c r="D17" s="39" t="s">
        <v>248</v>
      </c>
      <c r="E17" s="40" t="s">
        <v>620</v>
      </c>
      <c r="F17" s="41">
        <v>2003</v>
      </c>
      <c r="G17" s="42" t="s">
        <v>64</v>
      </c>
      <c r="H17" s="42"/>
      <c r="I17" s="53">
        <v>0.35902777777777778</v>
      </c>
    </row>
    <row r="18" spans="1:9" x14ac:dyDescent="0.25">
      <c r="A18" s="36">
        <v>12</v>
      </c>
      <c r="B18" s="47">
        <v>303</v>
      </c>
      <c r="C18" s="30"/>
      <c r="D18" s="39" t="s">
        <v>306</v>
      </c>
      <c r="E18" s="40" t="s">
        <v>307</v>
      </c>
      <c r="F18" s="41">
        <v>2003</v>
      </c>
      <c r="G18" s="42" t="s">
        <v>64</v>
      </c>
      <c r="H18" s="42" t="s">
        <v>187</v>
      </c>
      <c r="I18" s="53">
        <v>0.36249999999999999</v>
      </c>
    </row>
    <row r="19" spans="1:9" x14ac:dyDescent="0.25">
      <c r="A19" s="36">
        <v>13</v>
      </c>
      <c r="B19" s="47">
        <v>592</v>
      </c>
      <c r="C19" s="30"/>
      <c r="D19" s="39" t="s">
        <v>691</v>
      </c>
      <c r="E19" s="40" t="s">
        <v>692</v>
      </c>
      <c r="F19" s="41">
        <v>2002</v>
      </c>
      <c r="G19" s="42" t="s">
        <v>682</v>
      </c>
      <c r="H19" s="42" t="s">
        <v>683</v>
      </c>
      <c r="I19" s="53">
        <v>0.36944444444444446</v>
      </c>
    </row>
    <row r="20" spans="1:9" x14ac:dyDescent="0.25">
      <c r="A20" s="36">
        <v>14</v>
      </c>
      <c r="B20" s="47">
        <v>213</v>
      </c>
      <c r="C20" s="30"/>
      <c r="D20" s="39" t="s">
        <v>214</v>
      </c>
      <c r="E20" s="40" t="s">
        <v>215</v>
      </c>
      <c r="F20" s="41">
        <v>2003</v>
      </c>
      <c r="G20" s="42" t="s">
        <v>61</v>
      </c>
      <c r="H20" s="42" t="s">
        <v>35</v>
      </c>
      <c r="I20" s="53">
        <v>0.3840277777777778</v>
      </c>
    </row>
    <row r="21" spans="1:9" x14ac:dyDescent="0.25">
      <c r="A21" s="36">
        <v>15</v>
      </c>
      <c r="B21" s="47">
        <v>191</v>
      </c>
      <c r="C21" s="30"/>
      <c r="D21" s="39" t="s">
        <v>115</v>
      </c>
      <c r="E21" s="40" t="s">
        <v>363</v>
      </c>
      <c r="F21" s="41">
        <v>2003</v>
      </c>
      <c r="G21" s="42" t="s">
        <v>61</v>
      </c>
      <c r="H21" s="42" t="s">
        <v>35</v>
      </c>
      <c r="I21" s="53">
        <v>0.3972222222222222</v>
      </c>
    </row>
    <row r="22" spans="1:9" x14ac:dyDescent="0.25">
      <c r="A22" s="36">
        <v>16</v>
      </c>
      <c r="B22" s="47">
        <v>374</v>
      </c>
      <c r="C22" s="30"/>
      <c r="D22" s="39" t="s">
        <v>508</v>
      </c>
      <c r="E22" s="40" t="s">
        <v>261</v>
      </c>
      <c r="F22" s="41">
        <v>2002</v>
      </c>
      <c r="G22" s="42" t="s">
        <v>516</v>
      </c>
      <c r="H22" s="42"/>
      <c r="I22" s="53">
        <v>0.40208333333333335</v>
      </c>
    </row>
    <row r="23" spans="1:9" x14ac:dyDescent="0.25">
      <c r="A23" s="36">
        <v>17</v>
      </c>
      <c r="B23" s="47">
        <v>326</v>
      </c>
      <c r="C23" s="30"/>
      <c r="D23" s="39" t="s">
        <v>354</v>
      </c>
      <c r="E23" s="40" t="s">
        <v>355</v>
      </c>
      <c r="F23" s="41">
        <v>2002</v>
      </c>
      <c r="G23" s="42" t="s">
        <v>186</v>
      </c>
      <c r="H23" s="42"/>
      <c r="I23" s="53">
        <v>0.41319444444444442</v>
      </c>
    </row>
    <row r="24" spans="1:9" x14ac:dyDescent="0.25">
      <c r="A24" s="36">
        <v>18</v>
      </c>
      <c r="B24" s="47">
        <v>169</v>
      </c>
      <c r="C24" s="30"/>
      <c r="D24" s="39" t="s">
        <v>204</v>
      </c>
      <c r="E24" s="40" t="s">
        <v>205</v>
      </c>
      <c r="F24" s="41">
        <v>2002</v>
      </c>
      <c r="G24" s="42" t="s">
        <v>61</v>
      </c>
      <c r="H24" s="42" t="s">
        <v>35</v>
      </c>
      <c r="I24" s="53">
        <v>0.4152777777777778</v>
      </c>
    </row>
    <row r="25" spans="1:9" x14ac:dyDescent="0.25">
      <c r="A25" s="36">
        <v>19</v>
      </c>
      <c r="B25" s="47">
        <v>514</v>
      </c>
      <c r="C25" s="30"/>
      <c r="D25" s="39" t="s">
        <v>615</v>
      </c>
      <c r="E25" s="40" t="s">
        <v>616</v>
      </c>
      <c r="F25" s="41">
        <v>2002</v>
      </c>
      <c r="G25" s="42" t="s">
        <v>64</v>
      </c>
      <c r="H25" s="42" t="s">
        <v>617</v>
      </c>
      <c r="I25" s="54">
        <v>0.42291666666666666</v>
      </c>
    </row>
    <row r="26" spans="1:9" x14ac:dyDescent="0.25">
      <c r="A26" s="36">
        <v>20</v>
      </c>
      <c r="B26" s="47">
        <v>190</v>
      </c>
      <c r="C26" s="30"/>
      <c r="D26" s="39" t="s">
        <v>206</v>
      </c>
      <c r="E26" s="40" t="s">
        <v>207</v>
      </c>
      <c r="F26" s="41">
        <v>2002</v>
      </c>
      <c r="G26" s="42" t="s">
        <v>61</v>
      </c>
      <c r="H26" s="42" t="s">
        <v>35</v>
      </c>
      <c r="I26" s="54">
        <v>0.42291666666666666</v>
      </c>
    </row>
    <row r="27" spans="1:9" x14ac:dyDescent="0.25">
      <c r="A27" s="36">
        <v>21</v>
      </c>
      <c r="B27" s="47">
        <v>188</v>
      </c>
      <c r="C27" s="30"/>
      <c r="D27" s="39" t="s">
        <v>318</v>
      </c>
      <c r="E27" s="40" t="s">
        <v>368</v>
      </c>
      <c r="F27" s="41">
        <v>2002</v>
      </c>
      <c r="G27" s="42" t="s">
        <v>61</v>
      </c>
      <c r="H27" s="42" t="s">
        <v>35</v>
      </c>
      <c r="I27" s="54">
        <v>0.4236111111111111</v>
      </c>
    </row>
    <row r="28" spans="1:9" x14ac:dyDescent="0.25">
      <c r="A28" s="36">
        <v>22</v>
      </c>
      <c r="B28" s="47">
        <v>205</v>
      </c>
      <c r="C28" s="30"/>
      <c r="D28" s="39" t="s">
        <v>199</v>
      </c>
      <c r="E28" s="40" t="s">
        <v>200</v>
      </c>
      <c r="F28" s="41">
        <v>2002</v>
      </c>
      <c r="G28" s="42" t="s">
        <v>61</v>
      </c>
      <c r="H28" s="42" t="s">
        <v>35</v>
      </c>
      <c r="I28" s="54">
        <v>0.43194444444444446</v>
      </c>
    </row>
    <row r="29" spans="1:9" x14ac:dyDescent="0.25">
      <c r="A29" s="36">
        <v>23</v>
      </c>
      <c r="B29" s="47">
        <v>61</v>
      </c>
      <c r="C29" s="30"/>
      <c r="D29" s="39" t="s">
        <v>248</v>
      </c>
      <c r="E29" s="40" t="s">
        <v>267</v>
      </c>
      <c r="F29" s="41">
        <v>2003</v>
      </c>
      <c r="G29" s="42" t="s">
        <v>163</v>
      </c>
      <c r="H29" s="42"/>
      <c r="I29" s="54">
        <v>0.43611111111111112</v>
      </c>
    </row>
  </sheetData>
  <sortState ref="A7:I40">
    <sortCondition ref="B7:B40"/>
  </sortState>
  <mergeCells count="3">
    <mergeCell ref="B1:F1"/>
    <mergeCell ref="B3:E3"/>
    <mergeCell ref="B4:I4"/>
  </mergeCells>
  <conditionalFormatting sqref="I7:I29">
    <cfRule type="cellIs" dxfId="6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52" workbookViewId="0">
      <selection activeCell="K9" sqref="K9"/>
    </sheetView>
  </sheetViews>
  <sheetFormatPr defaultRowHeight="15" x14ac:dyDescent="0.25"/>
  <cols>
    <col min="1" max="1" width="6" customWidth="1"/>
    <col min="2" max="2" width="5.85546875" customWidth="1"/>
    <col min="3" max="3" width="8.28515625" style="1" hidden="1" customWidth="1"/>
    <col min="4" max="4" width="18.140625" customWidth="1"/>
    <col min="5" max="5" width="14" style="5" customWidth="1"/>
    <col min="6" max="6" width="10.42578125" bestFit="1" customWidth="1"/>
    <col min="7" max="7" width="17.7109375" customWidth="1"/>
    <col min="8" max="8" width="20.85546875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62" t="s">
        <v>818</v>
      </c>
      <c r="C4" s="62"/>
      <c r="D4" s="62"/>
      <c r="E4" s="62"/>
      <c r="F4" s="62"/>
      <c r="G4" s="62"/>
      <c r="H4" s="62"/>
      <c r="I4" s="6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323</v>
      </c>
      <c r="C7" s="30"/>
      <c r="D7" s="39" t="s">
        <v>167</v>
      </c>
      <c r="E7" s="40" t="s">
        <v>343</v>
      </c>
      <c r="F7" s="41">
        <v>2002</v>
      </c>
      <c r="G7" s="42" t="s">
        <v>186</v>
      </c>
      <c r="H7" s="42"/>
      <c r="I7" s="53">
        <v>0.28125</v>
      </c>
    </row>
    <row r="8" spans="1:9" x14ac:dyDescent="0.25">
      <c r="A8" s="36">
        <v>2</v>
      </c>
      <c r="B8" s="47">
        <v>401</v>
      </c>
      <c r="C8" s="30"/>
      <c r="D8" s="39" t="s">
        <v>720</v>
      </c>
      <c r="E8" s="40" t="s">
        <v>721</v>
      </c>
      <c r="F8" s="41">
        <v>2002</v>
      </c>
      <c r="G8" s="42" t="s">
        <v>517</v>
      </c>
      <c r="H8" s="42" t="s">
        <v>518</v>
      </c>
      <c r="I8" s="53">
        <v>0.28125</v>
      </c>
    </row>
    <row r="9" spans="1:9" x14ac:dyDescent="0.25">
      <c r="A9" s="36">
        <v>3</v>
      </c>
      <c r="B9" s="47">
        <v>569</v>
      </c>
      <c r="C9" s="30"/>
      <c r="D9" s="39" t="s">
        <v>167</v>
      </c>
      <c r="E9" s="40" t="s">
        <v>660</v>
      </c>
      <c r="F9" s="41">
        <v>2002</v>
      </c>
      <c r="G9" s="42" t="s">
        <v>661</v>
      </c>
      <c r="H9" s="42" t="s">
        <v>680</v>
      </c>
      <c r="I9" s="53">
        <v>0.28194444444444444</v>
      </c>
    </row>
    <row r="10" spans="1:9" x14ac:dyDescent="0.25">
      <c r="A10" s="36">
        <v>4</v>
      </c>
      <c r="B10" s="47">
        <v>299</v>
      </c>
      <c r="C10" s="30"/>
      <c r="D10" s="39" t="s">
        <v>129</v>
      </c>
      <c r="E10" s="40" t="s">
        <v>302</v>
      </c>
      <c r="F10" s="41">
        <v>2002</v>
      </c>
      <c r="G10" s="42" t="s">
        <v>64</v>
      </c>
      <c r="H10" s="42" t="s">
        <v>187</v>
      </c>
      <c r="I10" s="53">
        <v>0.2902777777777778</v>
      </c>
    </row>
    <row r="11" spans="1:9" x14ac:dyDescent="0.25">
      <c r="A11" s="36">
        <v>5</v>
      </c>
      <c r="B11" s="47">
        <v>404</v>
      </c>
      <c r="C11" s="30"/>
      <c r="D11" s="39" t="s">
        <v>734</v>
      </c>
      <c r="E11" s="40" t="s">
        <v>735</v>
      </c>
      <c r="F11" s="41">
        <v>2002</v>
      </c>
      <c r="G11" s="42" t="s">
        <v>517</v>
      </c>
      <c r="H11" s="42" t="s">
        <v>518</v>
      </c>
      <c r="I11" s="53">
        <v>0.29375000000000001</v>
      </c>
    </row>
    <row r="12" spans="1:9" x14ac:dyDescent="0.25">
      <c r="A12" s="36">
        <v>6</v>
      </c>
      <c r="B12" s="47">
        <v>488</v>
      </c>
      <c r="C12" s="30"/>
      <c r="D12" s="39" t="s">
        <v>594</v>
      </c>
      <c r="E12" s="40" t="s">
        <v>595</v>
      </c>
      <c r="F12" s="41">
        <v>2003</v>
      </c>
      <c r="G12" s="42" t="s">
        <v>590</v>
      </c>
      <c r="H12" s="42" t="s">
        <v>591</v>
      </c>
      <c r="I12" s="53">
        <v>0.29444444444444445</v>
      </c>
    </row>
    <row r="13" spans="1:9" x14ac:dyDescent="0.25">
      <c r="A13" s="36">
        <v>7</v>
      </c>
      <c r="B13" s="47">
        <v>301</v>
      </c>
      <c r="C13" s="30"/>
      <c r="D13" s="39" t="s">
        <v>309</v>
      </c>
      <c r="E13" s="40" t="s">
        <v>310</v>
      </c>
      <c r="F13" s="41">
        <v>2003</v>
      </c>
      <c r="G13" s="42" t="s">
        <v>64</v>
      </c>
      <c r="H13" s="42" t="s">
        <v>187</v>
      </c>
      <c r="I13" s="53">
        <v>0.29444444444444445</v>
      </c>
    </row>
    <row r="14" spans="1:9" x14ac:dyDescent="0.25">
      <c r="A14" s="36">
        <v>8</v>
      </c>
      <c r="B14" s="47">
        <v>402</v>
      </c>
      <c r="C14" s="30"/>
      <c r="D14" s="39" t="s">
        <v>357</v>
      </c>
      <c r="E14" s="40" t="s">
        <v>733</v>
      </c>
      <c r="F14" s="41">
        <v>2002</v>
      </c>
      <c r="G14" s="42" t="s">
        <v>517</v>
      </c>
      <c r="H14" s="42" t="s">
        <v>518</v>
      </c>
      <c r="I14" s="53">
        <v>0.29722222222222222</v>
      </c>
    </row>
    <row r="15" spans="1:9" x14ac:dyDescent="0.25">
      <c r="A15" s="36">
        <v>9</v>
      </c>
      <c r="B15" s="47">
        <v>192</v>
      </c>
      <c r="C15" s="30"/>
      <c r="D15" s="39" t="s">
        <v>210</v>
      </c>
      <c r="E15" s="40" t="s">
        <v>211</v>
      </c>
      <c r="F15" s="41">
        <v>2002</v>
      </c>
      <c r="G15" s="42" t="s">
        <v>61</v>
      </c>
      <c r="H15" s="42" t="s">
        <v>35</v>
      </c>
      <c r="I15" s="53">
        <v>0.29791666666666666</v>
      </c>
    </row>
    <row r="16" spans="1:9" x14ac:dyDescent="0.25">
      <c r="A16" s="36">
        <v>10</v>
      </c>
      <c r="B16" s="47">
        <v>560</v>
      </c>
      <c r="C16" s="30"/>
      <c r="D16" s="39" t="s">
        <v>656</v>
      </c>
      <c r="E16" s="40" t="s">
        <v>657</v>
      </c>
      <c r="F16" s="41">
        <v>2002</v>
      </c>
      <c r="G16" s="42" t="s">
        <v>630</v>
      </c>
      <c r="H16" s="42" t="s">
        <v>655</v>
      </c>
      <c r="I16" s="53">
        <v>0.2986111111111111</v>
      </c>
    </row>
    <row r="17" spans="1:9" x14ac:dyDescent="0.25">
      <c r="A17" s="36">
        <v>11</v>
      </c>
      <c r="B17" s="47">
        <v>405</v>
      </c>
      <c r="C17" s="30"/>
      <c r="D17" s="39" t="s">
        <v>723</v>
      </c>
      <c r="E17" s="40" t="s">
        <v>697</v>
      </c>
      <c r="F17" s="41">
        <v>2002</v>
      </c>
      <c r="G17" s="42" t="s">
        <v>517</v>
      </c>
      <c r="H17" s="42" t="s">
        <v>518</v>
      </c>
      <c r="I17" s="53">
        <v>0.3034722222222222</v>
      </c>
    </row>
    <row r="18" spans="1:9" x14ac:dyDescent="0.25">
      <c r="A18" s="36">
        <v>12</v>
      </c>
      <c r="B18" s="47">
        <v>325</v>
      </c>
      <c r="C18" s="30"/>
      <c r="D18" s="39" t="s">
        <v>345</v>
      </c>
      <c r="E18" s="40" t="s">
        <v>346</v>
      </c>
      <c r="F18" s="41">
        <v>2002</v>
      </c>
      <c r="G18" s="42" t="s">
        <v>186</v>
      </c>
      <c r="H18" s="42"/>
      <c r="I18" s="53">
        <v>0.3034722222222222</v>
      </c>
    </row>
    <row r="19" spans="1:9" x14ac:dyDescent="0.25">
      <c r="A19" s="36">
        <v>13</v>
      </c>
      <c r="B19" s="47">
        <v>458</v>
      </c>
      <c r="C19" s="30"/>
      <c r="D19" s="39" t="s">
        <v>547</v>
      </c>
      <c r="E19" s="40" t="s">
        <v>548</v>
      </c>
      <c r="F19" s="41">
        <v>2003</v>
      </c>
      <c r="G19" s="42" t="s">
        <v>11</v>
      </c>
      <c r="H19" s="42" t="s">
        <v>540</v>
      </c>
      <c r="I19" s="53">
        <v>0.30486111111111108</v>
      </c>
    </row>
    <row r="20" spans="1:9" x14ac:dyDescent="0.25">
      <c r="A20" s="36">
        <v>14</v>
      </c>
      <c r="B20" s="47">
        <v>541</v>
      </c>
      <c r="C20" s="30"/>
      <c r="D20" s="39" t="s">
        <v>628</v>
      </c>
      <c r="E20" s="40" t="s">
        <v>629</v>
      </c>
      <c r="F20" s="41">
        <v>2003</v>
      </c>
      <c r="G20" s="42" t="s">
        <v>630</v>
      </c>
      <c r="H20" s="42" t="s">
        <v>284</v>
      </c>
      <c r="I20" s="53">
        <v>0.30486111111111108</v>
      </c>
    </row>
    <row r="21" spans="1:9" x14ac:dyDescent="0.25">
      <c r="A21" s="36">
        <v>15</v>
      </c>
      <c r="B21" s="47">
        <v>186</v>
      </c>
      <c r="C21" s="30"/>
      <c r="D21" s="39" t="s">
        <v>366</v>
      </c>
      <c r="E21" s="40" t="s">
        <v>367</v>
      </c>
      <c r="F21" s="41">
        <v>2002</v>
      </c>
      <c r="G21" s="42" t="s">
        <v>61</v>
      </c>
      <c r="H21" s="42" t="s">
        <v>35</v>
      </c>
      <c r="I21" s="53">
        <v>0.30902777777777779</v>
      </c>
    </row>
    <row r="22" spans="1:9" x14ac:dyDescent="0.25">
      <c r="A22" s="36">
        <v>16</v>
      </c>
      <c r="B22" s="47">
        <v>352</v>
      </c>
      <c r="C22" s="30"/>
      <c r="D22" s="39" t="s">
        <v>452</v>
      </c>
      <c r="E22" s="40" t="s">
        <v>453</v>
      </c>
      <c r="F22" s="41">
        <v>2002</v>
      </c>
      <c r="G22" s="42" t="s">
        <v>419</v>
      </c>
      <c r="H22" s="42" t="s">
        <v>420</v>
      </c>
      <c r="I22" s="53">
        <v>0.30972222222222223</v>
      </c>
    </row>
    <row r="23" spans="1:9" x14ac:dyDescent="0.25">
      <c r="A23" s="36">
        <v>17</v>
      </c>
      <c r="B23" s="47">
        <v>474</v>
      </c>
      <c r="C23" s="30"/>
      <c r="D23" s="39" t="s">
        <v>573</v>
      </c>
      <c r="E23" s="40" t="s">
        <v>574</v>
      </c>
      <c r="F23" s="41">
        <v>2003</v>
      </c>
      <c r="G23" s="42" t="s">
        <v>567</v>
      </c>
      <c r="H23" s="42" t="s">
        <v>568</v>
      </c>
      <c r="I23" s="53">
        <v>0.31111111111111112</v>
      </c>
    </row>
    <row r="24" spans="1:9" x14ac:dyDescent="0.25">
      <c r="A24" s="36">
        <v>18</v>
      </c>
      <c r="B24" s="47">
        <v>82</v>
      </c>
      <c r="C24" s="30"/>
      <c r="D24" s="39" t="s">
        <v>288</v>
      </c>
      <c r="E24" s="40" t="s">
        <v>316</v>
      </c>
      <c r="F24" s="41">
        <v>2003</v>
      </c>
      <c r="G24" s="42" t="s">
        <v>11</v>
      </c>
      <c r="H24" s="42"/>
      <c r="I24" s="53">
        <v>0.31180555555555556</v>
      </c>
    </row>
    <row r="25" spans="1:9" x14ac:dyDescent="0.25">
      <c r="A25" s="36">
        <v>19</v>
      </c>
      <c r="B25" s="47">
        <v>200</v>
      </c>
      <c r="C25" s="30"/>
      <c r="D25" s="39" t="s">
        <v>364</v>
      </c>
      <c r="E25" s="40" t="s">
        <v>365</v>
      </c>
      <c r="F25" s="41">
        <v>2003</v>
      </c>
      <c r="G25" s="42" t="s">
        <v>61</v>
      </c>
      <c r="H25" s="42" t="s">
        <v>35</v>
      </c>
      <c r="I25" s="53">
        <v>0.3125</v>
      </c>
    </row>
    <row r="26" spans="1:9" x14ac:dyDescent="0.25">
      <c r="A26" s="36">
        <v>20</v>
      </c>
      <c r="B26" s="47">
        <v>585</v>
      </c>
      <c r="C26" s="30"/>
      <c r="D26" s="39" t="s">
        <v>684</v>
      </c>
      <c r="E26" s="40" t="s">
        <v>633</v>
      </c>
      <c r="F26" s="41">
        <v>2002</v>
      </c>
      <c r="G26" s="42" t="s">
        <v>682</v>
      </c>
      <c r="H26" s="42" t="s">
        <v>683</v>
      </c>
      <c r="I26" s="53">
        <v>0.31319444444444444</v>
      </c>
    </row>
    <row r="27" spans="1:9" x14ac:dyDescent="0.25">
      <c r="A27" s="36">
        <v>21</v>
      </c>
      <c r="B27" s="47">
        <v>298</v>
      </c>
      <c r="C27" s="30"/>
      <c r="D27" s="39" t="s">
        <v>286</v>
      </c>
      <c r="E27" s="40" t="s">
        <v>308</v>
      </c>
      <c r="F27" s="41">
        <v>2003</v>
      </c>
      <c r="G27" s="42" t="s">
        <v>64</v>
      </c>
      <c r="H27" s="42" t="s">
        <v>187</v>
      </c>
      <c r="I27" s="53">
        <v>0.31666666666666665</v>
      </c>
    </row>
    <row r="28" spans="1:9" x14ac:dyDescent="0.25">
      <c r="A28" s="36">
        <v>22</v>
      </c>
      <c r="B28" s="47">
        <v>92</v>
      </c>
      <c r="C28" s="30"/>
      <c r="D28" s="39" t="s">
        <v>859</v>
      </c>
      <c r="E28" s="40" t="s">
        <v>313</v>
      </c>
      <c r="F28" s="41">
        <v>2002</v>
      </c>
      <c r="G28" s="42" t="s">
        <v>11</v>
      </c>
      <c r="H28" s="42"/>
      <c r="I28" s="53">
        <v>0.31805555555555554</v>
      </c>
    </row>
    <row r="29" spans="1:9" x14ac:dyDescent="0.25">
      <c r="A29" s="36">
        <v>23</v>
      </c>
      <c r="B29" s="47">
        <v>102</v>
      </c>
      <c r="C29" s="30"/>
      <c r="D29" s="39" t="s">
        <v>314</v>
      </c>
      <c r="E29" s="40" t="s">
        <v>315</v>
      </c>
      <c r="F29" s="41">
        <v>2003</v>
      </c>
      <c r="G29" s="42" t="s">
        <v>11</v>
      </c>
      <c r="H29" s="42"/>
      <c r="I29" s="53">
        <v>0.31805555555555554</v>
      </c>
    </row>
    <row r="30" spans="1:9" x14ac:dyDescent="0.25">
      <c r="A30" s="36">
        <v>24</v>
      </c>
      <c r="B30" s="47">
        <v>492</v>
      </c>
      <c r="C30" s="30"/>
      <c r="D30" s="39" t="s">
        <v>598</v>
      </c>
      <c r="E30" s="40" t="s">
        <v>599</v>
      </c>
      <c r="F30" s="41">
        <v>2002</v>
      </c>
      <c r="G30" s="42" t="s">
        <v>590</v>
      </c>
      <c r="H30" s="42" t="s">
        <v>591</v>
      </c>
      <c r="I30" s="53">
        <v>0.31944444444444448</v>
      </c>
    </row>
    <row r="31" spans="1:9" x14ac:dyDescent="0.25">
      <c r="A31" s="36">
        <v>25</v>
      </c>
      <c r="B31" s="47">
        <v>304</v>
      </c>
      <c r="C31" s="30"/>
      <c r="D31" s="39" t="s">
        <v>284</v>
      </c>
      <c r="E31" s="40" t="s">
        <v>285</v>
      </c>
      <c r="F31" s="41">
        <v>2003</v>
      </c>
      <c r="G31" s="42" t="s">
        <v>64</v>
      </c>
      <c r="H31" s="42" t="s">
        <v>187</v>
      </c>
      <c r="I31" s="53">
        <v>0.32013888888888892</v>
      </c>
    </row>
    <row r="32" spans="1:9" x14ac:dyDescent="0.25">
      <c r="A32" s="36">
        <v>26</v>
      </c>
      <c r="B32" s="47">
        <v>551</v>
      </c>
      <c r="C32" s="30"/>
      <c r="D32" s="39" t="s">
        <v>644</v>
      </c>
      <c r="E32" s="40" t="s">
        <v>645</v>
      </c>
      <c r="F32" s="41">
        <v>2003</v>
      </c>
      <c r="G32" s="42" t="s">
        <v>630</v>
      </c>
      <c r="H32" s="42" t="s">
        <v>284</v>
      </c>
      <c r="I32" s="53">
        <v>0.32083333333333336</v>
      </c>
    </row>
    <row r="33" spans="1:9" x14ac:dyDescent="0.25">
      <c r="A33" s="36">
        <v>27</v>
      </c>
      <c r="B33" s="47">
        <v>575</v>
      </c>
      <c r="C33" s="30"/>
      <c r="D33" s="39" t="s">
        <v>668</v>
      </c>
      <c r="E33" s="40" t="s">
        <v>669</v>
      </c>
      <c r="F33" s="41">
        <v>2003</v>
      </c>
      <c r="G33" s="42" t="s">
        <v>661</v>
      </c>
      <c r="H33" s="42" t="s">
        <v>680</v>
      </c>
      <c r="I33" s="53">
        <v>0.32083333333333336</v>
      </c>
    </row>
    <row r="34" spans="1:9" x14ac:dyDescent="0.25">
      <c r="A34" s="36">
        <v>28</v>
      </c>
      <c r="B34" s="47">
        <v>164</v>
      </c>
      <c r="C34" s="30"/>
      <c r="D34" s="39" t="s">
        <v>218</v>
      </c>
      <c r="E34" s="40" t="s">
        <v>235</v>
      </c>
      <c r="F34" s="41">
        <v>2002</v>
      </c>
      <c r="G34" s="42" t="s">
        <v>61</v>
      </c>
      <c r="H34" s="42" t="s">
        <v>35</v>
      </c>
      <c r="I34" s="53">
        <v>0.3215277777777778</v>
      </c>
    </row>
    <row r="35" spans="1:9" x14ac:dyDescent="0.25">
      <c r="A35" s="36">
        <v>29</v>
      </c>
      <c r="B35" s="47">
        <v>571</v>
      </c>
      <c r="C35" s="30"/>
      <c r="D35" s="39" t="s">
        <v>256</v>
      </c>
      <c r="E35" s="40" t="s">
        <v>663</v>
      </c>
      <c r="F35" s="41">
        <v>2002</v>
      </c>
      <c r="G35" s="42" t="s">
        <v>661</v>
      </c>
      <c r="H35" s="42" t="s">
        <v>680</v>
      </c>
      <c r="I35" s="53">
        <v>0.32222222222222224</v>
      </c>
    </row>
    <row r="36" spans="1:9" x14ac:dyDescent="0.25">
      <c r="A36" s="36">
        <v>30</v>
      </c>
      <c r="B36" s="47">
        <v>115</v>
      </c>
      <c r="C36" s="30"/>
      <c r="D36" s="39" t="s">
        <v>252</v>
      </c>
      <c r="E36" s="40" t="s">
        <v>487</v>
      </c>
      <c r="F36" s="41">
        <v>2002</v>
      </c>
      <c r="G36" s="42" t="s">
        <v>11</v>
      </c>
      <c r="H36" s="42" t="s">
        <v>271</v>
      </c>
      <c r="I36" s="53">
        <v>0.32291666666666669</v>
      </c>
    </row>
    <row r="37" spans="1:9" x14ac:dyDescent="0.25">
      <c r="A37" s="36">
        <v>31</v>
      </c>
      <c r="B37" s="47">
        <v>728</v>
      </c>
      <c r="C37" s="30"/>
      <c r="D37" s="39" t="s">
        <v>903</v>
      </c>
      <c r="E37" s="40" t="s">
        <v>904</v>
      </c>
      <c r="F37" s="41">
        <v>2003</v>
      </c>
      <c r="G37" s="42" t="s">
        <v>879</v>
      </c>
      <c r="H37" s="42"/>
      <c r="I37" s="53">
        <v>0.32291666666666669</v>
      </c>
    </row>
    <row r="38" spans="1:9" x14ac:dyDescent="0.25">
      <c r="A38" s="36">
        <v>32</v>
      </c>
      <c r="B38" s="47">
        <v>581</v>
      </c>
      <c r="C38" s="30"/>
      <c r="D38" s="39" t="s">
        <v>642</v>
      </c>
      <c r="E38" s="40" t="s">
        <v>679</v>
      </c>
      <c r="F38" s="41">
        <v>2002</v>
      </c>
      <c r="G38" s="42" t="s">
        <v>661</v>
      </c>
      <c r="H38" s="42" t="s">
        <v>680</v>
      </c>
      <c r="I38" s="53">
        <v>0.32361111111111113</v>
      </c>
    </row>
    <row r="39" spans="1:9" x14ac:dyDescent="0.25">
      <c r="A39" s="36">
        <v>33</v>
      </c>
      <c r="B39" s="47">
        <v>354</v>
      </c>
      <c r="C39" s="30"/>
      <c r="D39" s="39" t="s">
        <v>422</v>
      </c>
      <c r="E39" s="40" t="s">
        <v>423</v>
      </c>
      <c r="F39" s="41">
        <v>2003</v>
      </c>
      <c r="G39" s="42" t="s">
        <v>419</v>
      </c>
      <c r="H39" s="42" t="s">
        <v>420</v>
      </c>
      <c r="I39" s="53">
        <v>0.32708333333333334</v>
      </c>
    </row>
    <row r="40" spans="1:9" x14ac:dyDescent="0.25">
      <c r="A40" s="36">
        <v>34</v>
      </c>
      <c r="B40" s="47">
        <v>406</v>
      </c>
      <c r="C40" s="30"/>
      <c r="D40" s="39" t="s">
        <v>738</v>
      </c>
      <c r="E40" s="40" t="s">
        <v>739</v>
      </c>
      <c r="F40" s="41">
        <v>2002</v>
      </c>
      <c r="G40" s="42" t="s">
        <v>517</v>
      </c>
      <c r="H40" s="42" t="s">
        <v>518</v>
      </c>
      <c r="I40" s="53">
        <v>0.33055555555555555</v>
      </c>
    </row>
    <row r="41" spans="1:9" x14ac:dyDescent="0.25">
      <c r="A41" s="36">
        <v>35</v>
      </c>
      <c r="B41" s="47">
        <v>493</v>
      </c>
      <c r="C41" s="30"/>
      <c r="D41" s="39" t="s">
        <v>600</v>
      </c>
      <c r="E41" s="40" t="s">
        <v>601</v>
      </c>
      <c r="F41" s="41">
        <v>2003</v>
      </c>
      <c r="G41" s="42" t="s">
        <v>590</v>
      </c>
      <c r="H41" s="42" t="s">
        <v>591</v>
      </c>
      <c r="I41" s="53">
        <v>0.33263888888888887</v>
      </c>
    </row>
    <row r="42" spans="1:9" x14ac:dyDescent="0.25">
      <c r="A42" s="36">
        <v>36</v>
      </c>
      <c r="B42" s="47">
        <v>2</v>
      </c>
      <c r="C42" s="30"/>
      <c r="D42" s="39" t="s">
        <v>92</v>
      </c>
      <c r="E42" s="40" t="s">
        <v>108</v>
      </c>
      <c r="F42" s="41">
        <v>2002</v>
      </c>
      <c r="G42" s="42" t="s">
        <v>109</v>
      </c>
      <c r="H42" s="42" t="s">
        <v>110</v>
      </c>
      <c r="I42" s="53">
        <v>0.33402777777777781</v>
      </c>
    </row>
    <row r="43" spans="1:9" x14ac:dyDescent="0.25">
      <c r="A43" s="36">
        <v>37</v>
      </c>
      <c r="B43" s="47">
        <v>64</v>
      </c>
      <c r="C43" s="30"/>
      <c r="D43" s="39" t="s">
        <v>258</v>
      </c>
      <c r="E43" s="40" t="s">
        <v>259</v>
      </c>
      <c r="F43" s="41">
        <v>2002</v>
      </c>
      <c r="G43" s="42" t="s">
        <v>163</v>
      </c>
      <c r="H43" s="42"/>
      <c r="I43" s="53">
        <v>0.33611111111111108</v>
      </c>
    </row>
    <row r="44" spans="1:9" x14ac:dyDescent="0.25">
      <c r="A44" s="36">
        <v>38</v>
      </c>
      <c r="B44" s="47">
        <v>717</v>
      </c>
      <c r="C44" s="30"/>
      <c r="D44" s="39" t="s">
        <v>905</v>
      </c>
      <c r="E44" s="40" t="s">
        <v>906</v>
      </c>
      <c r="F44" s="41">
        <v>2003</v>
      </c>
      <c r="G44" s="42" t="s">
        <v>879</v>
      </c>
      <c r="H44" s="42"/>
      <c r="I44" s="53">
        <v>0.33680555555555558</v>
      </c>
    </row>
    <row r="45" spans="1:9" x14ac:dyDescent="0.25">
      <c r="A45" s="36">
        <v>39</v>
      </c>
      <c r="B45" s="47">
        <v>324</v>
      </c>
      <c r="C45" s="30"/>
      <c r="D45" s="39" t="s">
        <v>314</v>
      </c>
      <c r="E45" s="40" t="s">
        <v>344</v>
      </c>
      <c r="F45" s="41">
        <v>2003</v>
      </c>
      <c r="G45" s="42" t="s">
        <v>186</v>
      </c>
      <c r="H45" s="42"/>
      <c r="I45" s="53">
        <v>0.33680555555555558</v>
      </c>
    </row>
    <row r="46" spans="1:9" x14ac:dyDescent="0.25">
      <c r="A46" s="36">
        <v>40</v>
      </c>
      <c r="B46" s="47">
        <v>377</v>
      </c>
      <c r="C46" s="30"/>
      <c r="D46" s="39" t="s">
        <v>323</v>
      </c>
      <c r="E46" s="40" t="s">
        <v>509</v>
      </c>
      <c r="F46" s="41">
        <v>2003</v>
      </c>
      <c r="G46" s="42" t="s">
        <v>516</v>
      </c>
      <c r="H46" s="42"/>
      <c r="I46" s="53">
        <v>0.34166666666666662</v>
      </c>
    </row>
    <row r="47" spans="1:9" x14ac:dyDescent="0.25">
      <c r="A47" s="36">
        <v>41</v>
      </c>
      <c r="B47" s="47">
        <v>723</v>
      </c>
      <c r="C47" s="30"/>
      <c r="D47" s="39" t="s">
        <v>907</v>
      </c>
      <c r="E47" s="40" t="s">
        <v>908</v>
      </c>
      <c r="F47" s="41">
        <v>2003</v>
      </c>
      <c r="G47" s="42" t="s">
        <v>879</v>
      </c>
      <c r="H47" s="42"/>
      <c r="I47" s="53">
        <v>0.34236111111111112</v>
      </c>
    </row>
    <row r="48" spans="1:9" x14ac:dyDescent="0.25">
      <c r="A48" s="36">
        <v>42</v>
      </c>
      <c r="B48" s="47">
        <v>593</v>
      </c>
      <c r="C48" s="30"/>
      <c r="D48" s="39" t="s">
        <v>469</v>
      </c>
      <c r="E48" s="40" t="s">
        <v>693</v>
      </c>
      <c r="F48" s="41">
        <v>2003</v>
      </c>
      <c r="G48" s="42" t="s">
        <v>682</v>
      </c>
      <c r="H48" s="42" t="s">
        <v>683</v>
      </c>
      <c r="I48" s="53">
        <v>0.3444444444444445</v>
      </c>
    </row>
    <row r="49" spans="1:9" x14ac:dyDescent="0.25">
      <c r="A49" s="36">
        <v>43</v>
      </c>
      <c r="B49" s="47">
        <v>546</v>
      </c>
      <c r="C49" s="30"/>
      <c r="D49" s="39" t="s">
        <v>284</v>
      </c>
      <c r="E49" s="40" t="s">
        <v>636</v>
      </c>
      <c r="F49" s="41">
        <v>2003</v>
      </c>
      <c r="G49" s="42" t="s">
        <v>630</v>
      </c>
      <c r="H49" s="42" t="s">
        <v>632</v>
      </c>
      <c r="I49" s="53">
        <v>0.34722222222222227</v>
      </c>
    </row>
    <row r="50" spans="1:9" x14ac:dyDescent="0.25">
      <c r="A50" s="36">
        <v>44</v>
      </c>
      <c r="B50" s="47">
        <v>398</v>
      </c>
      <c r="C50" s="30"/>
      <c r="D50" s="39" t="s">
        <v>466</v>
      </c>
      <c r="E50" s="40" t="s">
        <v>732</v>
      </c>
      <c r="F50" s="41">
        <v>2003</v>
      </c>
      <c r="G50" s="42" t="s">
        <v>517</v>
      </c>
      <c r="H50" s="42" t="s">
        <v>518</v>
      </c>
      <c r="I50" s="53">
        <v>0.34791666666666665</v>
      </c>
    </row>
    <row r="51" spans="1:9" x14ac:dyDescent="0.25">
      <c r="A51" s="36">
        <v>45</v>
      </c>
      <c r="B51" s="47">
        <v>724</v>
      </c>
      <c r="C51" s="30"/>
      <c r="D51" s="39" t="s">
        <v>877</v>
      </c>
      <c r="E51" s="40" t="s">
        <v>909</v>
      </c>
      <c r="F51" s="41">
        <v>2002</v>
      </c>
      <c r="G51" s="42" t="s">
        <v>879</v>
      </c>
      <c r="H51" s="42"/>
      <c r="I51" s="53">
        <v>0.34861111111111115</v>
      </c>
    </row>
    <row r="52" spans="1:9" x14ac:dyDescent="0.25">
      <c r="A52" s="36">
        <v>46</v>
      </c>
      <c r="B52" s="47">
        <v>176</v>
      </c>
      <c r="C52" s="30"/>
      <c r="D52" s="39" t="s">
        <v>359</v>
      </c>
      <c r="E52" s="40" t="s">
        <v>360</v>
      </c>
      <c r="F52" s="41">
        <v>2002</v>
      </c>
      <c r="G52" s="42" t="s">
        <v>61</v>
      </c>
      <c r="H52" s="42" t="s">
        <v>35</v>
      </c>
      <c r="I52" s="53">
        <v>0.35000000000000003</v>
      </c>
    </row>
    <row r="53" spans="1:9" x14ac:dyDescent="0.25">
      <c r="A53" s="36">
        <v>47</v>
      </c>
      <c r="B53" s="47">
        <v>570</v>
      </c>
      <c r="C53" s="30"/>
      <c r="D53" s="39" t="s">
        <v>26</v>
      </c>
      <c r="E53" s="40" t="s">
        <v>662</v>
      </c>
      <c r="F53" s="41">
        <v>2002</v>
      </c>
      <c r="G53" s="42" t="s">
        <v>661</v>
      </c>
      <c r="H53" s="42" t="s">
        <v>680</v>
      </c>
      <c r="I53" s="53">
        <v>0.35069444444444442</v>
      </c>
    </row>
    <row r="54" spans="1:9" x14ac:dyDescent="0.25">
      <c r="A54" s="36">
        <v>48</v>
      </c>
      <c r="B54" s="47">
        <v>399</v>
      </c>
      <c r="C54" s="30"/>
      <c r="D54" s="39" t="s">
        <v>124</v>
      </c>
      <c r="E54" s="40" t="s">
        <v>719</v>
      </c>
      <c r="F54" s="41">
        <v>2003</v>
      </c>
      <c r="G54" s="42" t="s">
        <v>517</v>
      </c>
      <c r="H54" s="42" t="s">
        <v>518</v>
      </c>
      <c r="I54" s="53">
        <v>0.35069444444444442</v>
      </c>
    </row>
    <row r="55" spans="1:9" x14ac:dyDescent="0.25">
      <c r="A55" s="36">
        <v>49</v>
      </c>
      <c r="B55" s="47">
        <v>358</v>
      </c>
      <c r="C55" s="30"/>
      <c r="D55" s="39" t="s">
        <v>454</v>
      </c>
      <c r="E55" s="40" t="s">
        <v>455</v>
      </c>
      <c r="F55" s="41">
        <v>2003</v>
      </c>
      <c r="G55" s="42" t="s">
        <v>419</v>
      </c>
      <c r="H55" s="42" t="s">
        <v>420</v>
      </c>
      <c r="I55" s="53">
        <v>0.35486111111111113</v>
      </c>
    </row>
    <row r="56" spans="1:9" x14ac:dyDescent="0.25">
      <c r="A56" s="36">
        <v>50</v>
      </c>
      <c r="B56" s="47">
        <v>373</v>
      </c>
      <c r="C56" s="30"/>
      <c r="D56" s="39" t="s">
        <v>444</v>
      </c>
      <c r="E56" s="40" t="s">
        <v>507</v>
      </c>
      <c r="F56" s="41">
        <v>2002</v>
      </c>
      <c r="G56" s="42" t="s">
        <v>516</v>
      </c>
      <c r="H56" s="42"/>
      <c r="I56" s="53">
        <v>0.35625000000000001</v>
      </c>
    </row>
    <row r="57" spans="1:9" x14ac:dyDescent="0.25">
      <c r="A57" s="36">
        <v>51</v>
      </c>
      <c r="B57" s="47">
        <v>561</v>
      </c>
      <c r="C57" s="30"/>
      <c r="D57" s="39" t="s">
        <v>658</v>
      </c>
      <c r="E57" s="40" t="s">
        <v>659</v>
      </c>
      <c r="F57" s="41">
        <v>2003</v>
      </c>
      <c r="G57" s="42" t="s">
        <v>630</v>
      </c>
      <c r="H57" s="42" t="s">
        <v>284</v>
      </c>
      <c r="I57" s="53">
        <v>0.3611111111111111</v>
      </c>
    </row>
    <row r="58" spans="1:9" x14ac:dyDescent="0.25">
      <c r="A58" s="36">
        <v>52</v>
      </c>
      <c r="B58" s="47">
        <v>203</v>
      </c>
      <c r="C58" s="30"/>
      <c r="D58" s="39" t="s">
        <v>212</v>
      </c>
      <c r="E58" s="40" t="s">
        <v>213</v>
      </c>
      <c r="F58" s="41">
        <v>2003</v>
      </c>
      <c r="G58" s="42" t="s">
        <v>61</v>
      </c>
      <c r="H58" s="42" t="s">
        <v>35</v>
      </c>
      <c r="I58" s="53">
        <v>0.36736111111111108</v>
      </c>
    </row>
    <row r="59" spans="1:9" x14ac:dyDescent="0.25">
      <c r="A59" s="36">
        <v>53</v>
      </c>
      <c r="B59" s="47">
        <v>496</v>
      </c>
      <c r="C59" s="30"/>
      <c r="D59" s="39" t="s">
        <v>607</v>
      </c>
      <c r="E59" s="40" t="s">
        <v>608</v>
      </c>
      <c r="F59" s="41">
        <v>2002</v>
      </c>
      <c r="G59" s="42" t="s">
        <v>590</v>
      </c>
      <c r="H59" s="42" t="s">
        <v>591</v>
      </c>
      <c r="I59" s="53">
        <v>0.3840277777777778</v>
      </c>
    </row>
    <row r="60" spans="1:9" x14ac:dyDescent="0.25">
      <c r="A60" s="36">
        <v>54</v>
      </c>
      <c r="B60" s="47">
        <v>199</v>
      </c>
      <c r="C60" s="30"/>
      <c r="D60" s="39" t="s">
        <v>361</v>
      </c>
      <c r="E60" s="40" t="s">
        <v>362</v>
      </c>
      <c r="F60" s="41">
        <v>2002</v>
      </c>
      <c r="G60" s="42" t="s">
        <v>61</v>
      </c>
      <c r="H60" s="42" t="s">
        <v>35</v>
      </c>
      <c r="I60" s="53">
        <v>0.39444444444444443</v>
      </c>
    </row>
    <row r="61" spans="1:9" x14ac:dyDescent="0.25">
      <c r="A61" s="36">
        <v>55</v>
      </c>
      <c r="B61" s="47">
        <v>550</v>
      </c>
      <c r="C61" s="30"/>
      <c r="D61" s="39" t="s">
        <v>642</v>
      </c>
      <c r="E61" s="40" t="s">
        <v>643</v>
      </c>
      <c r="F61" s="41">
        <v>2003</v>
      </c>
      <c r="G61" s="42" t="s">
        <v>630</v>
      </c>
      <c r="H61" s="42" t="s">
        <v>284</v>
      </c>
      <c r="I61" s="54">
        <v>0.4284722222222222</v>
      </c>
    </row>
  </sheetData>
  <sortState ref="A7:I70">
    <sortCondition ref="B7:B70"/>
  </sortState>
  <mergeCells count="3">
    <mergeCell ref="B1:F1"/>
    <mergeCell ref="B3:E3"/>
    <mergeCell ref="B4:I4"/>
  </mergeCells>
  <conditionalFormatting sqref="I7:I61">
    <cfRule type="cellIs" dxfId="5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workbookViewId="0"/>
  </sheetViews>
  <sheetFormatPr defaultRowHeight="15" x14ac:dyDescent="0.25"/>
  <cols>
    <col min="1" max="1" width="6.28515625" customWidth="1"/>
    <col min="2" max="2" width="5.85546875" customWidth="1"/>
    <col min="3" max="3" width="8.28515625" style="1" hidden="1" customWidth="1"/>
    <col min="4" max="4" width="15.140625" customWidth="1"/>
    <col min="5" max="5" width="14" style="5" customWidth="1"/>
    <col min="6" max="6" width="10.42578125" bestFit="1" customWidth="1"/>
    <col min="7" max="7" width="16.28515625" customWidth="1"/>
    <col min="8" max="8" width="21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62" t="s">
        <v>819</v>
      </c>
      <c r="C4" s="62"/>
      <c r="D4" s="62"/>
      <c r="E4" s="62"/>
      <c r="F4" s="62"/>
      <c r="G4" s="62"/>
      <c r="H4" s="62"/>
      <c r="I4" s="6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159</v>
      </c>
      <c r="C7" s="30"/>
      <c r="D7" s="39" t="s">
        <v>499</v>
      </c>
      <c r="E7" s="40" t="s">
        <v>500</v>
      </c>
      <c r="F7" s="41">
        <v>2001</v>
      </c>
      <c r="G7" s="42" t="s">
        <v>11</v>
      </c>
      <c r="H7" s="42" t="s">
        <v>76</v>
      </c>
      <c r="I7" s="53">
        <v>0.3034722222222222</v>
      </c>
    </row>
    <row r="8" spans="1:9" x14ac:dyDescent="0.25">
      <c r="A8" s="36">
        <v>2</v>
      </c>
      <c r="B8" s="47">
        <v>432</v>
      </c>
      <c r="C8" s="30"/>
      <c r="D8" s="39" t="s">
        <v>778</v>
      </c>
      <c r="E8" s="40" t="s">
        <v>779</v>
      </c>
      <c r="F8" s="41">
        <v>2001</v>
      </c>
      <c r="G8" s="42" t="s">
        <v>517</v>
      </c>
      <c r="H8" s="42" t="s">
        <v>518</v>
      </c>
      <c r="I8" s="53">
        <v>0.30486111111111108</v>
      </c>
    </row>
    <row r="9" spans="1:9" x14ac:dyDescent="0.25">
      <c r="A9" s="36">
        <v>3</v>
      </c>
      <c r="B9" s="47">
        <v>295</v>
      </c>
      <c r="C9" s="30"/>
      <c r="D9" s="39" t="s">
        <v>65</v>
      </c>
      <c r="E9" s="40" t="s">
        <v>66</v>
      </c>
      <c r="F9" s="41">
        <v>2001</v>
      </c>
      <c r="G9" s="42" t="s">
        <v>64</v>
      </c>
      <c r="H9" s="42" t="s">
        <v>67</v>
      </c>
      <c r="I9" s="53">
        <v>0.30694444444444441</v>
      </c>
    </row>
    <row r="10" spans="1:9" x14ac:dyDescent="0.25">
      <c r="A10" s="36">
        <v>4</v>
      </c>
      <c r="B10" s="47">
        <v>465</v>
      </c>
      <c r="C10" s="30"/>
      <c r="D10" s="39" t="s">
        <v>553</v>
      </c>
      <c r="E10" s="40" t="s">
        <v>554</v>
      </c>
      <c r="F10" s="41">
        <v>2000</v>
      </c>
      <c r="G10" s="42" t="s">
        <v>555</v>
      </c>
      <c r="H10" s="42" t="s">
        <v>556</v>
      </c>
      <c r="I10" s="53">
        <v>0.31597222222222221</v>
      </c>
    </row>
    <row r="11" spans="1:9" x14ac:dyDescent="0.25">
      <c r="A11" s="36">
        <v>5</v>
      </c>
      <c r="B11" s="47">
        <v>316</v>
      </c>
      <c r="C11" s="30"/>
      <c r="D11" s="39" t="s">
        <v>304</v>
      </c>
      <c r="E11" s="40" t="s">
        <v>305</v>
      </c>
      <c r="F11" s="41">
        <v>2001</v>
      </c>
      <c r="G11" s="42" t="s">
        <v>64</v>
      </c>
      <c r="H11" s="42" t="s">
        <v>187</v>
      </c>
      <c r="I11" s="53">
        <v>0.3444444444444445</v>
      </c>
    </row>
    <row r="12" spans="1:9" x14ac:dyDescent="0.25">
      <c r="A12" s="36">
        <v>6</v>
      </c>
      <c r="B12" s="47">
        <v>178</v>
      </c>
      <c r="C12" s="30"/>
      <c r="D12" s="39" t="s">
        <v>427</v>
      </c>
      <c r="E12" s="40" t="s">
        <v>428</v>
      </c>
      <c r="F12" s="41">
        <v>2000</v>
      </c>
      <c r="G12" s="42" t="s">
        <v>61</v>
      </c>
      <c r="H12" s="42" t="s">
        <v>35</v>
      </c>
      <c r="I12" s="53">
        <v>0.34930555555555554</v>
      </c>
    </row>
    <row r="13" spans="1:9" x14ac:dyDescent="0.25">
      <c r="A13" s="36">
        <v>7</v>
      </c>
      <c r="B13" s="47">
        <v>312</v>
      </c>
      <c r="C13" s="30"/>
      <c r="D13" s="39" t="s">
        <v>296</v>
      </c>
      <c r="E13" s="40" t="s">
        <v>297</v>
      </c>
      <c r="F13" s="41">
        <v>2000</v>
      </c>
      <c r="G13" s="42" t="s">
        <v>64</v>
      </c>
      <c r="H13" s="42" t="s">
        <v>187</v>
      </c>
      <c r="I13" s="53">
        <v>0.35069444444444442</v>
      </c>
    </row>
    <row r="14" spans="1:9" x14ac:dyDescent="0.25">
      <c r="A14" s="36">
        <v>8</v>
      </c>
      <c r="B14" s="47">
        <v>369</v>
      </c>
      <c r="C14" s="30"/>
      <c r="D14" s="39" t="s">
        <v>504</v>
      </c>
      <c r="E14" s="40" t="s">
        <v>505</v>
      </c>
      <c r="F14" s="41">
        <v>2001</v>
      </c>
      <c r="G14" s="42" t="s">
        <v>516</v>
      </c>
      <c r="H14" s="42"/>
      <c r="I14" s="53">
        <v>0.35347222222222219</v>
      </c>
    </row>
    <row r="15" spans="1:9" x14ac:dyDescent="0.25">
      <c r="A15" s="36">
        <v>9</v>
      </c>
      <c r="B15" s="47">
        <v>153</v>
      </c>
      <c r="C15" s="30"/>
      <c r="D15" s="39" t="s">
        <v>501</v>
      </c>
      <c r="E15" s="40" t="s">
        <v>502</v>
      </c>
      <c r="F15" s="41">
        <v>2000</v>
      </c>
      <c r="G15" s="42" t="s">
        <v>11</v>
      </c>
      <c r="H15" s="42" t="s">
        <v>76</v>
      </c>
      <c r="I15" s="53">
        <v>0.35555555555555557</v>
      </c>
    </row>
    <row r="16" spans="1:9" x14ac:dyDescent="0.25">
      <c r="A16" s="36">
        <v>10</v>
      </c>
      <c r="B16" s="47">
        <v>736</v>
      </c>
      <c r="C16" s="30"/>
      <c r="D16" s="39" t="s">
        <v>685</v>
      </c>
      <c r="E16" s="40" t="s">
        <v>910</v>
      </c>
      <c r="F16" s="41">
        <v>2001</v>
      </c>
      <c r="G16" s="42" t="s">
        <v>275</v>
      </c>
      <c r="H16" s="42" t="s">
        <v>518</v>
      </c>
      <c r="I16" s="53">
        <v>0.35555555555555557</v>
      </c>
    </row>
    <row r="17" spans="1:9" x14ac:dyDescent="0.25">
      <c r="A17" s="36">
        <v>11</v>
      </c>
      <c r="B17" s="47">
        <v>314</v>
      </c>
      <c r="C17" s="30"/>
      <c r="D17" s="39" t="s">
        <v>176</v>
      </c>
      <c r="E17" s="40" t="s">
        <v>303</v>
      </c>
      <c r="F17" s="41">
        <v>2001</v>
      </c>
      <c r="G17" s="42" t="s">
        <v>64</v>
      </c>
      <c r="H17" s="42" t="s">
        <v>187</v>
      </c>
      <c r="I17" s="53">
        <v>0.35902777777777778</v>
      </c>
    </row>
    <row r="18" spans="1:9" x14ac:dyDescent="0.25">
      <c r="A18" s="36">
        <v>12</v>
      </c>
      <c r="B18" s="47">
        <v>722</v>
      </c>
      <c r="C18" s="30"/>
      <c r="D18" s="39" t="s">
        <v>437</v>
      </c>
      <c r="E18" s="40" t="s">
        <v>911</v>
      </c>
      <c r="F18" s="41">
        <v>2000</v>
      </c>
      <c r="G18" s="42" t="s">
        <v>879</v>
      </c>
      <c r="H18" s="42"/>
      <c r="I18" s="53">
        <v>0.36041666666666666</v>
      </c>
    </row>
    <row r="19" spans="1:9" x14ac:dyDescent="0.25">
      <c r="A19" s="36">
        <v>13</v>
      </c>
      <c r="B19" s="47">
        <v>471</v>
      </c>
      <c r="C19" s="30"/>
      <c r="D19" s="39" t="s">
        <v>569</v>
      </c>
      <c r="E19" s="40" t="s">
        <v>570</v>
      </c>
      <c r="F19" s="41">
        <v>2001</v>
      </c>
      <c r="G19" s="42" t="s">
        <v>898</v>
      </c>
      <c r="H19" s="42"/>
      <c r="I19" s="53">
        <v>0.36458333333333331</v>
      </c>
    </row>
    <row r="20" spans="1:9" x14ac:dyDescent="0.25">
      <c r="A20" s="36">
        <v>14</v>
      </c>
      <c r="B20" s="47">
        <v>559</v>
      </c>
      <c r="C20" s="30"/>
      <c r="D20" s="39" t="s">
        <v>653</v>
      </c>
      <c r="E20" s="40" t="s">
        <v>654</v>
      </c>
      <c r="F20" s="41">
        <v>2001</v>
      </c>
      <c r="G20" s="42" t="s">
        <v>630</v>
      </c>
      <c r="H20" s="42" t="s">
        <v>655</v>
      </c>
      <c r="I20" s="53">
        <v>0.36805555555555558</v>
      </c>
    </row>
    <row r="21" spans="1:9" x14ac:dyDescent="0.25">
      <c r="A21" s="36">
        <v>15</v>
      </c>
      <c r="B21" s="47">
        <v>129</v>
      </c>
      <c r="C21" s="30"/>
      <c r="D21" s="39" t="s">
        <v>311</v>
      </c>
      <c r="E21" s="40" t="s">
        <v>393</v>
      </c>
      <c r="F21" s="41">
        <v>2000</v>
      </c>
      <c r="G21" s="42" t="s">
        <v>11</v>
      </c>
      <c r="H21" s="42" t="s">
        <v>76</v>
      </c>
      <c r="I21" s="53">
        <v>0.37152777777777773</v>
      </c>
    </row>
    <row r="22" spans="1:9" x14ac:dyDescent="0.25">
      <c r="A22" s="36">
        <v>16</v>
      </c>
      <c r="B22" s="47">
        <v>202</v>
      </c>
      <c r="C22" s="30"/>
      <c r="D22" s="39" t="s">
        <v>113</v>
      </c>
      <c r="E22" s="40" t="s">
        <v>202</v>
      </c>
      <c r="F22" s="41">
        <v>2001</v>
      </c>
      <c r="G22" s="42" t="s">
        <v>61</v>
      </c>
      <c r="H22" s="42" t="s">
        <v>35</v>
      </c>
      <c r="I22" s="53">
        <v>0.37777777777777777</v>
      </c>
    </row>
    <row r="23" spans="1:9" x14ac:dyDescent="0.25">
      <c r="A23" s="36">
        <v>17</v>
      </c>
      <c r="B23" s="47">
        <v>210</v>
      </c>
      <c r="C23" s="30"/>
      <c r="D23" s="39" t="s">
        <v>201</v>
      </c>
      <c r="E23" s="40" t="s">
        <v>147</v>
      </c>
      <c r="F23" s="41">
        <v>2000</v>
      </c>
      <c r="G23" s="42" t="s">
        <v>61</v>
      </c>
      <c r="H23" s="42" t="s">
        <v>35</v>
      </c>
      <c r="I23" s="53">
        <v>0.3833333333333333</v>
      </c>
    </row>
    <row r="24" spans="1:9" x14ac:dyDescent="0.25">
      <c r="A24" s="36">
        <v>18</v>
      </c>
      <c r="B24" s="47">
        <v>557</v>
      </c>
      <c r="C24" s="30"/>
      <c r="D24" s="39" t="s">
        <v>335</v>
      </c>
      <c r="E24" s="40" t="s">
        <v>652</v>
      </c>
      <c r="F24" s="41">
        <v>2000</v>
      </c>
      <c r="G24" s="42" t="s">
        <v>630</v>
      </c>
      <c r="H24" s="42" t="s">
        <v>632</v>
      </c>
      <c r="I24" s="53">
        <v>0.38680555555555557</v>
      </c>
    </row>
    <row r="25" spans="1:9" x14ac:dyDescent="0.25">
      <c r="A25" s="36">
        <v>19</v>
      </c>
      <c r="B25" s="47">
        <v>198</v>
      </c>
      <c r="C25" s="30"/>
      <c r="D25" s="39" t="s">
        <v>203</v>
      </c>
      <c r="E25" s="40" t="s">
        <v>47</v>
      </c>
      <c r="F25" s="41">
        <v>2000</v>
      </c>
      <c r="G25" s="42" t="s">
        <v>61</v>
      </c>
      <c r="H25" s="42" t="s">
        <v>35</v>
      </c>
      <c r="I25" s="53">
        <v>0.39583333333333331</v>
      </c>
    </row>
    <row r="26" spans="1:9" x14ac:dyDescent="0.25">
      <c r="A26" s="36">
        <v>20</v>
      </c>
      <c r="B26" s="47">
        <v>547</v>
      </c>
      <c r="C26" s="30"/>
      <c r="D26" s="39" t="s">
        <v>637</v>
      </c>
      <c r="E26" s="40" t="s">
        <v>638</v>
      </c>
      <c r="F26" s="41">
        <v>2001</v>
      </c>
      <c r="G26" s="42" t="s">
        <v>630</v>
      </c>
      <c r="H26" s="42" t="s">
        <v>632</v>
      </c>
      <c r="I26" s="53">
        <v>0.41388888888888892</v>
      </c>
    </row>
    <row r="27" spans="1:9" x14ac:dyDescent="0.25">
      <c r="A27" s="36">
        <v>21</v>
      </c>
      <c r="B27" s="47">
        <v>214</v>
      </c>
      <c r="C27" s="30"/>
      <c r="D27" s="39" t="s">
        <v>216</v>
      </c>
      <c r="E27" s="40" t="s">
        <v>217</v>
      </c>
      <c r="F27" s="41">
        <v>2000</v>
      </c>
      <c r="G27" s="42" t="s">
        <v>61</v>
      </c>
      <c r="H27" s="42" t="s">
        <v>35</v>
      </c>
      <c r="I27" s="53">
        <v>0.4145833333333333</v>
      </c>
    </row>
    <row r="28" spans="1:9" x14ac:dyDescent="0.25">
      <c r="A28" s="36">
        <v>22</v>
      </c>
      <c r="B28" s="47">
        <v>545</v>
      </c>
      <c r="C28" s="30"/>
      <c r="D28" s="39" t="s">
        <v>14</v>
      </c>
      <c r="E28" s="40" t="s">
        <v>635</v>
      </c>
      <c r="F28" s="41">
        <v>2001</v>
      </c>
      <c r="G28" s="42" t="s">
        <v>630</v>
      </c>
      <c r="H28" s="42" t="s">
        <v>632</v>
      </c>
      <c r="I28" s="54">
        <v>0.42708333333333331</v>
      </c>
    </row>
  </sheetData>
  <sortState ref="A7:I34">
    <sortCondition ref="B7:B34"/>
  </sortState>
  <mergeCells count="3">
    <mergeCell ref="B1:F1"/>
    <mergeCell ref="B3:E3"/>
    <mergeCell ref="B4:I4"/>
  </mergeCells>
  <conditionalFormatting sqref="I7:I28">
    <cfRule type="cellIs" dxfId="4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workbookViewId="0">
      <selection activeCell="A2" sqref="A2"/>
    </sheetView>
  </sheetViews>
  <sheetFormatPr defaultRowHeight="15" x14ac:dyDescent="0.25"/>
  <cols>
    <col min="1" max="1" width="6.42578125" customWidth="1"/>
    <col min="2" max="2" width="5.85546875" customWidth="1"/>
    <col min="3" max="3" width="8.28515625" style="1" hidden="1" customWidth="1"/>
    <col min="4" max="4" width="18.140625" customWidth="1"/>
    <col min="5" max="5" width="14" style="5" customWidth="1"/>
    <col min="6" max="6" width="10.42578125" bestFit="1" customWidth="1"/>
    <col min="7" max="7" width="18" customWidth="1"/>
    <col min="8" max="8" width="21" customWidth="1"/>
    <col min="9" max="9" width="6.42578125" bestFit="1" customWidth="1"/>
    <col min="10" max="10" width="15.140625" customWidth="1"/>
    <col min="11" max="11" width="30.28515625" customWidth="1"/>
  </cols>
  <sheetData>
    <row r="1" spans="1:9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9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9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9" ht="18" customHeight="1" x14ac:dyDescent="0.25">
      <c r="A4" s="2"/>
      <c r="B4" s="62" t="s">
        <v>912</v>
      </c>
      <c r="C4" s="62"/>
      <c r="D4" s="62"/>
      <c r="E4" s="62"/>
      <c r="F4" s="62"/>
      <c r="G4" s="62"/>
      <c r="H4" s="62"/>
      <c r="I4" s="62"/>
    </row>
    <row r="5" spans="1:9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9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9" x14ac:dyDescent="0.25">
      <c r="A7" s="36">
        <v>1</v>
      </c>
      <c r="B7" s="47">
        <v>487</v>
      </c>
      <c r="C7" s="37"/>
      <c r="D7" s="39" t="s">
        <v>3</v>
      </c>
      <c r="E7" s="40" t="s">
        <v>593</v>
      </c>
      <c r="F7" s="41">
        <v>2000</v>
      </c>
      <c r="G7" s="42" t="s">
        <v>590</v>
      </c>
      <c r="H7" s="42" t="s">
        <v>591</v>
      </c>
      <c r="I7" s="53">
        <v>0.26180555555555557</v>
      </c>
    </row>
    <row r="8" spans="1:9" x14ac:dyDescent="0.25">
      <c r="A8" s="36">
        <v>2</v>
      </c>
      <c r="B8" s="47">
        <v>196</v>
      </c>
      <c r="C8" s="37"/>
      <c r="D8" s="39" t="s">
        <v>233</v>
      </c>
      <c r="E8" s="40" t="s">
        <v>234</v>
      </c>
      <c r="F8" s="41">
        <v>2000</v>
      </c>
      <c r="G8" s="42" t="s">
        <v>61</v>
      </c>
      <c r="H8" s="42" t="s">
        <v>35</v>
      </c>
      <c r="I8" s="53">
        <v>0.2673611111111111</v>
      </c>
    </row>
    <row r="9" spans="1:9" x14ac:dyDescent="0.25">
      <c r="A9" s="36">
        <v>3</v>
      </c>
      <c r="B9" s="47">
        <v>307</v>
      </c>
      <c r="C9" s="37"/>
      <c r="D9" s="39" t="s">
        <v>286</v>
      </c>
      <c r="E9" s="40" t="s">
        <v>287</v>
      </c>
      <c r="F9" s="41">
        <v>2000</v>
      </c>
      <c r="G9" s="42" t="s">
        <v>64</v>
      </c>
      <c r="H9" s="42" t="s">
        <v>187</v>
      </c>
      <c r="I9" s="53">
        <v>0.2722222222222222</v>
      </c>
    </row>
    <row r="10" spans="1:9" x14ac:dyDescent="0.25">
      <c r="A10" s="36">
        <v>4</v>
      </c>
      <c r="B10" s="47">
        <v>466</v>
      </c>
      <c r="C10" s="37"/>
      <c r="D10" s="39" t="s">
        <v>557</v>
      </c>
      <c r="E10" s="40" t="s">
        <v>558</v>
      </c>
      <c r="F10" s="41">
        <v>2000</v>
      </c>
      <c r="G10" s="42" t="s">
        <v>917</v>
      </c>
      <c r="H10" s="42"/>
      <c r="I10" s="53">
        <v>0.27638888888888885</v>
      </c>
    </row>
    <row r="11" spans="1:9" x14ac:dyDescent="0.25">
      <c r="A11" s="36">
        <v>5</v>
      </c>
      <c r="B11" s="47">
        <v>721</v>
      </c>
      <c r="C11" s="37"/>
      <c r="D11" s="39" t="s">
        <v>913</v>
      </c>
      <c r="E11" s="40" t="s">
        <v>914</v>
      </c>
      <c r="F11" s="41">
        <v>2000</v>
      </c>
      <c r="G11" s="42" t="s">
        <v>879</v>
      </c>
      <c r="H11" s="42"/>
      <c r="I11" s="53">
        <v>0.28472222222222221</v>
      </c>
    </row>
    <row r="12" spans="1:9" x14ac:dyDescent="0.25">
      <c r="A12" s="36">
        <v>6</v>
      </c>
      <c r="B12" s="47">
        <v>407</v>
      </c>
      <c r="C12" s="37"/>
      <c r="D12" s="39" t="s">
        <v>724</v>
      </c>
      <c r="E12" s="40" t="s">
        <v>725</v>
      </c>
      <c r="F12" s="41">
        <v>2000</v>
      </c>
      <c r="G12" s="42" t="s">
        <v>517</v>
      </c>
      <c r="H12" s="42" t="s">
        <v>518</v>
      </c>
      <c r="I12" s="53">
        <v>0.28611111111111115</v>
      </c>
    </row>
    <row r="13" spans="1:9" x14ac:dyDescent="0.25">
      <c r="A13" s="36">
        <v>7</v>
      </c>
      <c r="B13" s="47">
        <v>370</v>
      </c>
      <c r="C13" s="37"/>
      <c r="D13" s="39" t="s">
        <v>236</v>
      </c>
      <c r="E13" s="40" t="s">
        <v>506</v>
      </c>
      <c r="F13" s="41">
        <v>2000</v>
      </c>
      <c r="G13" s="42" t="s">
        <v>516</v>
      </c>
      <c r="H13" s="42"/>
      <c r="I13" s="53">
        <v>0.29305555555555557</v>
      </c>
    </row>
    <row r="14" spans="1:9" x14ac:dyDescent="0.25">
      <c r="A14" s="36">
        <v>8</v>
      </c>
      <c r="B14" s="47">
        <v>491</v>
      </c>
      <c r="C14" s="37"/>
      <c r="D14" s="39" t="s">
        <v>469</v>
      </c>
      <c r="E14" s="40" t="s">
        <v>597</v>
      </c>
      <c r="F14" s="41">
        <v>2001</v>
      </c>
      <c r="G14" s="42" t="s">
        <v>590</v>
      </c>
      <c r="H14" s="42" t="s">
        <v>591</v>
      </c>
      <c r="I14" s="53">
        <v>0.29375000000000001</v>
      </c>
    </row>
    <row r="15" spans="1:9" x14ac:dyDescent="0.25">
      <c r="A15" s="36">
        <v>9</v>
      </c>
      <c r="B15" s="47">
        <v>171</v>
      </c>
      <c r="C15" s="37"/>
      <c r="D15" s="39" t="s">
        <v>122</v>
      </c>
      <c r="E15" s="40" t="s">
        <v>231</v>
      </c>
      <c r="F15" s="41">
        <v>2001</v>
      </c>
      <c r="G15" s="42" t="s">
        <v>61</v>
      </c>
      <c r="H15" s="42" t="s">
        <v>35</v>
      </c>
      <c r="I15" s="53">
        <v>0.2951388888888889</v>
      </c>
    </row>
    <row r="16" spans="1:9" x14ac:dyDescent="0.25">
      <c r="A16" s="36">
        <v>10</v>
      </c>
      <c r="B16" s="47">
        <v>302</v>
      </c>
      <c r="C16" s="37"/>
      <c r="D16" s="39" t="s">
        <v>298</v>
      </c>
      <c r="E16" s="40" t="s">
        <v>299</v>
      </c>
      <c r="F16" s="41">
        <v>2000</v>
      </c>
      <c r="G16" s="42" t="s">
        <v>64</v>
      </c>
      <c r="H16" s="42" t="s">
        <v>187</v>
      </c>
      <c r="I16" s="53">
        <v>0.30277777777777776</v>
      </c>
    </row>
    <row r="17" spans="1:9" x14ac:dyDescent="0.25">
      <c r="A17" s="36">
        <v>11</v>
      </c>
      <c r="B17" s="47">
        <v>29</v>
      </c>
      <c r="C17" s="37"/>
      <c r="D17" s="39" t="s">
        <v>478</v>
      </c>
      <c r="E17" s="40" t="s">
        <v>479</v>
      </c>
      <c r="F17" s="41">
        <v>2001</v>
      </c>
      <c r="G17" s="42" t="s">
        <v>13</v>
      </c>
      <c r="H17" s="42" t="s">
        <v>477</v>
      </c>
      <c r="I17" s="53">
        <v>0.30277777777777776</v>
      </c>
    </row>
    <row r="18" spans="1:9" x14ac:dyDescent="0.25">
      <c r="A18" s="36">
        <v>12</v>
      </c>
      <c r="B18" s="47">
        <v>56</v>
      </c>
      <c r="C18" s="37"/>
      <c r="D18" s="39" t="s">
        <v>196</v>
      </c>
      <c r="E18" s="40" t="s">
        <v>12</v>
      </c>
      <c r="F18" s="41">
        <v>2000</v>
      </c>
      <c r="G18" s="42" t="s">
        <v>163</v>
      </c>
      <c r="H18" s="42"/>
      <c r="I18" s="53">
        <v>0.30972222222222223</v>
      </c>
    </row>
    <row r="19" spans="1:9" x14ac:dyDescent="0.25">
      <c r="A19" s="36">
        <v>13</v>
      </c>
      <c r="B19" s="47">
        <v>308</v>
      </c>
      <c r="C19" s="37"/>
      <c r="D19" s="39" t="s">
        <v>288</v>
      </c>
      <c r="E19" s="40" t="s">
        <v>287</v>
      </c>
      <c r="F19" s="41">
        <v>2001</v>
      </c>
      <c r="G19" s="42" t="s">
        <v>64</v>
      </c>
      <c r="H19" s="42" t="s">
        <v>187</v>
      </c>
      <c r="I19" s="53">
        <v>0.31319444444444444</v>
      </c>
    </row>
    <row r="20" spans="1:9" x14ac:dyDescent="0.25">
      <c r="A20" s="36">
        <v>14</v>
      </c>
      <c r="B20" s="47">
        <v>215</v>
      </c>
      <c r="C20" s="37"/>
      <c r="D20" s="39" t="s">
        <v>357</v>
      </c>
      <c r="E20" s="40" t="s">
        <v>358</v>
      </c>
      <c r="F20" s="41">
        <v>2001</v>
      </c>
      <c r="G20" s="42" t="s">
        <v>61</v>
      </c>
      <c r="H20" s="42" t="s">
        <v>35</v>
      </c>
      <c r="I20" s="53">
        <v>0.32222222222222224</v>
      </c>
    </row>
    <row r="21" spans="1:9" x14ac:dyDescent="0.25">
      <c r="A21" s="36">
        <v>15</v>
      </c>
      <c r="B21" s="47">
        <v>719</v>
      </c>
      <c r="C21" s="37"/>
      <c r="D21" s="39" t="s">
        <v>915</v>
      </c>
      <c r="E21" s="40" t="s">
        <v>916</v>
      </c>
      <c r="F21" s="41">
        <v>2001</v>
      </c>
      <c r="G21" s="42" t="s">
        <v>879</v>
      </c>
      <c r="H21" s="42"/>
      <c r="I21" s="53">
        <v>0.32291666666666669</v>
      </c>
    </row>
    <row r="22" spans="1:9" x14ac:dyDescent="0.25">
      <c r="A22" s="36">
        <v>16</v>
      </c>
      <c r="B22" s="47">
        <v>126</v>
      </c>
      <c r="C22" s="37"/>
      <c r="D22" s="39" t="s">
        <v>309</v>
      </c>
      <c r="E22" s="40" t="s">
        <v>490</v>
      </c>
      <c r="F22" s="41">
        <v>2000</v>
      </c>
      <c r="G22" s="42" t="s">
        <v>11</v>
      </c>
      <c r="H22" s="42" t="s">
        <v>271</v>
      </c>
      <c r="I22" s="53">
        <v>0.34097222222222223</v>
      </c>
    </row>
    <row r="23" spans="1:9" x14ac:dyDescent="0.25">
      <c r="A23" s="36">
        <v>17</v>
      </c>
      <c r="B23" s="47">
        <v>151</v>
      </c>
      <c r="C23" s="37"/>
      <c r="D23" s="39" t="s">
        <v>77</v>
      </c>
      <c r="E23" s="40" t="s">
        <v>78</v>
      </c>
      <c r="F23" s="41">
        <v>2001</v>
      </c>
      <c r="G23" s="42" t="s">
        <v>11</v>
      </c>
      <c r="H23" s="42" t="s">
        <v>79</v>
      </c>
      <c r="I23" s="53">
        <v>0.36041666666666666</v>
      </c>
    </row>
    <row r="24" spans="1:9" x14ac:dyDescent="0.25">
      <c r="A24" s="36">
        <v>18</v>
      </c>
      <c r="B24" s="47">
        <v>90</v>
      </c>
      <c r="C24" s="37"/>
      <c r="D24" s="39" t="s">
        <v>352</v>
      </c>
      <c r="E24" s="40" t="s">
        <v>350</v>
      </c>
      <c r="F24" s="41">
        <v>2001</v>
      </c>
      <c r="G24" s="42" t="s">
        <v>11</v>
      </c>
      <c r="H24" s="42" t="s">
        <v>353</v>
      </c>
      <c r="I24" s="53">
        <v>0.37777777777777777</v>
      </c>
    </row>
    <row r="25" spans="1:9" x14ac:dyDescent="0.25">
      <c r="A25" s="36">
        <v>19</v>
      </c>
      <c r="B25" s="47">
        <v>532</v>
      </c>
      <c r="C25" s="37"/>
      <c r="D25" s="39" t="s">
        <v>626</v>
      </c>
      <c r="E25" s="40" t="s">
        <v>627</v>
      </c>
      <c r="F25" s="41">
        <v>2000</v>
      </c>
      <c r="G25" s="42" t="s">
        <v>64</v>
      </c>
      <c r="H25" s="42"/>
      <c r="I25" s="53">
        <v>0.3833333333333333</v>
      </c>
    </row>
    <row r="26" spans="1:9" x14ac:dyDescent="0.25">
      <c r="A26" s="36">
        <v>20</v>
      </c>
      <c r="B26" s="47">
        <v>703</v>
      </c>
      <c r="C26" s="37"/>
      <c r="D26" s="39" t="s">
        <v>503</v>
      </c>
      <c r="E26" s="40" t="s">
        <v>863</v>
      </c>
      <c r="F26" s="41">
        <v>2000</v>
      </c>
      <c r="G26" s="42" t="s">
        <v>11</v>
      </c>
      <c r="H26" s="42" t="s">
        <v>864</v>
      </c>
      <c r="I26" s="53">
        <v>0.39305555555555555</v>
      </c>
    </row>
    <row r="27" spans="1:9" x14ac:dyDescent="0.25">
      <c r="A27" s="36">
        <v>21</v>
      </c>
      <c r="B27" s="47">
        <v>549</v>
      </c>
      <c r="C27" s="37"/>
      <c r="D27" s="39" t="s">
        <v>640</v>
      </c>
      <c r="E27" s="40" t="s">
        <v>641</v>
      </c>
      <c r="F27" s="41">
        <v>2001</v>
      </c>
      <c r="G27" s="42" t="s">
        <v>630</v>
      </c>
      <c r="H27" s="42" t="s">
        <v>284</v>
      </c>
      <c r="I27" s="53">
        <v>0.40069444444444446</v>
      </c>
    </row>
  </sheetData>
  <sortState ref="A7:I39">
    <sortCondition ref="B7:B39"/>
  </sortState>
  <mergeCells count="3">
    <mergeCell ref="B1:F1"/>
    <mergeCell ref="B3:E3"/>
    <mergeCell ref="B4:I4"/>
  </mergeCells>
  <conditionalFormatting sqref="I7:I27">
    <cfRule type="cellIs" dxfId="3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19" workbookViewId="0"/>
  </sheetViews>
  <sheetFormatPr defaultRowHeight="15" x14ac:dyDescent="0.25"/>
  <cols>
    <col min="1" max="2" width="5.85546875" customWidth="1"/>
    <col min="3" max="3" width="13.5703125" style="1" customWidth="1"/>
    <col min="4" max="4" width="18.140625" customWidth="1"/>
    <col min="5" max="5" width="14" style="5" customWidth="1"/>
    <col min="6" max="6" width="10.42578125" bestFit="1" customWidth="1"/>
    <col min="7" max="7" width="20.5703125" customWidth="1"/>
    <col min="8" max="8" width="19" customWidth="1"/>
    <col min="9" max="9" width="6.42578125" bestFit="1" customWidth="1"/>
    <col min="10" max="10" width="15.140625" customWidth="1"/>
    <col min="11" max="11" width="30.28515625" customWidth="1"/>
  </cols>
  <sheetData>
    <row r="1" spans="1:11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1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1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1" ht="18" customHeight="1" x14ac:dyDescent="0.25">
      <c r="A4" s="2"/>
      <c r="B4" s="32" t="s">
        <v>820</v>
      </c>
      <c r="C4" s="32"/>
      <c r="D4" s="32"/>
      <c r="E4" s="32"/>
      <c r="F4" s="32"/>
      <c r="G4" s="32"/>
      <c r="H4" s="32"/>
      <c r="I4" s="32"/>
      <c r="J4" s="29"/>
      <c r="K4" s="29"/>
    </row>
    <row r="5" spans="1:11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1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1" x14ac:dyDescent="0.25">
      <c r="A7" s="36">
        <v>1</v>
      </c>
      <c r="B7" s="47">
        <v>467</v>
      </c>
      <c r="C7" s="38" t="s">
        <v>921</v>
      </c>
      <c r="D7" s="39" t="s">
        <v>559</v>
      </c>
      <c r="E7" s="40" t="s">
        <v>560</v>
      </c>
      <c r="F7" s="41">
        <v>1999</v>
      </c>
      <c r="G7" s="42" t="s">
        <v>917</v>
      </c>
      <c r="H7" s="42"/>
      <c r="I7" s="51">
        <v>0.30624999999999997</v>
      </c>
    </row>
    <row r="8" spans="1:11" x14ac:dyDescent="0.25">
      <c r="A8" s="36">
        <v>2</v>
      </c>
      <c r="B8" s="47">
        <v>47</v>
      </c>
      <c r="C8" s="38" t="s">
        <v>921</v>
      </c>
      <c r="D8" s="39" t="s">
        <v>449</v>
      </c>
      <c r="E8" s="40" t="s">
        <v>450</v>
      </c>
      <c r="F8" s="41">
        <v>1998</v>
      </c>
      <c r="G8" s="42" t="s">
        <v>13</v>
      </c>
      <c r="H8" s="42"/>
      <c r="I8" s="51">
        <v>0.30694444444444441</v>
      </c>
    </row>
    <row r="9" spans="1:11" x14ac:dyDescent="0.25">
      <c r="A9" s="36">
        <v>3</v>
      </c>
      <c r="B9" s="47">
        <v>294</v>
      </c>
      <c r="C9" s="38"/>
      <c r="D9" s="39" t="s">
        <v>71</v>
      </c>
      <c r="E9" s="40" t="s">
        <v>72</v>
      </c>
      <c r="F9" s="41">
        <v>1996</v>
      </c>
      <c r="G9" s="42" t="s">
        <v>73</v>
      </c>
      <c r="H9" s="42" t="s">
        <v>70</v>
      </c>
      <c r="I9" s="51">
        <v>0.30833333333333335</v>
      </c>
    </row>
    <row r="10" spans="1:11" x14ac:dyDescent="0.25">
      <c r="A10" s="36">
        <v>4</v>
      </c>
      <c r="B10" s="47">
        <v>292</v>
      </c>
      <c r="C10" s="38" t="s">
        <v>921</v>
      </c>
      <c r="D10" s="39" t="s">
        <v>68</v>
      </c>
      <c r="E10" s="40" t="s">
        <v>69</v>
      </c>
      <c r="F10" s="41">
        <v>1998</v>
      </c>
      <c r="G10" s="42" t="s">
        <v>64</v>
      </c>
      <c r="H10" s="42" t="s">
        <v>70</v>
      </c>
      <c r="I10" s="51">
        <v>0.32430555555555557</v>
      </c>
    </row>
    <row r="11" spans="1:11" x14ac:dyDescent="0.25">
      <c r="A11" s="36">
        <v>5</v>
      </c>
      <c r="B11" s="47">
        <v>88</v>
      </c>
      <c r="C11" s="38"/>
      <c r="D11" s="39" t="s">
        <v>9</v>
      </c>
      <c r="E11" s="40" t="s">
        <v>860</v>
      </c>
      <c r="F11" s="41">
        <v>1979</v>
      </c>
      <c r="G11" s="42" t="s">
        <v>11</v>
      </c>
      <c r="H11" s="42" t="s">
        <v>6</v>
      </c>
      <c r="I11" s="51">
        <v>0.32916666666666666</v>
      </c>
    </row>
    <row r="12" spans="1:11" x14ac:dyDescent="0.25">
      <c r="A12" s="36">
        <v>6</v>
      </c>
      <c r="B12" s="47">
        <v>439</v>
      </c>
      <c r="C12" s="38"/>
      <c r="D12" s="39" t="s">
        <v>528</v>
      </c>
      <c r="E12" s="40" t="s">
        <v>529</v>
      </c>
      <c r="F12" s="41">
        <v>1997</v>
      </c>
      <c r="G12" s="42" t="s">
        <v>13</v>
      </c>
      <c r="H12" s="42" t="s">
        <v>356</v>
      </c>
      <c r="I12" s="51">
        <v>0.33055555555555555</v>
      </c>
    </row>
    <row r="13" spans="1:11" x14ac:dyDescent="0.25">
      <c r="A13" s="36">
        <v>7</v>
      </c>
      <c r="B13" s="47">
        <v>381</v>
      </c>
      <c r="C13" s="38" t="s">
        <v>921</v>
      </c>
      <c r="D13" s="39" t="s">
        <v>273</v>
      </c>
      <c r="E13" s="40" t="s">
        <v>274</v>
      </c>
      <c r="F13" s="41">
        <v>1999</v>
      </c>
      <c r="G13" s="42" t="s">
        <v>275</v>
      </c>
      <c r="H13" s="42" t="s">
        <v>276</v>
      </c>
      <c r="I13" s="51">
        <v>0.3354166666666667</v>
      </c>
    </row>
    <row r="14" spans="1:11" x14ac:dyDescent="0.25">
      <c r="A14" s="36">
        <v>8</v>
      </c>
      <c r="B14" s="47">
        <v>107</v>
      </c>
      <c r="C14" s="38" t="s">
        <v>921</v>
      </c>
      <c r="D14" s="39" t="s">
        <v>485</v>
      </c>
      <c r="E14" s="40" t="s">
        <v>486</v>
      </c>
      <c r="F14" s="41">
        <v>1998</v>
      </c>
      <c r="G14" s="42" t="s">
        <v>11</v>
      </c>
      <c r="H14" s="42" t="s">
        <v>271</v>
      </c>
      <c r="I14" s="51">
        <v>0.34027777777777773</v>
      </c>
    </row>
    <row r="15" spans="1:11" x14ac:dyDescent="0.25">
      <c r="A15" s="36">
        <v>9</v>
      </c>
      <c r="B15" s="47">
        <v>291</v>
      </c>
      <c r="C15" s="38"/>
      <c r="D15" s="39" t="s">
        <v>245</v>
      </c>
      <c r="E15" s="40" t="s">
        <v>246</v>
      </c>
      <c r="F15" s="41">
        <v>1996</v>
      </c>
      <c r="G15" s="42" t="s">
        <v>64</v>
      </c>
      <c r="H15" s="42" t="s">
        <v>70</v>
      </c>
      <c r="I15" s="51">
        <v>0.34236111111111112</v>
      </c>
    </row>
    <row r="16" spans="1:11" x14ac:dyDescent="0.25">
      <c r="A16" s="36">
        <v>10</v>
      </c>
      <c r="B16" s="47">
        <v>91</v>
      </c>
      <c r="C16" s="38" t="s">
        <v>921</v>
      </c>
      <c r="D16" s="39" t="s">
        <v>387</v>
      </c>
      <c r="E16" s="40" t="s">
        <v>388</v>
      </c>
      <c r="F16" s="41">
        <v>1998</v>
      </c>
      <c r="G16" s="42" t="s">
        <v>11</v>
      </c>
      <c r="H16" s="42" t="s">
        <v>76</v>
      </c>
      <c r="I16" s="51">
        <v>0.3444444444444445</v>
      </c>
    </row>
    <row r="17" spans="1:9" x14ac:dyDescent="0.25">
      <c r="A17" s="36">
        <v>11</v>
      </c>
      <c r="B17" s="47">
        <v>511</v>
      </c>
      <c r="C17" s="38" t="s">
        <v>921</v>
      </c>
      <c r="D17" s="39" t="s">
        <v>65</v>
      </c>
      <c r="E17" s="40" t="s">
        <v>611</v>
      </c>
      <c r="F17" s="41">
        <v>1999</v>
      </c>
      <c r="G17" s="42" t="s">
        <v>64</v>
      </c>
      <c r="H17" s="42" t="s">
        <v>612</v>
      </c>
      <c r="I17" s="51">
        <v>0.34791666666666665</v>
      </c>
    </row>
    <row r="18" spans="1:9" x14ac:dyDescent="0.25">
      <c r="A18" s="36">
        <v>12</v>
      </c>
      <c r="B18" s="47">
        <v>195</v>
      </c>
      <c r="C18" s="38" t="s">
        <v>921</v>
      </c>
      <c r="D18" s="39" t="s">
        <v>232</v>
      </c>
      <c r="E18" s="40" t="s">
        <v>117</v>
      </c>
      <c r="F18" s="41">
        <v>1999</v>
      </c>
      <c r="G18" s="42" t="s">
        <v>61</v>
      </c>
      <c r="H18" s="42" t="s">
        <v>35</v>
      </c>
      <c r="I18" s="51">
        <v>0.36180555555555555</v>
      </c>
    </row>
    <row r="19" spans="1:9" x14ac:dyDescent="0.25">
      <c r="A19" s="36">
        <v>13</v>
      </c>
      <c r="B19" s="47">
        <v>78</v>
      </c>
      <c r="C19" s="38"/>
      <c r="D19" s="39" t="s">
        <v>488</v>
      </c>
      <c r="E19" s="40" t="s">
        <v>489</v>
      </c>
      <c r="F19" s="41">
        <v>1979</v>
      </c>
      <c r="G19" s="42" t="s">
        <v>11</v>
      </c>
      <c r="H19" s="42" t="s">
        <v>271</v>
      </c>
      <c r="I19" s="51">
        <v>0.36458333333333331</v>
      </c>
    </row>
    <row r="20" spans="1:9" x14ac:dyDescent="0.25">
      <c r="A20" s="36">
        <v>14</v>
      </c>
      <c r="B20" s="47">
        <v>542</v>
      </c>
      <c r="C20" s="38" t="s">
        <v>921</v>
      </c>
      <c r="D20" s="39" t="s">
        <v>115</v>
      </c>
      <c r="E20" s="40" t="s">
        <v>631</v>
      </c>
      <c r="F20" s="41">
        <v>1999</v>
      </c>
      <c r="G20" s="42" t="s">
        <v>630</v>
      </c>
      <c r="H20" s="42" t="s">
        <v>632</v>
      </c>
      <c r="I20" s="51">
        <v>0.36805555555555558</v>
      </c>
    </row>
    <row r="21" spans="1:9" x14ac:dyDescent="0.25">
      <c r="A21" s="36">
        <v>15</v>
      </c>
      <c r="B21" s="47">
        <v>436</v>
      </c>
      <c r="C21" s="38"/>
      <c r="D21" s="39" t="s">
        <v>254</v>
      </c>
      <c r="E21" s="40" t="s">
        <v>524</v>
      </c>
      <c r="F21" s="41">
        <v>1993</v>
      </c>
      <c r="G21" s="42" t="s">
        <v>13</v>
      </c>
      <c r="H21" s="42" t="s">
        <v>356</v>
      </c>
      <c r="I21" s="51">
        <v>0.37638888888888888</v>
      </c>
    </row>
    <row r="22" spans="1:9" x14ac:dyDescent="0.25">
      <c r="A22" s="36">
        <v>16</v>
      </c>
      <c r="B22" s="47">
        <v>355</v>
      </c>
      <c r="C22" s="38"/>
      <c r="D22" s="39" t="s">
        <v>201</v>
      </c>
      <c r="E22" s="40" t="s">
        <v>424</v>
      </c>
      <c r="F22" s="41">
        <v>1995</v>
      </c>
      <c r="G22" s="42" t="s">
        <v>419</v>
      </c>
      <c r="H22" s="42" t="s">
        <v>420</v>
      </c>
      <c r="I22" s="51">
        <v>0.37847222222222227</v>
      </c>
    </row>
    <row r="23" spans="1:9" x14ac:dyDescent="0.25">
      <c r="A23" s="36">
        <v>17</v>
      </c>
      <c r="B23" s="47">
        <v>438</v>
      </c>
      <c r="C23" s="38"/>
      <c r="D23" s="39" t="s">
        <v>245</v>
      </c>
      <c r="E23" s="40" t="s">
        <v>527</v>
      </c>
      <c r="F23" s="41">
        <v>1996</v>
      </c>
      <c r="G23" s="42" t="s">
        <v>13</v>
      </c>
      <c r="H23" s="42" t="s">
        <v>356</v>
      </c>
      <c r="I23" s="51">
        <v>0.39097222222222222</v>
      </c>
    </row>
    <row r="24" spans="1:9" x14ac:dyDescent="0.25">
      <c r="A24" s="36">
        <v>18</v>
      </c>
      <c r="B24" s="47">
        <v>193</v>
      </c>
      <c r="C24" s="38" t="s">
        <v>921</v>
      </c>
      <c r="D24" s="39" t="s">
        <v>429</v>
      </c>
      <c r="E24" s="40" t="s">
        <v>430</v>
      </c>
      <c r="F24" s="41">
        <v>1999</v>
      </c>
      <c r="G24" s="42" t="s">
        <v>61</v>
      </c>
      <c r="H24" s="42" t="s">
        <v>35</v>
      </c>
      <c r="I24" s="51">
        <v>0.3972222222222222</v>
      </c>
    </row>
    <row r="25" spans="1:9" x14ac:dyDescent="0.25">
      <c r="A25" s="36">
        <v>19</v>
      </c>
      <c r="B25" s="47">
        <v>440</v>
      </c>
      <c r="C25" s="38"/>
      <c r="D25" s="39" t="s">
        <v>530</v>
      </c>
      <c r="E25" s="40" t="s">
        <v>531</v>
      </c>
      <c r="F25" s="41">
        <v>1996</v>
      </c>
      <c r="G25" s="42" t="s">
        <v>13</v>
      </c>
      <c r="H25" s="42" t="s">
        <v>356</v>
      </c>
      <c r="I25" s="51">
        <v>0.3979166666666667</v>
      </c>
    </row>
    <row r="26" spans="1:9" x14ac:dyDescent="0.25">
      <c r="A26" s="36">
        <v>20</v>
      </c>
      <c r="B26" s="47">
        <v>34</v>
      </c>
      <c r="C26" s="38"/>
      <c r="D26" s="39" t="s">
        <v>431</v>
      </c>
      <c r="E26" s="40" t="s">
        <v>432</v>
      </c>
      <c r="F26" s="41">
        <v>1979</v>
      </c>
      <c r="G26" s="42" t="s">
        <v>13</v>
      </c>
      <c r="H26" s="42" t="s">
        <v>356</v>
      </c>
      <c r="I26" s="52">
        <v>0.41875000000000001</v>
      </c>
    </row>
    <row r="27" spans="1:9" x14ac:dyDescent="0.25">
      <c r="A27" s="36">
        <v>21</v>
      </c>
      <c r="B27" s="47">
        <v>512</v>
      </c>
      <c r="C27" s="38" t="s">
        <v>921</v>
      </c>
      <c r="D27" s="39" t="s">
        <v>613</v>
      </c>
      <c r="E27" s="40" t="s">
        <v>614</v>
      </c>
      <c r="F27" s="41">
        <v>1999</v>
      </c>
      <c r="G27" s="42" t="s">
        <v>64</v>
      </c>
      <c r="H27" s="42" t="s">
        <v>612</v>
      </c>
      <c r="I27" s="52">
        <v>0.4201388888888889</v>
      </c>
    </row>
    <row r="28" spans="1:9" x14ac:dyDescent="0.25">
      <c r="A28" s="36">
        <v>22</v>
      </c>
      <c r="B28" s="47">
        <v>441</v>
      </c>
      <c r="C28" s="38"/>
      <c r="D28" s="39" t="s">
        <v>532</v>
      </c>
      <c r="E28" s="40" t="s">
        <v>533</v>
      </c>
      <c r="F28" s="41">
        <v>1997</v>
      </c>
      <c r="G28" s="42" t="s">
        <v>13</v>
      </c>
      <c r="H28" s="42" t="s">
        <v>356</v>
      </c>
      <c r="I28" s="52">
        <v>0.42430555555555555</v>
      </c>
    </row>
    <row r="29" spans="1:9" x14ac:dyDescent="0.25">
      <c r="A29" s="36">
        <v>23</v>
      </c>
      <c r="B29" s="47">
        <v>739</v>
      </c>
      <c r="C29" s="38"/>
      <c r="D29" s="39" t="s">
        <v>918</v>
      </c>
      <c r="E29" s="40" t="s">
        <v>919</v>
      </c>
      <c r="F29" s="41">
        <v>1968</v>
      </c>
      <c r="G29" s="42" t="s">
        <v>192</v>
      </c>
      <c r="H29" s="42" t="s">
        <v>920</v>
      </c>
      <c r="I29" s="52">
        <v>0.43402777777777773</v>
      </c>
    </row>
    <row r="30" spans="1:9" x14ac:dyDescent="0.25">
      <c r="A30" s="36">
        <v>24</v>
      </c>
      <c r="B30" s="47">
        <v>437</v>
      </c>
      <c r="C30" s="38"/>
      <c r="D30" s="39" t="s">
        <v>525</v>
      </c>
      <c r="E30" s="40" t="s">
        <v>526</v>
      </c>
      <c r="F30" s="41">
        <v>1995</v>
      </c>
      <c r="G30" s="42" t="s">
        <v>13</v>
      </c>
      <c r="H30" s="42" t="s">
        <v>356</v>
      </c>
      <c r="I30" s="52">
        <v>0.45763888888888887</v>
      </c>
    </row>
    <row r="31" spans="1:9" x14ac:dyDescent="0.25">
      <c r="A31" s="36">
        <v>25</v>
      </c>
      <c r="B31" s="47">
        <v>442</v>
      </c>
      <c r="C31" s="38" t="s">
        <v>921</v>
      </c>
      <c r="D31" s="39" t="s">
        <v>534</v>
      </c>
      <c r="E31" s="40" t="s">
        <v>535</v>
      </c>
      <c r="F31" s="41">
        <v>1999</v>
      </c>
      <c r="G31" s="42" t="s">
        <v>13</v>
      </c>
      <c r="H31" s="42" t="s">
        <v>356</v>
      </c>
      <c r="I31" s="52">
        <v>0.46180555555555558</v>
      </c>
    </row>
    <row r="32" spans="1:9" x14ac:dyDescent="0.25">
      <c r="A32" s="36">
        <v>26</v>
      </c>
      <c r="B32" s="47">
        <v>119</v>
      </c>
      <c r="C32" s="38"/>
      <c r="D32" s="39" t="s">
        <v>296</v>
      </c>
      <c r="E32" s="40" t="s">
        <v>412</v>
      </c>
      <c r="F32" s="41">
        <v>1987</v>
      </c>
      <c r="G32" s="42" t="s">
        <v>11</v>
      </c>
      <c r="H32" s="42" t="s">
        <v>193</v>
      </c>
      <c r="I32" s="52">
        <v>0.46249999999999997</v>
      </c>
    </row>
    <row r="33" spans="1:9" x14ac:dyDescent="0.25">
      <c r="A33" s="36">
        <v>27</v>
      </c>
      <c r="B33" s="47">
        <v>278</v>
      </c>
      <c r="C33" s="38" t="s">
        <v>922</v>
      </c>
      <c r="D33" s="39" t="s">
        <v>190</v>
      </c>
      <c r="E33" s="40" t="s">
        <v>191</v>
      </c>
      <c r="F33" s="41">
        <v>1963</v>
      </c>
      <c r="G33" s="42" t="s">
        <v>192</v>
      </c>
      <c r="H33" s="42" t="s">
        <v>193</v>
      </c>
      <c r="I33" s="52">
        <v>0.46388888888888885</v>
      </c>
    </row>
    <row r="34" spans="1:9" x14ac:dyDescent="0.25">
      <c r="A34" s="36">
        <v>28</v>
      </c>
      <c r="B34" s="47">
        <v>435</v>
      </c>
      <c r="C34" s="38"/>
      <c r="D34" s="39" t="s">
        <v>65</v>
      </c>
      <c r="E34" s="40" t="s">
        <v>523</v>
      </c>
      <c r="F34" s="41">
        <v>1994</v>
      </c>
      <c r="G34" s="42" t="s">
        <v>13</v>
      </c>
      <c r="H34" s="42" t="s">
        <v>356</v>
      </c>
      <c r="I34" s="52">
        <v>0.50694444444444442</v>
      </c>
    </row>
  </sheetData>
  <sortState ref="A7:K43">
    <sortCondition ref="B7:B43"/>
  </sortState>
  <mergeCells count="2">
    <mergeCell ref="B1:F1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/>
  </sheetViews>
  <sheetFormatPr defaultRowHeight="15" x14ac:dyDescent="0.25"/>
  <cols>
    <col min="1" max="2" width="5.85546875" customWidth="1"/>
    <col min="3" max="3" width="11" style="1" customWidth="1"/>
    <col min="4" max="4" width="18.140625" customWidth="1"/>
    <col min="5" max="5" width="14" style="5" customWidth="1"/>
    <col min="6" max="6" width="10.42578125" bestFit="1" customWidth="1"/>
    <col min="7" max="7" width="20.140625" customWidth="1"/>
    <col min="8" max="8" width="20.28515625" customWidth="1"/>
    <col min="9" max="9" width="6.42578125" bestFit="1" customWidth="1"/>
    <col min="10" max="10" width="15.140625" customWidth="1"/>
    <col min="11" max="11" width="30.28515625" customWidth="1"/>
  </cols>
  <sheetData>
    <row r="1" spans="1:11" ht="20.25" x14ac:dyDescent="0.25">
      <c r="A1" s="2"/>
      <c r="B1" s="59" t="s">
        <v>807</v>
      </c>
      <c r="C1" s="59"/>
      <c r="D1" s="60"/>
      <c r="E1" s="60"/>
      <c r="F1" s="60"/>
      <c r="G1" s="2"/>
      <c r="H1" s="2"/>
      <c r="I1" s="7"/>
    </row>
    <row r="2" spans="1:11" ht="18" x14ac:dyDescent="0.25">
      <c r="A2" s="2"/>
      <c r="B2" s="8" t="s">
        <v>800</v>
      </c>
      <c r="C2" s="8"/>
      <c r="D2" s="8"/>
      <c r="E2" s="8"/>
      <c r="F2" s="8"/>
      <c r="G2" s="8"/>
      <c r="H2" s="8"/>
      <c r="I2" s="7"/>
    </row>
    <row r="3" spans="1:11" x14ac:dyDescent="0.25">
      <c r="A3" s="2"/>
      <c r="B3" s="61" t="s">
        <v>808</v>
      </c>
      <c r="C3" s="61"/>
      <c r="D3" s="60"/>
      <c r="E3" s="60"/>
      <c r="F3" s="2"/>
      <c r="G3" s="2"/>
      <c r="H3" s="2"/>
      <c r="I3" s="7"/>
    </row>
    <row r="4" spans="1:11" ht="18" customHeight="1" x14ac:dyDescent="0.25">
      <c r="A4" s="2"/>
      <c r="B4" s="32" t="s">
        <v>821</v>
      </c>
      <c r="C4" s="32"/>
      <c r="D4" s="32"/>
      <c r="E4" s="32"/>
      <c r="F4" s="32"/>
      <c r="G4" s="32"/>
      <c r="H4" s="32"/>
      <c r="I4" s="32"/>
    </row>
    <row r="5" spans="1:11" x14ac:dyDescent="0.25">
      <c r="A5" s="9"/>
      <c r="B5" s="9"/>
      <c r="C5" s="9"/>
      <c r="D5" s="10"/>
      <c r="E5" s="11"/>
      <c r="F5" s="12"/>
      <c r="G5" s="13"/>
      <c r="H5" s="13"/>
      <c r="I5" s="14"/>
    </row>
    <row r="6" spans="1:11" x14ac:dyDescent="0.25">
      <c r="A6" s="23" t="s">
        <v>873</v>
      </c>
      <c r="B6" s="24" t="s">
        <v>801</v>
      </c>
      <c r="C6" s="24" t="s">
        <v>810</v>
      </c>
      <c r="D6" s="25" t="s">
        <v>811</v>
      </c>
      <c r="E6" s="26" t="s">
        <v>812</v>
      </c>
      <c r="F6" s="24" t="s">
        <v>802</v>
      </c>
      <c r="G6" s="27" t="s">
        <v>803</v>
      </c>
      <c r="H6" s="27" t="s">
        <v>806</v>
      </c>
      <c r="I6" s="28" t="s">
        <v>804</v>
      </c>
    </row>
    <row r="7" spans="1:11" x14ac:dyDescent="0.25">
      <c r="A7" s="36">
        <v>1</v>
      </c>
      <c r="B7" s="47">
        <v>486</v>
      </c>
      <c r="C7" s="38"/>
      <c r="D7" s="39" t="s">
        <v>101</v>
      </c>
      <c r="E7" s="40" t="s">
        <v>592</v>
      </c>
      <c r="F7" s="41">
        <v>1996</v>
      </c>
      <c r="G7" s="42" t="s">
        <v>590</v>
      </c>
      <c r="H7" s="42" t="s">
        <v>591</v>
      </c>
      <c r="I7" s="53">
        <v>0.26041666666666669</v>
      </c>
    </row>
    <row r="8" spans="1:11" x14ac:dyDescent="0.25">
      <c r="A8" s="36">
        <v>2</v>
      </c>
      <c r="B8" s="47">
        <v>117</v>
      </c>
      <c r="C8" s="38"/>
      <c r="D8" s="39" t="s">
        <v>411</v>
      </c>
      <c r="E8" s="40" t="s">
        <v>342</v>
      </c>
      <c r="F8" s="41">
        <v>1997</v>
      </c>
      <c r="G8" s="42" t="s">
        <v>11</v>
      </c>
      <c r="H8" s="42" t="s">
        <v>271</v>
      </c>
      <c r="I8" s="53">
        <v>0.26388888888888884</v>
      </c>
    </row>
    <row r="9" spans="1:11" x14ac:dyDescent="0.25">
      <c r="A9" s="36">
        <v>3</v>
      </c>
      <c r="B9" s="47">
        <v>577</v>
      </c>
      <c r="C9" s="38"/>
      <c r="D9" s="39" t="s">
        <v>284</v>
      </c>
      <c r="E9" s="40" t="s">
        <v>672</v>
      </c>
      <c r="F9" s="41">
        <v>1994</v>
      </c>
      <c r="G9" s="42" t="s">
        <v>673</v>
      </c>
      <c r="H9" s="42" t="s">
        <v>680</v>
      </c>
      <c r="I9" s="53">
        <v>0.26597222222222217</v>
      </c>
    </row>
    <row r="10" spans="1:11" x14ac:dyDescent="0.25">
      <c r="A10" s="36">
        <v>4</v>
      </c>
      <c r="B10" s="47">
        <v>250</v>
      </c>
      <c r="C10" s="38" t="s">
        <v>921</v>
      </c>
      <c r="D10" s="39" t="s">
        <v>155</v>
      </c>
      <c r="E10" s="40" t="s">
        <v>242</v>
      </c>
      <c r="F10" s="41">
        <v>1998</v>
      </c>
      <c r="G10" s="42" t="s">
        <v>34</v>
      </c>
      <c r="H10" s="42" t="s">
        <v>35</v>
      </c>
      <c r="I10" s="53">
        <v>0.26874999999999993</v>
      </c>
    </row>
    <row r="11" spans="1:11" x14ac:dyDescent="0.25">
      <c r="A11" s="36">
        <v>5</v>
      </c>
      <c r="B11" s="47">
        <v>212</v>
      </c>
      <c r="C11" s="38" t="s">
        <v>921</v>
      </c>
      <c r="D11" s="39" t="s">
        <v>208</v>
      </c>
      <c r="E11" s="40" t="s">
        <v>209</v>
      </c>
      <c r="F11" s="41">
        <v>1999</v>
      </c>
      <c r="G11" s="42" t="s">
        <v>61</v>
      </c>
      <c r="H11" s="42" t="s">
        <v>35</v>
      </c>
      <c r="I11" s="53">
        <v>0.26944444444444438</v>
      </c>
    </row>
    <row r="12" spans="1:11" x14ac:dyDescent="0.25">
      <c r="A12" s="36">
        <v>6</v>
      </c>
      <c r="B12" s="47">
        <v>580</v>
      </c>
      <c r="C12" s="38"/>
      <c r="D12" s="39" t="s">
        <v>440</v>
      </c>
      <c r="E12" s="40" t="s">
        <v>677</v>
      </c>
      <c r="F12" s="41">
        <v>1992</v>
      </c>
      <c r="G12" s="42" t="s">
        <v>678</v>
      </c>
      <c r="H12" s="42" t="s">
        <v>680</v>
      </c>
      <c r="I12" s="53">
        <v>0.27083333333333337</v>
      </c>
    </row>
    <row r="13" spans="1:11" x14ac:dyDescent="0.25">
      <c r="A13" s="36">
        <v>7</v>
      </c>
      <c r="B13" s="47">
        <v>113</v>
      </c>
      <c r="C13" s="38"/>
      <c r="D13" s="39" t="s">
        <v>62</v>
      </c>
      <c r="E13" s="40" t="s">
        <v>439</v>
      </c>
      <c r="F13" s="41">
        <v>1996</v>
      </c>
      <c r="G13" s="42" t="s">
        <v>930</v>
      </c>
      <c r="H13" s="42"/>
      <c r="I13" s="53">
        <v>0.27291666666666659</v>
      </c>
      <c r="K13" s="35"/>
    </row>
    <row r="14" spans="1:11" x14ac:dyDescent="0.25">
      <c r="A14" s="36">
        <v>8</v>
      </c>
      <c r="B14" s="47">
        <v>52</v>
      </c>
      <c r="C14" s="38" t="s">
        <v>921</v>
      </c>
      <c r="D14" s="39" t="s">
        <v>256</v>
      </c>
      <c r="E14" s="40" t="s">
        <v>257</v>
      </c>
      <c r="F14" s="41">
        <v>1999</v>
      </c>
      <c r="G14" s="42" t="s">
        <v>163</v>
      </c>
      <c r="H14" s="42"/>
      <c r="I14" s="53">
        <v>0.27569444444444446</v>
      </c>
    </row>
    <row r="15" spans="1:11" x14ac:dyDescent="0.25">
      <c r="A15" s="36">
        <v>9</v>
      </c>
      <c r="B15" s="47">
        <v>472</v>
      </c>
      <c r="C15" s="38" t="s">
        <v>921</v>
      </c>
      <c r="D15" s="39" t="s">
        <v>571</v>
      </c>
      <c r="E15" s="40" t="s">
        <v>572</v>
      </c>
      <c r="F15" s="41">
        <v>1999</v>
      </c>
      <c r="G15" s="42" t="s">
        <v>898</v>
      </c>
      <c r="H15" s="42"/>
      <c r="I15" s="53">
        <v>0.27777777777777768</v>
      </c>
    </row>
    <row r="16" spans="1:11" x14ac:dyDescent="0.25">
      <c r="A16" s="36">
        <v>10</v>
      </c>
      <c r="B16" s="47">
        <v>353</v>
      </c>
      <c r="C16" s="38"/>
      <c r="D16" s="39" t="s">
        <v>417</v>
      </c>
      <c r="E16" s="40" t="s">
        <v>418</v>
      </c>
      <c r="F16" s="41">
        <v>1990</v>
      </c>
      <c r="G16" s="42" t="s">
        <v>419</v>
      </c>
      <c r="H16" s="42" t="s">
        <v>420</v>
      </c>
      <c r="I16" s="53">
        <v>0.27847222222222223</v>
      </c>
    </row>
    <row r="17" spans="1:9" x14ac:dyDescent="0.25">
      <c r="A17" s="36">
        <v>11</v>
      </c>
      <c r="B17" s="47">
        <v>288</v>
      </c>
      <c r="C17" s="38" t="s">
        <v>921</v>
      </c>
      <c r="D17" s="39" t="s">
        <v>27</v>
      </c>
      <c r="E17" s="40" t="s">
        <v>247</v>
      </c>
      <c r="F17" s="41">
        <v>1999</v>
      </c>
      <c r="G17" s="42" t="s">
        <v>64</v>
      </c>
      <c r="H17" s="42" t="s">
        <v>70</v>
      </c>
      <c r="I17" s="53">
        <v>0.27916666666666667</v>
      </c>
    </row>
    <row r="18" spans="1:9" x14ac:dyDescent="0.25">
      <c r="A18" s="36">
        <v>12</v>
      </c>
      <c r="B18" s="47">
        <v>297</v>
      </c>
      <c r="C18" s="38" t="s">
        <v>921</v>
      </c>
      <c r="D18" s="39" t="s">
        <v>277</v>
      </c>
      <c r="E18" s="40" t="s">
        <v>278</v>
      </c>
      <c r="F18" s="41">
        <v>1999</v>
      </c>
      <c r="G18" s="42" t="s">
        <v>64</v>
      </c>
      <c r="H18" s="42" t="s">
        <v>279</v>
      </c>
      <c r="I18" s="53">
        <v>0.27916666666666667</v>
      </c>
    </row>
    <row r="19" spans="1:9" x14ac:dyDescent="0.25">
      <c r="A19" s="36">
        <v>13</v>
      </c>
      <c r="B19" s="47">
        <v>495</v>
      </c>
      <c r="C19" s="38"/>
      <c r="D19" s="39" t="s">
        <v>604</v>
      </c>
      <c r="E19" s="40" t="s">
        <v>605</v>
      </c>
      <c r="F19" s="41">
        <v>1997</v>
      </c>
      <c r="G19" s="42" t="s">
        <v>606</v>
      </c>
      <c r="H19" s="42" t="s">
        <v>591</v>
      </c>
      <c r="I19" s="53">
        <v>0.28263888888888877</v>
      </c>
    </row>
    <row r="20" spans="1:9" x14ac:dyDescent="0.25">
      <c r="A20" s="36">
        <v>14</v>
      </c>
      <c r="B20" s="47">
        <v>555</v>
      </c>
      <c r="C20" s="38" t="s">
        <v>921</v>
      </c>
      <c r="D20" s="39" t="s">
        <v>648</v>
      </c>
      <c r="E20" s="40" t="s">
        <v>649</v>
      </c>
      <c r="F20" s="41">
        <v>1999</v>
      </c>
      <c r="G20" s="42" t="s">
        <v>630</v>
      </c>
      <c r="H20" s="42" t="s">
        <v>632</v>
      </c>
      <c r="I20" s="53">
        <v>0.28749999999999998</v>
      </c>
    </row>
    <row r="21" spans="1:9" x14ac:dyDescent="0.25">
      <c r="A21" s="36">
        <v>15</v>
      </c>
      <c r="B21" s="47">
        <v>351</v>
      </c>
      <c r="C21" s="38"/>
      <c r="D21" s="39" t="s">
        <v>923</v>
      </c>
      <c r="E21" s="40" t="s">
        <v>421</v>
      </c>
      <c r="F21" s="41">
        <v>1997</v>
      </c>
      <c r="G21" s="42" t="s">
        <v>419</v>
      </c>
      <c r="H21" s="42" t="s">
        <v>420</v>
      </c>
      <c r="I21" s="53">
        <v>0.28749999999999998</v>
      </c>
    </row>
    <row r="22" spans="1:9" x14ac:dyDescent="0.25">
      <c r="A22" s="36">
        <v>16</v>
      </c>
      <c r="B22" s="47">
        <v>27</v>
      </c>
      <c r="C22" s="38"/>
      <c r="D22" s="39" t="s">
        <v>93</v>
      </c>
      <c r="E22" s="40" t="s">
        <v>94</v>
      </c>
      <c r="F22" s="41">
        <v>1991</v>
      </c>
      <c r="G22" s="42" t="s">
        <v>13</v>
      </c>
      <c r="H22" s="42" t="s">
        <v>95</v>
      </c>
      <c r="I22" s="53">
        <v>0.29166666666666663</v>
      </c>
    </row>
    <row r="23" spans="1:9" x14ac:dyDescent="0.25">
      <c r="A23" s="36">
        <v>17</v>
      </c>
      <c r="B23" s="47">
        <v>133</v>
      </c>
      <c r="C23" s="38"/>
      <c r="D23" s="39" t="s">
        <v>19</v>
      </c>
      <c r="E23" s="40" t="s">
        <v>20</v>
      </c>
      <c r="F23" s="41">
        <v>1991</v>
      </c>
      <c r="G23" s="42" t="s">
        <v>11</v>
      </c>
      <c r="H23" s="42" t="s">
        <v>21</v>
      </c>
      <c r="I23" s="53">
        <v>0.29236111111111107</v>
      </c>
    </row>
    <row r="24" spans="1:9" x14ac:dyDescent="0.25">
      <c r="A24" s="36">
        <v>18</v>
      </c>
      <c r="B24" s="47">
        <v>463</v>
      </c>
      <c r="C24" s="38"/>
      <c r="D24" s="39" t="s">
        <v>551</v>
      </c>
      <c r="E24" s="40" t="s">
        <v>552</v>
      </c>
      <c r="F24" s="41">
        <v>1997</v>
      </c>
      <c r="G24" s="42" t="s">
        <v>11</v>
      </c>
      <c r="H24" s="42" t="s">
        <v>540</v>
      </c>
      <c r="I24" s="53">
        <v>0.29236111111111107</v>
      </c>
    </row>
    <row r="25" spans="1:9" x14ac:dyDescent="0.25">
      <c r="A25" s="36">
        <v>19</v>
      </c>
      <c r="B25" s="47">
        <v>300</v>
      </c>
      <c r="C25" s="38" t="s">
        <v>921</v>
      </c>
      <c r="D25" s="39" t="s">
        <v>280</v>
      </c>
      <c r="E25" s="40" t="s">
        <v>281</v>
      </c>
      <c r="F25" s="41">
        <v>1999</v>
      </c>
      <c r="G25" s="42" t="s">
        <v>64</v>
      </c>
      <c r="H25" s="42" t="s">
        <v>187</v>
      </c>
      <c r="I25" s="53">
        <v>0.29791666666666661</v>
      </c>
    </row>
    <row r="26" spans="1:9" x14ac:dyDescent="0.25">
      <c r="A26" s="36">
        <v>20</v>
      </c>
      <c r="B26" s="47">
        <v>737</v>
      </c>
      <c r="C26" s="38" t="s">
        <v>921</v>
      </c>
      <c r="D26" s="39" t="s">
        <v>323</v>
      </c>
      <c r="E26" s="40" t="s">
        <v>924</v>
      </c>
      <c r="F26" s="41">
        <v>1999</v>
      </c>
      <c r="G26" s="42" t="s">
        <v>13</v>
      </c>
      <c r="H26" s="42" t="s">
        <v>925</v>
      </c>
      <c r="I26" s="53">
        <v>0.30555555555555547</v>
      </c>
    </row>
    <row r="27" spans="1:9" x14ac:dyDescent="0.25">
      <c r="A27" s="36">
        <v>21</v>
      </c>
      <c r="B27" s="47">
        <v>116</v>
      </c>
      <c r="C27" s="38"/>
      <c r="D27" s="39" t="s">
        <v>3</v>
      </c>
      <c r="E27" s="40" t="s">
        <v>4</v>
      </c>
      <c r="F27" s="41">
        <v>1983</v>
      </c>
      <c r="G27" s="42" t="s">
        <v>11</v>
      </c>
      <c r="H27" s="42" t="s">
        <v>6</v>
      </c>
      <c r="I27" s="53">
        <v>0.32638888888888884</v>
      </c>
    </row>
    <row r="28" spans="1:9" x14ac:dyDescent="0.25">
      <c r="A28" s="36">
        <v>22</v>
      </c>
      <c r="B28" s="47">
        <v>543</v>
      </c>
      <c r="C28" s="38" t="s">
        <v>921</v>
      </c>
      <c r="D28" s="39" t="s">
        <v>286</v>
      </c>
      <c r="E28" s="40" t="s">
        <v>633</v>
      </c>
      <c r="F28" s="41">
        <v>1999</v>
      </c>
      <c r="G28" s="42" t="s">
        <v>630</v>
      </c>
      <c r="H28" s="42" t="s">
        <v>284</v>
      </c>
      <c r="I28" s="53">
        <v>0.32847222222222217</v>
      </c>
    </row>
    <row r="29" spans="1:9" x14ac:dyDescent="0.25">
      <c r="A29" s="36">
        <v>23</v>
      </c>
      <c r="B29" s="47">
        <v>57</v>
      </c>
      <c r="C29" s="38"/>
      <c r="D29" s="39" t="s">
        <v>161</v>
      </c>
      <c r="E29" s="40" t="s">
        <v>162</v>
      </c>
      <c r="F29" s="41">
        <v>1972</v>
      </c>
      <c r="G29" s="42" t="s">
        <v>163</v>
      </c>
      <c r="H29" s="42" t="s">
        <v>164</v>
      </c>
      <c r="I29" s="53">
        <v>0.33263888888888882</v>
      </c>
    </row>
    <row r="30" spans="1:9" x14ac:dyDescent="0.25">
      <c r="A30" s="36">
        <v>24</v>
      </c>
      <c r="B30" s="47">
        <v>738</v>
      </c>
      <c r="C30" s="38" t="s">
        <v>921</v>
      </c>
      <c r="D30" s="39" t="s">
        <v>167</v>
      </c>
      <c r="E30" s="40" t="s">
        <v>926</v>
      </c>
      <c r="F30" s="41">
        <v>1999</v>
      </c>
      <c r="G30" s="42" t="s">
        <v>13</v>
      </c>
      <c r="H30" s="42"/>
      <c r="I30" s="53">
        <v>0.33888888888888891</v>
      </c>
    </row>
    <row r="31" spans="1:9" x14ac:dyDescent="0.25">
      <c r="A31" s="36">
        <v>25</v>
      </c>
      <c r="B31" s="47">
        <v>135</v>
      </c>
      <c r="C31" s="38" t="s">
        <v>921</v>
      </c>
      <c r="D31" s="39" t="s">
        <v>196</v>
      </c>
      <c r="E31" s="40" t="s">
        <v>197</v>
      </c>
      <c r="F31" s="41">
        <v>1998</v>
      </c>
      <c r="G31" s="42" t="s">
        <v>11</v>
      </c>
      <c r="H31" s="42" t="s">
        <v>198</v>
      </c>
      <c r="I31" s="53">
        <v>0.34097222222222223</v>
      </c>
    </row>
    <row r="32" spans="1:9" x14ac:dyDescent="0.25">
      <c r="A32" s="36">
        <v>26</v>
      </c>
      <c r="B32" s="47">
        <v>96</v>
      </c>
      <c r="C32" s="38" t="s">
        <v>921</v>
      </c>
      <c r="D32" s="39" t="s">
        <v>448</v>
      </c>
      <c r="E32" s="40" t="s">
        <v>470</v>
      </c>
      <c r="F32" s="41">
        <v>1999</v>
      </c>
      <c r="G32" s="42" t="s">
        <v>11</v>
      </c>
      <c r="H32" s="42" t="s">
        <v>471</v>
      </c>
      <c r="I32" s="53">
        <v>0.34236111111111101</v>
      </c>
    </row>
    <row r="33" spans="1:9" x14ac:dyDescent="0.25">
      <c r="A33" s="36">
        <v>27</v>
      </c>
      <c r="B33" s="47">
        <v>319</v>
      </c>
      <c r="C33" s="38" t="s">
        <v>921</v>
      </c>
      <c r="D33" s="39" t="s">
        <v>17</v>
      </c>
      <c r="E33" s="40" t="s">
        <v>340</v>
      </c>
      <c r="F33" s="41">
        <v>1998</v>
      </c>
      <c r="G33" s="42" t="s">
        <v>64</v>
      </c>
      <c r="H33" s="42"/>
      <c r="I33" s="53">
        <v>0.34722222222222221</v>
      </c>
    </row>
    <row r="34" spans="1:9" x14ac:dyDescent="0.25">
      <c r="A34" s="36">
        <v>28</v>
      </c>
      <c r="B34" s="47">
        <v>366</v>
      </c>
      <c r="C34" s="38"/>
      <c r="D34" s="39" t="s">
        <v>62</v>
      </c>
      <c r="E34" s="40" t="s">
        <v>389</v>
      </c>
      <c r="F34" s="41">
        <v>1988</v>
      </c>
      <c r="G34" s="42" t="s">
        <v>270</v>
      </c>
      <c r="H34" s="42"/>
      <c r="I34" s="53">
        <v>0.35555555555555551</v>
      </c>
    </row>
    <row r="35" spans="1:9" x14ac:dyDescent="0.25">
      <c r="A35" s="36">
        <v>29</v>
      </c>
      <c r="B35" s="47">
        <v>329</v>
      </c>
      <c r="C35" s="38"/>
      <c r="D35" s="39" t="s">
        <v>376</v>
      </c>
      <c r="E35" s="40" t="s">
        <v>377</v>
      </c>
      <c r="F35" s="41">
        <v>1984</v>
      </c>
      <c r="G35" s="42" t="s">
        <v>186</v>
      </c>
      <c r="H35" s="42"/>
      <c r="I35" s="53">
        <v>0.36249999999999993</v>
      </c>
    </row>
    <row r="36" spans="1:9" x14ac:dyDescent="0.25">
      <c r="A36" s="36">
        <v>30</v>
      </c>
      <c r="B36" s="47">
        <v>443</v>
      </c>
      <c r="C36" s="38" t="s">
        <v>921</v>
      </c>
      <c r="D36" s="39" t="s">
        <v>536</v>
      </c>
      <c r="E36" s="40" t="s">
        <v>537</v>
      </c>
      <c r="F36" s="41">
        <v>1998</v>
      </c>
      <c r="G36" s="42" t="s">
        <v>13</v>
      </c>
      <c r="H36" s="42" t="s">
        <v>356</v>
      </c>
      <c r="I36" s="53">
        <v>0.36458333333333337</v>
      </c>
    </row>
    <row r="37" spans="1:9" x14ac:dyDescent="0.25">
      <c r="A37" s="36">
        <v>31</v>
      </c>
      <c r="B37" s="47">
        <v>733</v>
      </c>
      <c r="C37" s="38"/>
      <c r="D37" s="39" t="s">
        <v>483</v>
      </c>
      <c r="E37" s="40" t="s">
        <v>927</v>
      </c>
      <c r="F37" s="41">
        <v>1995</v>
      </c>
      <c r="G37" s="42" t="s">
        <v>11</v>
      </c>
      <c r="H37" s="42" t="s">
        <v>928</v>
      </c>
      <c r="I37" s="53">
        <v>0.36874999999999991</v>
      </c>
    </row>
    <row r="38" spans="1:9" x14ac:dyDescent="0.25">
      <c r="A38" s="36">
        <v>32</v>
      </c>
      <c r="B38" s="47">
        <v>136</v>
      </c>
      <c r="C38" s="38"/>
      <c r="D38" s="39" t="s">
        <v>494</v>
      </c>
      <c r="E38" s="40" t="s">
        <v>495</v>
      </c>
      <c r="F38" s="41">
        <v>1989</v>
      </c>
      <c r="G38" s="42" t="s">
        <v>11</v>
      </c>
      <c r="H38" s="42" t="s">
        <v>496</v>
      </c>
      <c r="I38" s="53">
        <v>0.36944444444444446</v>
      </c>
    </row>
    <row r="39" spans="1:9" x14ac:dyDescent="0.25">
      <c r="A39" s="36">
        <v>33</v>
      </c>
      <c r="B39" s="47">
        <v>152</v>
      </c>
      <c r="C39" s="38" t="s">
        <v>922</v>
      </c>
      <c r="D39" s="39" t="s">
        <v>7</v>
      </c>
      <c r="E39" s="40" t="s">
        <v>8</v>
      </c>
      <c r="F39" s="41">
        <v>1955</v>
      </c>
      <c r="G39" s="42" t="s">
        <v>11</v>
      </c>
      <c r="H39" s="42" t="s">
        <v>6</v>
      </c>
      <c r="I39" s="53">
        <v>0.38819444444444445</v>
      </c>
    </row>
    <row r="40" spans="1:9" x14ac:dyDescent="0.25">
      <c r="A40" s="36">
        <v>34</v>
      </c>
      <c r="B40" s="47">
        <v>17</v>
      </c>
      <c r="C40" s="38" t="s">
        <v>922</v>
      </c>
      <c r="D40" s="39" t="s">
        <v>349</v>
      </c>
      <c r="E40" s="40" t="s">
        <v>350</v>
      </c>
      <c r="F40" s="41">
        <v>1954</v>
      </c>
      <c r="G40" s="42" t="s">
        <v>11</v>
      </c>
      <c r="H40" s="42" t="s">
        <v>351</v>
      </c>
      <c r="I40" s="53">
        <v>0.39861111111111114</v>
      </c>
    </row>
    <row r="41" spans="1:9" x14ac:dyDescent="0.25">
      <c r="A41" s="36">
        <v>35</v>
      </c>
      <c r="B41" s="47">
        <v>130</v>
      </c>
      <c r="C41" s="38"/>
      <c r="D41" s="39" t="s">
        <v>238</v>
      </c>
      <c r="E41" s="40" t="s">
        <v>239</v>
      </c>
      <c r="F41" s="41">
        <v>1983</v>
      </c>
      <c r="G41" s="42" t="s">
        <v>11</v>
      </c>
      <c r="H41" s="42"/>
      <c r="I41" s="53">
        <v>0.40833333333333321</v>
      </c>
    </row>
    <row r="42" spans="1:9" x14ac:dyDescent="0.25">
      <c r="A42" s="36">
        <v>36</v>
      </c>
      <c r="B42" s="47">
        <v>734</v>
      </c>
      <c r="C42" s="38" t="s">
        <v>922</v>
      </c>
      <c r="D42" s="39" t="s">
        <v>7</v>
      </c>
      <c r="E42" s="40" t="s">
        <v>929</v>
      </c>
      <c r="F42" s="41">
        <v>1962</v>
      </c>
      <c r="G42" s="42" t="s">
        <v>11</v>
      </c>
      <c r="H42" s="42" t="s">
        <v>928</v>
      </c>
      <c r="I42" s="54">
        <v>0.43888888888888877</v>
      </c>
    </row>
  </sheetData>
  <sortState ref="A7:K62">
    <sortCondition ref="B7:B62"/>
  </sortState>
  <mergeCells count="2">
    <mergeCell ref="B1:F1"/>
    <mergeCell ref="B3:E3"/>
  </mergeCells>
  <conditionalFormatting sqref="I7:I42">
    <cfRule type="cellIs" dxfId="2" priority="1" stopIfTrue="1" operator="greaterThan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 0,5MV</vt:lpstr>
      <vt:lpstr>1M(2004)</vt:lpstr>
      <vt:lpstr>1V(2004)</vt:lpstr>
      <vt:lpstr>1M(2002-03)</vt:lpstr>
      <vt:lpstr>1V(2002-03)</vt:lpstr>
      <vt:lpstr>1M(200-01)</vt:lpstr>
      <vt:lpstr>1V(200-01)</vt:lpstr>
      <vt:lpstr>1M</vt:lpstr>
      <vt:lpstr>1V</vt:lpstr>
      <vt:lpstr>3M</vt:lpstr>
      <vt:lpstr>6V</vt:lpstr>
      <vt:lpstr>Estafetė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Vidmantas</cp:lastModifiedBy>
  <cp:lastPrinted>2017-10-13T11:28:04Z</cp:lastPrinted>
  <dcterms:created xsi:type="dcterms:W3CDTF">2017-10-12T18:39:58Z</dcterms:created>
  <dcterms:modified xsi:type="dcterms:W3CDTF">2017-11-02T15:02:56Z</dcterms:modified>
</cp:coreProperties>
</file>