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10km" sheetId="1" r:id="rId1"/>
    <sheet name="5km" sheetId="2" r:id="rId2"/>
    <sheet name="1km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'10km'!$A$4:$K$84</definedName>
    <definedName name="_xlnm._FilterDatabase" localSheetId="2" hidden="1">'1km'!$A$4:$K$192</definedName>
    <definedName name="_xlnm._FilterDatabase" localSheetId="1" hidden="1">'5km'!$A$4:$K$106</definedName>
    <definedName name="dalyviai" localSheetId="0">'[3]Sarasas'!$B$5:$J$412</definedName>
    <definedName name="dalyviai" localSheetId="1">'[2]Sarasas'!$B$5:$J$412</definedName>
    <definedName name="dalyviai">'[1]Sarasas'!$B$5:$J$456</definedName>
    <definedName name="grupes" localSheetId="0">'[3]Sarasas'!$O$5:$P$18</definedName>
    <definedName name="grupes" localSheetId="1">'[2]Sarasas'!$O$5:$P$18</definedName>
    <definedName name="grupes">'[1]Sarasas'!$O$5:$P$18</definedName>
    <definedName name="rezultatas" localSheetId="0">'10km'!$B$4:$K$84</definedName>
    <definedName name="rezultatas" localSheetId="1">'5km'!$B$4:$K$106</definedName>
    <definedName name="rezultatas">'1km'!$B$4:$K$192</definedName>
  </definedNames>
  <calcPr fullCalcOnLoad="1"/>
</workbook>
</file>

<file path=xl/sharedStrings.xml><?xml version="1.0" encoding="utf-8"?>
<sst xmlns="http://schemas.openxmlformats.org/spreadsheetml/2006/main" count="2227" uniqueCount="556">
  <si>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</si>
  <si>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</si>
  <si>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</si>
  <si>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</si>
  <si>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</si>
  <si>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</si>
  <si>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</si>
  <si>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</si>
  <si>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</si>
  <si>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</si>
  <si>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</si>
  <si>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Vėjas</t>
  </si>
  <si>
    <t>Festivalio „Sportas visiems“ bėgimo varžybos</t>
  </si>
  <si>
    <t>2013 m. birželio mėn. 01 d.</t>
  </si>
  <si>
    <t>Rytis</t>
  </si>
  <si>
    <t>Gražys</t>
  </si>
  <si>
    <t>Panevezys</t>
  </si>
  <si>
    <t>PTK</t>
  </si>
  <si>
    <t>V</t>
  </si>
  <si>
    <t>V-b/k</t>
  </si>
  <si>
    <t>Simonas</t>
  </si>
  <si>
    <t>Steponavičius</t>
  </si>
  <si>
    <t>Šiaulių rajonas</t>
  </si>
  <si>
    <t>Lukas</t>
  </si>
  <si>
    <t>Tomas</t>
  </si>
  <si>
    <t>Rėzgis</t>
  </si>
  <si>
    <t>Igoris</t>
  </si>
  <si>
    <t>Černikovas</t>
  </si>
  <si>
    <t>Vilnius</t>
  </si>
  <si>
    <t>Inžinerija</t>
  </si>
  <si>
    <t>Egidijus</t>
  </si>
  <si>
    <t>Valantinas</t>
  </si>
  <si>
    <t>Pasvalys</t>
  </si>
  <si>
    <t>Vėtra</t>
  </si>
  <si>
    <t>Saulius</t>
  </si>
  <si>
    <t>Čalkevičius</t>
  </si>
  <si>
    <t>Kaunas</t>
  </si>
  <si>
    <t>Kauno BMK</t>
  </si>
  <si>
    <t>Liutauras</t>
  </si>
  <si>
    <t>Sadauskas</t>
  </si>
  <si>
    <t>Joniškėlis</t>
  </si>
  <si>
    <t>Arnas</t>
  </si>
  <si>
    <t>Kanapeckas</t>
  </si>
  <si>
    <t>Pakruojis</t>
  </si>
  <si>
    <t>Aividas</t>
  </si>
  <si>
    <t>Balčiūnas</t>
  </si>
  <si>
    <t>Robertas</t>
  </si>
  <si>
    <t>Mikalauskas</t>
  </si>
  <si>
    <t>Trakai</t>
  </si>
  <si>
    <t>OSK Levuo</t>
  </si>
  <si>
    <t>Rimantas</t>
  </si>
  <si>
    <t>Valiūnas</t>
  </si>
  <si>
    <t>Eimantas</t>
  </si>
  <si>
    <t>Černiauskas</t>
  </si>
  <si>
    <t>Benas</t>
  </si>
  <si>
    <t>Šveikauskas</t>
  </si>
  <si>
    <t>Vilmantas</t>
  </si>
  <si>
    <t>Žigutis</t>
  </si>
  <si>
    <t>Žiežmariai</t>
  </si>
  <si>
    <t>Žiežmarių gimnazija</t>
  </si>
  <si>
    <t>Miroslav</t>
  </si>
  <si>
    <t>Zniščinskij</t>
  </si>
  <si>
    <t>Albertas</t>
  </si>
  <si>
    <t>Zubė</t>
  </si>
  <si>
    <t>Skuodas</t>
  </si>
  <si>
    <t>Kaščiukai</t>
  </si>
  <si>
    <t>KK Trakai</t>
  </si>
  <si>
    <t>Rokas</t>
  </si>
  <si>
    <t>Žandaras</t>
  </si>
  <si>
    <t>Zigmantas</t>
  </si>
  <si>
    <t>Šerkšnys</t>
  </si>
  <si>
    <t>Viktorija</t>
  </si>
  <si>
    <t>Mikovičiūtė</t>
  </si>
  <si>
    <t>M</t>
  </si>
  <si>
    <t>M-b/k</t>
  </si>
  <si>
    <t>Valentas</t>
  </si>
  <si>
    <t>Stasaitis</t>
  </si>
  <si>
    <t>Greta</t>
  </si>
  <si>
    <t>Rėzgytė</t>
  </si>
  <si>
    <t>Lukošaitis</t>
  </si>
  <si>
    <t>Julijus</t>
  </si>
  <si>
    <t>Petniūnas</t>
  </si>
  <si>
    <t>ind.</t>
  </si>
  <si>
    <t>V-1 (&lt;12)</t>
  </si>
  <si>
    <t>Kęstutis</t>
  </si>
  <si>
    <t>Abromaitis</t>
  </si>
  <si>
    <t>Aistė</t>
  </si>
  <si>
    <t>Kanapeckaitė</t>
  </si>
  <si>
    <t>Juozas</t>
  </si>
  <si>
    <t>Bajoras</t>
  </si>
  <si>
    <t>Agnė</t>
  </si>
  <si>
    <t>Klebauskaitė</t>
  </si>
  <si>
    <t>Alytus</t>
  </si>
  <si>
    <t>Dzūkija</t>
  </si>
  <si>
    <t>Erikas</t>
  </si>
  <si>
    <t>Baranauskas</t>
  </si>
  <si>
    <t>Mantas</t>
  </si>
  <si>
    <t>Jonatis</t>
  </si>
  <si>
    <t>Vaida</t>
  </si>
  <si>
    <t>Šacikauskaitė</t>
  </si>
  <si>
    <t>Petras</t>
  </si>
  <si>
    <t>Janulionis</t>
  </si>
  <si>
    <t>Stajeris</t>
  </si>
  <si>
    <t>V.</t>
  </si>
  <si>
    <t>Šiško</t>
  </si>
  <si>
    <t>v</t>
  </si>
  <si>
    <t>v-b/k</t>
  </si>
  <si>
    <t>Aušra</t>
  </si>
  <si>
    <t>Kaminskaitė</t>
  </si>
  <si>
    <t>Andrius</t>
  </si>
  <si>
    <t>Vedeikis</t>
  </si>
  <si>
    <t>Kelmė</t>
  </si>
  <si>
    <t>Birutė</t>
  </si>
  <si>
    <t>Striūkienė</t>
  </si>
  <si>
    <t>Rugilė</t>
  </si>
  <si>
    <t>Jonaitytė</t>
  </si>
  <si>
    <t>Donatas</t>
  </si>
  <si>
    <t>Ulinskas</t>
  </si>
  <si>
    <t>Šilutė</t>
  </si>
  <si>
    <t>Žaibas</t>
  </si>
  <si>
    <t>Gintaras</t>
  </si>
  <si>
    <t>Misius</t>
  </si>
  <si>
    <t>Solvita</t>
  </si>
  <si>
    <t>Pučkutė</t>
  </si>
  <si>
    <t>Survila</t>
  </si>
  <si>
    <t>Gintarė</t>
  </si>
  <si>
    <t>M-1 (&lt;12)</t>
  </si>
  <si>
    <t>Linas</t>
  </si>
  <si>
    <t>Pučkus</t>
  </si>
  <si>
    <t>Iveta</t>
  </si>
  <si>
    <t>Valūnaitė</t>
  </si>
  <si>
    <t>Drąsius</t>
  </si>
  <si>
    <t>Valunta</t>
  </si>
  <si>
    <t>Raimondas</t>
  </si>
  <si>
    <t>Šimkevičius</t>
  </si>
  <si>
    <t>Dovydas</t>
  </si>
  <si>
    <t>Zapkus</t>
  </si>
  <si>
    <t>Arnoldas</t>
  </si>
  <si>
    <t>Štrimaitis</t>
  </si>
  <si>
    <t>Kvedaravičiūtė</t>
  </si>
  <si>
    <t>Deira</t>
  </si>
  <si>
    <t>Gruzdytė</t>
  </si>
  <si>
    <t>Gargždai</t>
  </si>
  <si>
    <t>"Ritmas"</t>
  </si>
  <si>
    <t>Gerda</t>
  </si>
  <si>
    <t>Tamašauskaitė</t>
  </si>
  <si>
    <t>Richardas</t>
  </si>
  <si>
    <t>Dapšys</t>
  </si>
  <si>
    <t>Kristupas</t>
  </si>
  <si>
    <t>Macevičius</t>
  </si>
  <si>
    <t>Lidija</t>
  </si>
  <si>
    <t>Šimoliūnaitė</t>
  </si>
  <si>
    <t>Eduard</t>
  </si>
  <si>
    <t>Ugnius</t>
  </si>
  <si>
    <t>Meška</t>
  </si>
  <si>
    <t>Jonas</t>
  </si>
  <si>
    <t>Gudmanas</t>
  </si>
  <si>
    <t>Germanas</t>
  </si>
  <si>
    <t>Kasputis</t>
  </si>
  <si>
    <t>Viktoras</t>
  </si>
  <si>
    <t>Lelis</t>
  </si>
  <si>
    <t>Naudžiūnas</t>
  </si>
  <si>
    <t>Monika</t>
  </si>
  <si>
    <t>Gausmonaitė</t>
  </si>
  <si>
    <t>Mindaugas</t>
  </si>
  <si>
    <t>Dubosas</t>
  </si>
  <si>
    <t>Justina</t>
  </si>
  <si>
    <t>Černauskaitė</t>
  </si>
  <si>
    <t>m</t>
  </si>
  <si>
    <t>m-b/k</t>
  </si>
  <si>
    <t>Ginvydas</t>
  </si>
  <si>
    <t>Vilūnas</t>
  </si>
  <si>
    <t>Julius</t>
  </si>
  <si>
    <t>Poškus</t>
  </si>
  <si>
    <t>Dainora</t>
  </si>
  <si>
    <t>Masiulienė</t>
  </si>
  <si>
    <t>Paula</t>
  </si>
  <si>
    <t>Bautronytė</t>
  </si>
  <si>
    <t>Gradeckas</t>
  </si>
  <si>
    <t>Martynas</t>
  </si>
  <si>
    <t>Jarusevičius</t>
  </si>
  <si>
    <t>Marijus</t>
  </si>
  <si>
    <t>Radavičius</t>
  </si>
  <si>
    <t>Edita</t>
  </si>
  <si>
    <t>Štrimaitienė</t>
  </si>
  <si>
    <t>Kamilė</t>
  </si>
  <si>
    <t>Pilvelytė</t>
  </si>
  <si>
    <t>Virginija</t>
  </si>
  <si>
    <t>Ramanauskienė</t>
  </si>
  <si>
    <t>Dovilė</t>
  </si>
  <si>
    <t>Stanikaitytė</t>
  </si>
  <si>
    <t>Bičkūnas</t>
  </si>
  <si>
    <t>Ernestas</t>
  </si>
  <si>
    <t>Atstupėnas</t>
  </si>
  <si>
    <t>Vytautas</t>
  </si>
  <si>
    <t>Laura</t>
  </si>
  <si>
    <t>Šerniūtė</t>
  </si>
  <si>
    <t>Nojus</t>
  </si>
  <si>
    <t>Maselskis</t>
  </si>
  <si>
    <t>Arsenij</t>
  </si>
  <si>
    <t>Gaurys</t>
  </si>
  <si>
    <t>Alfonsas</t>
  </si>
  <si>
    <t>Sutkus</t>
  </si>
  <si>
    <t>Stasys</t>
  </si>
  <si>
    <t>Čirba</t>
  </si>
  <si>
    <t>Žilvinas</t>
  </si>
  <si>
    <t>Grigonis</t>
  </si>
  <si>
    <t>Elektrėnai</t>
  </si>
  <si>
    <t>Elektrėnų sveik. Klubas</t>
  </si>
  <si>
    <t>Slapšys</t>
  </si>
  <si>
    <t>Gabija</t>
  </si>
  <si>
    <t>Samsonaitė</t>
  </si>
  <si>
    <t>Liepa</t>
  </si>
  <si>
    <t>Okulič-Kazarinaitė</t>
  </si>
  <si>
    <t>Šimoliūnas</t>
  </si>
  <si>
    <t>Dalija</t>
  </si>
  <si>
    <t>Kontenienė</t>
  </si>
  <si>
    <t>Lapienė</t>
  </si>
  <si>
    <t>Gintautas</t>
  </si>
  <si>
    <t>Dulevičius</t>
  </si>
  <si>
    <t>Zita</t>
  </si>
  <si>
    <t>Karosaitė</t>
  </si>
  <si>
    <t>Mangirdas</t>
  </si>
  <si>
    <t>Špokavičius</t>
  </si>
  <si>
    <t>Vygintas</t>
  </si>
  <si>
    <t>Veineikis</t>
  </si>
  <si>
    <t>Nerijus</t>
  </si>
  <si>
    <t>Jankūnas</t>
  </si>
  <si>
    <t>Ramunė</t>
  </si>
  <si>
    <t>Parimskytė</t>
  </si>
  <si>
    <t>Armanda</t>
  </si>
  <si>
    <t>Medutytė</t>
  </si>
  <si>
    <t>Kazlauskaitė</t>
  </si>
  <si>
    <t>Silvija</t>
  </si>
  <si>
    <t>Brazauskaitė</t>
  </si>
  <si>
    <t>Gražvida</t>
  </si>
  <si>
    <t>Brazauskienė</t>
  </si>
  <si>
    <t>Montvydaitė</t>
  </si>
  <si>
    <t>Vilija</t>
  </si>
  <si>
    <t>Saulė</t>
  </si>
  <si>
    <t>Milaševičiūtė</t>
  </si>
  <si>
    <t>Akvilė</t>
  </si>
  <si>
    <t>Vainiūtė</t>
  </si>
  <si>
    <t>Augustė</t>
  </si>
  <si>
    <t>Jurgaitytė</t>
  </si>
  <si>
    <t xml:space="preserve">Diana </t>
  </si>
  <si>
    <t>Nadolnija</t>
  </si>
  <si>
    <t>Galinienė</t>
  </si>
  <si>
    <t>Rimkus</t>
  </si>
  <si>
    <t>Dionis</t>
  </si>
  <si>
    <t>Nadolny</t>
  </si>
  <si>
    <t>Irena</t>
  </si>
  <si>
    <t>Abromaitienė</t>
  </si>
  <si>
    <t>Časnovičienė</t>
  </si>
  <si>
    <t>Aistis</t>
  </si>
  <si>
    <t>Kraujelis</t>
  </si>
  <si>
    <t>Molėtai</t>
  </si>
  <si>
    <t>Klajūnas</t>
  </si>
  <si>
    <t>Audrius</t>
  </si>
  <si>
    <t>Algirdas</t>
  </si>
  <si>
    <t>Naudžius</t>
  </si>
  <si>
    <t>Kazimieras</t>
  </si>
  <si>
    <t>Stankevičius</t>
  </si>
  <si>
    <t>Juozapas</t>
  </si>
  <si>
    <t>Blažiūnas</t>
  </si>
  <si>
    <t>Abigailė</t>
  </si>
  <si>
    <t>Masiulytė</t>
  </si>
  <si>
    <t>Emilija</t>
  </si>
  <si>
    <t>Airidas</t>
  </si>
  <si>
    <t>Indulis</t>
  </si>
  <si>
    <t>Daiva</t>
  </si>
  <si>
    <t>Indulė</t>
  </si>
  <si>
    <t>Martinas</t>
  </si>
  <si>
    <t>Sergej</t>
  </si>
  <si>
    <t>Gintė</t>
  </si>
  <si>
    <t>Černiauskienė</t>
  </si>
  <si>
    <t>Algis</t>
  </si>
  <si>
    <t>Venckus</t>
  </si>
  <si>
    <t>Julija</t>
  </si>
  <si>
    <t>Kuprytė</t>
  </si>
  <si>
    <t>Rosita</t>
  </si>
  <si>
    <t>Pakulytė</t>
  </si>
  <si>
    <t>Henrikas</t>
  </si>
  <si>
    <t>Valkevičius</t>
  </si>
  <si>
    <t>Sigitas</t>
  </si>
  <si>
    <t>Navagrudskas</t>
  </si>
  <si>
    <t>Sigitas Jonas</t>
  </si>
  <si>
    <t>Galinis</t>
  </si>
  <si>
    <t>Lina</t>
  </si>
  <si>
    <t>Klebauskienė</t>
  </si>
  <si>
    <t>Arūnas</t>
  </si>
  <si>
    <t>Klebauskas</t>
  </si>
  <si>
    <t xml:space="preserve">Stasė </t>
  </si>
  <si>
    <t>Morkūnaitė</t>
  </si>
  <si>
    <t>Guostė</t>
  </si>
  <si>
    <t>Daunoravičius</t>
  </si>
  <si>
    <t>Ina</t>
  </si>
  <si>
    <t>Budelynaitė</t>
  </si>
  <si>
    <t>Matelionis</t>
  </si>
  <si>
    <t>Matas</t>
  </si>
  <si>
    <t>Ankudavičius</t>
  </si>
  <si>
    <t>JSK</t>
  </si>
  <si>
    <t>Judita</t>
  </si>
  <si>
    <t>Mikšiūnienė</t>
  </si>
  <si>
    <t>Inga</t>
  </si>
  <si>
    <t>Špokavičienė</t>
  </si>
  <si>
    <t>Santa</t>
  </si>
  <si>
    <t>Jurgaitienė</t>
  </si>
  <si>
    <t>Diana</t>
  </si>
  <si>
    <t>Dargužienė</t>
  </si>
  <si>
    <t>Danguolė</t>
  </si>
  <si>
    <t>Palažijūtė</t>
  </si>
  <si>
    <t>Ligita</t>
  </si>
  <si>
    <t>Bieliauskienė</t>
  </si>
  <si>
    <t>Rūta</t>
  </si>
  <si>
    <t>Vilūnaitė</t>
  </si>
  <si>
    <t>Bieliauskas</t>
  </si>
  <si>
    <t>Giedrė</t>
  </si>
  <si>
    <t>Vita</t>
  </si>
  <si>
    <t>Okulič-Kazarinienė</t>
  </si>
  <si>
    <t>Nijolė</t>
  </si>
  <si>
    <t>Daunoravičienė</t>
  </si>
  <si>
    <t>Špokevičiūtė</t>
  </si>
  <si>
    <t>Bagulionytė</t>
  </si>
  <si>
    <t>Roneta</t>
  </si>
  <si>
    <t>Židonytė</t>
  </si>
  <si>
    <t>Liudmila</t>
  </si>
  <si>
    <t>Akselrot</t>
  </si>
  <si>
    <t>Grantas</t>
  </si>
  <si>
    <t>Andruška</t>
  </si>
  <si>
    <t>Šiauliai</t>
  </si>
  <si>
    <t>Irina</t>
  </si>
  <si>
    <t>Povilas</t>
  </si>
  <si>
    <t>Šatronienė</t>
  </si>
  <si>
    <t>Urbaitis</t>
  </si>
  <si>
    <t>Svetlana</t>
  </si>
  <si>
    <t>Zniščinskaja</t>
  </si>
  <si>
    <t>Kristina</t>
  </si>
  <si>
    <t>Visagurskienė</t>
  </si>
  <si>
    <t>KJSK</t>
  </si>
  <si>
    <t>Bronė</t>
  </si>
  <si>
    <t>Šeštokienė</t>
  </si>
  <si>
    <t>Vida</t>
  </si>
  <si>
    <t>Mičiugienė</t>
  </si>
  <si>
    <t>Ona</t>
  </si>
  <si>
    <t>Vanagienė</t>
  </si>
  <si>
    <t>Mažeikiai</t>
  </si>
  <si>
    <t>Rasa</t>
  </si>
  <si>
    <t>Kuprienė</t>
  </si>
  <si>
    <t>Paulius</t>
  </si>
  <si>
    <t>Kupris</t>
  </si>
  <si>
    <t>Balčiauskas</t>
  </si>
  <si>
    <t>Zenonas</t>
  </si>
  <si>
    <t>Tamoliūnas</t>
  </si>
  <si>
    <t>Stanislova</t>
  </si>
  <si>
    <t>Aglinskaitė</t>
  </si>
  <si>
    <t>Vilma</t>
  </si>
  <si>
    <t>Narkauskienė</t>
  </si>
  <si>
    <t>Česlova</t>
  </si>
  <si>
    <t>Purienė</t>
  </si>
  <si>
    <t>Nikolaj</t>
  </si>
  <si>
    <t>Sokol</t>
  </si>
  <si>
    <t>Joelis</t>
  </si>
  <si>
    <t>Masiulis</t>
  </si>
  <si>
    <t>Jadvyga</t>
  </si>
  <si>
    <t>Staišiūnienė</t>
  </si>
  <si>
    <t>Stasė</t>
  </si>
  <si>
    <t>Kuktienė</t>
  </si>
  <si>
    <t>Virginijs</t>
  </si>
  <si>
    <t>Čirbienė</t>
  </si>
  <si>
    <t>Jūratė</t>
  </si>
  <si>
    <t>Derkintytė</t>
  </si>
  <si>
    <t>Aleksandras</t>
  </si>
  <si>
    <t>Rimkevičius</t>
  </si>
  <si>
    <t>Burneika</t>
  </si>
  <si>
    <t>Stanislav</t>
  </si>
  <si>
    <t>Sivskij</t>
  </si>
  <si>
    <t>Rimas</t>
  </si>
  <si>
    <t>Mackevičius</t>
  </si>
  <si>
    <t>Dalia</t>
  </si>
  <si>
    <t>Vilūnienė</t>
  </si>
  <si>
    <t>Mykolas</t>
  </si>
  <si>
    <t>Okulič-Kazarinas</t>
  </si>
  <si>
    <t>Milaševičienė</t>
  </si>
  <si>
    <t>V-3 (15-17)</t>
  </si>
  <si>
    <t>Antanas</t>
  </si>
  <si>
    <t>Girčys</t>
  </si>
  <si>
    <t>Kauno raj.</t>
  </si>
  <si>
    <t>Pilėnai</t>
  </si>
  <si>
    <t>Aidas</t>
  </si>
  <si>
    <t>Čerauskas</t>
  </si>
  <si>
    <t>Tauragė</t>
  </si>
  <si>
    <t>Tauragės BMK</t>
  </si>
  <si>
    <t>V-2 (12-14)</t>
  </si>
  <si>
    <t>Bočanskas</t>
  </si>
  <si>
    <t>Ciparis</t>
  </si>
  <si>
    <t>Žygimantas</t>
  </si>
  <si>
    <t>Žygius</t>
  </si>
  <si>
    <t>Čiobiškis</t>
  </si>
  <si>
    <t>Pikuolis</t>
  </si>
  <si>
    <t>Aurimas</t>
  </si>
  <si>
    <t>Šerpetauskas</t>
  </si>
  <si>
    <t>Šilalė</t>
  </si>
  <si>
    <t>M-2 (12-14)</t>
  </si>
  <si>
    <t>Veliūtė</t>
  </si>
  <si>
    <t>M-3 (15-17)</t>
  </si>
  <si>
    <t>Marius</t>
  </si>
  <si>
    <t>Aukštuolis</t>
  </si>
  <si>
    <t>Monkevič</t>
  </si>
  <si>
    <t>Domantas</t>
  </si>
  <si>
    <t>Armonavičius</t>
  </si>
  <si>
    <t>Riauka</t>
  </si>
  <si>
    <t>Romas</t>
  </si>
  <si>
    <t>Kupčiūnas</t>
  </si>
  <si>
    <t>Laurynas</t>
  </si>
  <si>
    <t>Stonkus</t>
  </si>
  <si>
    <t>Piotr</t>
  </si>
  <si>
    <t>Silkin</t>
  </si>
  <si>
    <t>Kretinga</t>
  </si>
  <si>
    <t>V-13 (70-74)</t>
  </si>
  <si>
    <t>Simas</t>
  </si>
  <si>
    <t>Streikus</t>
  </si>
  <si>
    <t>Palanga</t>
  </si>
  <si>
    <t>Povylius</t>
  </si>
  <si>
    <t>Kontrimas</t>
  </si>
  <si>
    <t>Palangos LAK</t>
  </si>
  <si>
    <t>Štrimaitytė</t>
  </si>
  <si>
    <t>Laurinavičius</t>
  </si>
  <si>
    <t>Algimantas</t>
  </si>
  <si>
    <t>Petrėnas</t>
  </si>
  <si>
    <t>Elona</t>
  </si>
  <si>
    <t>Ignatavičienė</t>
  </si>
  <si>
    <t>Vincas</t>
  </si>
  <si>
    <t>Kailnauskas</t>
  </si>
  <si>
    <t>Irma</t>
  </si>
  <si>
    <t>Purickaitė</t>
  </si>
  <si>
    <t>Bagdonienė</t>
  </si>
  <si>
    <t>Birštonas</t>
  </si>
  <si>
    <t>Šilagėlė</t>
  </si>
  <si>
    <t>Vaclovas</t>
  </si>
  <si>
    <t>Eidukynas</t>
  </si>
  <si>
    <t>Jonava</t>
  </si>
  <si>
    <t>Maratonas</t>
  </si>
  <si>
    <t>Kazarinienė</t>
  </si>
  <si>
    <t>Vaičys</t>
  </si>
  <si>
    <t>Eglė</t>
  </si>
  <si>
    <t>Gedvilaitė</t>
  </si>
  <si>
    <t>V-14 (&gt;75)</t>
  </si>
  <si>
    <t>Austėja</t>
  </si>
  <si>
    <t>Stirblytė</t>
  </si>
  <si>
    <t>Rimtautas</t>
  </si>
  <si>
    <t>Martusevičius</t>
  </si>
  <si>
    <t>Goda</t>
  </si>
  <si>
    <t>Gerasionytė</t>
  </si>
  <si>
    <t>Vaicekauskaitė</t>
  </si>
  <si>
    <t>Klaudijus</t>
  </si>
  <si>
    <t>Jencius</t>
  </si>
  <si>
    <t>Šviesuoliai</t>
  </si>
  <si>
    <t>Sivski</t>
  </si>
  <si>
    <t>Gitana</t>
  </si>
  <si>
    <t>Šiaulienė</t>
  </si>
  <si>
    <t>M-13 (70-74)</t>
  </si>
  <si>
    <t>Usevičiūtė</t>
  </si>
  <si>
    <t>Korsakienė</t>
  </si>
  <si>
    <t>Kuršėnai</t>
  </si>
  <si>
    <t>Antanina</t>
  </si>
  <si>
    <t>Auzinienė</t>
  </si>
  <si>
    <t>M-14 (&gt;75)</t>
  </si>
  <si>
    <t>Tadas</t>
  </si>
  <si>
    <t>Ignatavičius</t>
  </si>
  <si>
    <t>V-4 (18-29)</t>
  </si>
  <si>
    <t>V-8 (45-49)</t>
  </si>
  <si>
    <t>V-5 (30-34)</t>
  </si>
  <si>
    <t>V-7 (40-44)</t>
  </si>
  <si>
    <t>Vasilijus</t>
  </si>
  <si>
    <t>Burakovas</t>
  </si>
  <si>
    <t>V-6 (35-40)</t>
  </si>
  <si>
    <t>Afarjansas</t>
  </si>
  <si>
    <t>Bronius</t>
  </si>
  <si>
    <t>Venclova</t>
  </si>
  <si>
    <t>V-10 (55-59)</t>
  </si>
  <si>
    <t>Skruzdytė</t>
  </si>
  <si>
    <t>M-4 (18-29)</t>
  </si>
  <si>
    <t>Dinda</t>
  </si>
  <si>
    <t>Kaišiadorys</t>
  </si>
  <si>
    <t>Dainava</t>
  </si>
  <si>
    <t>V-9 (50-54)</t>
  </si>
  <si>
    <t>Soroka</t>
  </si>
  <si>
    <t>Virgilijus</t>
  </si>
  <si>
    <t>Maštaitis</t>
  </si>
  <si>
    <t>Valaitis</t>
  </si>
  <si>
    <t>Edgaras</t>
  </si>
  <si>
    <t>Lubys</t>
  </si>
  <si>
    <t>Na,pagauk</t>
  </si>
  <si>
    <t>Benediktas</t>
  </si>
  <si>
    <t>Spirgys</t>
  </si>
  <si>
    <t>Telšiai</t>
  </si>
  <si>
    <t>Gauba</t>
  </si>
  <si>
    <t>TOMAS</t>
  </si>
  <si>
    <t>LEŠČIUKAITIS</t>
  </si>
  <si>
    <t>KAUNAS</t>
  </si>
  <si>
    <t>A-ZET EXTREAME</t>
  </si>
  <si>
    <t>Giedrius</t>
  </si>
  <si>
    <t>Povilavičis</t>
  </si>
  <si>
    <t>Jurgaitis</t>
  </si>
  <si>
    <t>Linara</t>
  </si>
  <si>
    <t>Norvilaitė</t>
  </si>
  <si>
    <t>M-6 (35-40)</t>
  </si>
  <si>
    <t>Šalkauskis</t>
  </si>
  <si>
    <t>V-11 (60-64)</t>
  </si>
  <si>
    <t>Jastremskas</t>
  </si>
  <si>
    <t>Lakavičius</t>
  </si>
  <si>
    <t>Markaitis</t>
  </si>
  <si>
    <t>skuodas</t>
  </si>
  <si>
    <t>Kazys</t>
  </si>
  <si>
    <t>Patkauskas</t>
  </si>
  <si>
    <t>Vengrys</t>
  </si>
  <si>
    <t>Pocius</t>
  </si>
  <si>
    <t>Kairytė</t>
  </si>
  <si>
    <t>Rolandas</t>
  </si>
  <si>
    <t>Silius</t>
  </si>
  <si>
    <t>Zilvinas</t>
  </si>
  <si>
    <t>Duda</t>
  </si>
  <si>
    <t>Klaipeda</t>
  </si>
  <si>
    <t>Herkaus sporto klubas</t>
  </si>
  <si>
    <t>Šimkūnas</t>
  </si>
  <si>
    <t>Ramonas</t>
  </si>
  <si>
    <t>Klaipėda</t>
  </si>
  <si>
    <t>Lietuvos policijos mokykla</t>
  </si>
  <si>
    <t>M-7 (40-44)</t>
  </si>
  <si>
    <t>M-9 (50-54)</t>
  </si>
  <si>
    <t>Darius</t>
  </si>
  <si>
    <t>Auškelis</t>
  </si>
  <si>
    <t>A.L.L</t>
  </si>
  <si>
    <t>Radzvevičius</t>
  </si>
  <si>
    <t>Melnikas</t>
  </si>
  <si>
    <t>Kaunelis</t>
  </si>
  <si>
    <t>Utena</t>
  </si>
  <si>
    <t>Gija</t>
  </si>
  <si>
    <t>V-12 (65-69)</t>
  </si>
  <si>
    <t>Ragaišytė</t>
  </si>
  <si>
    <t>LSMU</t>
  </si>
  <si>
    <t>Vaiciukevičius</t>
  </si>
  <si>
    <t>Jolanta</t>
  </si>
  <si>
    <t>Gribauskaitė</t>
  </si>
  <si>
    <t>Urvikis</t>
  </si>
  <si>
    <t>Domas</t>
  </si>
  <si>
    <t>Rimeika</t>
  </si>
  <si>
    <t>ASU</t>
  </si>
  <si>
    <t>Krutulis</t>
  </si>
  <si>
    <t>Parnarauskienė</t>
  </si>
  <si>
    <t>Parnarauskas</t>
  </si>
  <si>
    <t>Dainius</t>
  </si>
  <si>
    <t>Vanagas</t>
  </si>
  <si>
    <t>Šamrovas</t>
  </si>
  <si>
    <t>Kėdainiai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</si>
</sst>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>
      <alignment horizontal="left"/>
      <protection/>
    </xf>
    <xf numFmtId="164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14" fontId="2" fillId="0" borderId="0" xfId="0" applyNumberFormat="1" applyFont="1" applyAlignment="1" applyProtection="1">
      <alignment horizontal="right"/>
      <protection locked="0"/>
    </xf>
    <xf numFmtId="0" fontId="5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6" fillId="0" borderId="0" xfId="55" applyFont="1" applyAlignment="1">
      <alignment horizontal="left"/>
      <protection/>
    </xf>
    <xf numFmtId="164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center" vertical="center"/>
      <protection/>
    </xf>
    <xf numFmtId="164" fontId="7" fillId="33" borderId="10" xfId="55" applyNumberFormat="1" applyFont="1" applyFill="1" applyBorder="1" applyAlignment="1">
      <alignment horizontal="center" vertical="center"/>
      <protection/>
    </xf>
    <xf numFmtId="45" fontId="7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left"/>
      <protection/>
    </xf>
    <xf numFmtId="164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45" fontId="47" fillId="0" borderId="10" xfId="55" applyNumberFormat="1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48" fillId="0" borderId="10" xfId="55" applyFont="1" applyFill="1" applyBorder="1" applyAlignment="1">
      <alignment horizontal="right"/>
      <protection/>
    </xf>
    <xf numFmtId="0" fontId="49" fillId="0" borderId="10" xfId="55" applyFont="1" applyFill="1" applyBorder="1" applyAlignment="1">
      <alignment horizontal="left"/>
      <protection/>
    </xf>
    <xf numFmtId="164" fontId="48" fillId="0" borderId="10" xfId="55" applyNumberFormat="1" applyFont="1" applyFill="1" applyBorder="1" applyAlignment="1">
      <alignment horizontal="center"/>
      <protection/>
    </xf>
    <xf numFmtId="0" fontId="48" fillId="0" borderId="10" xfId="55" applyFont="1" applyFill="1" applyBorder="1" applyAlignment="1">
      <alignment horizontal="left"/>
      <protection/>
    </xf>
    <xf numFmtId="21" fontId="47" fillId="0" borderId="0" xfId="55" applyNumberFormat="1" applyFont="1" applyFill="1" applyAlignment="1">
      <alignment horizontal="center"/>
      <protection/>
    </xf>
    <xf numFmtId="21" fontId="2" fillId="0" borderId="0" xfId="0" applyNumberFormat="1" applyFont="1" applyAlignment="1" applyProtection="1">
      <alignment horizontal="right"/>
      <protection locked="0"/>
    </xf>
    <xf numFmtId="21" fontId="47" fillId="0" borderId="0" xfId="55" applyNumberFormat="1" applyFont="1" applyAlignment="1">
      <alignment horizontal="center"/>
      <protection/>
    </xf>
    <xf numFmtId="21" fontId="7" fillId="33" borderId="10" xfId="55" applyNumberFormat="1" applyFont="1" applyFill="1" applyBorder="1" applyAlignment="1">
      <alignment horizontal="center" vertical="center"/>
      <protection/>
    </xf>
    <xf numFmtId="21" fontId="47" fillId="0" borderId="10" xfId="55" applyNumberFormat="1" applyFont="1" applyBorder="1" applyAlignment="1">
      <alignment horizontal="center"/>
      <protection/>
    </xf>
    <xf numFmtId="0" fontId="50" fillId="0" borderId="10" xfId="55" applyFont="1" applyFill="1" applyBorder="1" applyAlignment="1">
      <alignment horizontal="left"/>
      <protection/>
    </xf>
    <xf numFmtId="21" fontId="51" fillId="0" borderId="10" xfId="55" applyNumberFormat="1" applyFont="1" applyBorder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bma.lt/files/races/rezai\2013-06-01_Palanga-1km%20AUD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bma.lt/files/races/rezai\2013-06-01_5km-Palanga-Aud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bma.lt/files/races/rezai\2013-06-01_10km-PalangaDeskt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3">
        <row r="5">
          <cell r="B5">
            <v>110</v>
          </cell>
          <cell r="C5" t="str">
            <v>Vaida</v>
          </cell>
          <cell r="D5" t="str">
            <v>Šacikauskaitė</v>
          </cell>
          <cell r="E5" t="str">
            <v>M</v>
          </cell>
          <cell r="F5">
            <v>32605</v>
          </cell>
          <cell r="G5" t="str">
            <v>Alytus</v>
          </cell>
          <cell r="H5" t="str">
            <v>Dzūkija</v>
          </cell>
          <cell r="I5">
            <v>1</v>
          </cell>
          <cell r="J5" t="str">
            <v>M-b/k</v>
          </cell>
          <cell r="O5">
            <v>4750</v>
          </cell>
          <cell r="P5" t="str">
            <v>b/k</v>
          </cell>
        </row>
        <row r="6">
          <cell r="B6">
            <v>111</v>
          </cell>
          <cell r="C6" t="str">
            <v>Paula</v>
          </cell>
          <cell r="D6" t="str">
            <v>Bautronytė</v>
          </cell>
          <cell r="E6" t="str">
            <v>M</v>
          </cell>
          <cell r="F6">
            <v>35244</v>
          </cell>
          <cell r="G6" t="str">
            <v>Alytus</v>
          </cell>
          <cell r="H6" t="str">
            <v>Dzūkija</v>
          </cell>
          <cell r="I6">
            <v>1</v>
          </cell>
          <cell r="J6" t="str">
            <v>M-b/k</v>
          </cell>
          <cell r="O6">
            <v>13881</v>
          </cell>
          <cell r="P6" t="str">
            <v>b/k</v>
          </cell>
        </row>
        <row r="7">
          <cell r="B7">
            <v>112</v>
          </cell>
          <cell r="C7" t="str">
            <v>Lina</v>
          </cell>
          <cell r="D7" t="str">
            <v>Klebauskienė</v>
          </cell>
          <cell r="E7" t="str">
            <v>M</v>
          </cell>
          <cell r="F7">
            <v>25382</v>
          </cell>
          <cell r="G7" t="str">
            <v>Alytus</v>
          </cell>
          <cell r="H7" t="str">
            <v>Dzūkija</v>
          </cell>
          <cell r="I7">
            <v>1</v>
          </cell>
          <cell r="J7" t="str">
            <v>M-b/k</v>
          </cell>
          <cell r="O7">
            <v>15708</v>
          </cell>
          <cell r="P7" t="str">
            <v>b/k</v>
          </cell>
        </row>
        <row r="8">
          <cell r="B8">
            <v>113</v>
          </cell>
          <cell r="C8" t="str">
            <v>Arūnas</v>
          </cell>
          <cell r="D8" t="str">
            <v>Klebauskas</v>
          </cell>
          <cell r="E8" t="str">
            <v>V</v>
          </cell>
          <cell r="F8">
            <v>22719</v>
          </cell>
          <cell r="G8" t="str">
            <v>Alytus</v>
          </cell>
          <cell r="H8" t="str">
            <v>Dzūkija</v>
          </cell>
          <cell r="I8">
            <v>1</v>
          </cell>
          <cell r="J8" t="str">
            <v>V-b/k</v>
          </cell>
          <cell r="O8">
            <v>17533</v>
          </cell>
          <cell r="P8" t="str">
            <v>b/k</v>
          </cell>
        </row>
        <row r="9">
          <cell r="B9">
            <v>114</v>
          </cell>
          <cell r="C9" t="str">
            <v>Martynas</v>
          </cell>
          <cell r="D9" t="str">
            <v>Jarusevičius</v>
          </cell>
          <cell r="E9" t="str">
            <v>V</v>
          </cell>
          <cell r="F9">
            <v>35130</v>
          </cell>
          <cell r="G9" t="str">
            <v>Alytus</v>
          </cell>
          <cell r="H9" t="str">
            <v>Dzūkija</v>
          </cell>
          <cell r="I9">
            <v>1</v>
          </cell>
          <cell r="J9" t="str">
            <v>V-b/k</v>
          </cell>
          <cell r="O9">
            <v>19360</v>
          </cell>
          <cell r="P9" t="str">
            <v>b/k</v>
          </cell>
        </row>
        <row r="10">
          <cell r="B10">
            <v>115</v>
          </cell>
          <cell r="C10" t="str">
            <v>Diana</v>
          </cell>
          <cell r="D10" t="str">
            <v>Dargužienė</v>
          </cell>
          <cell r="E10" t="str">
            <v>M</v>
          </cell>
          <cell r="F10">
            <v>24101</v>
          </cell>
          <cell r="G10" t="str">
            <v>Alytus</v>
          </cell>
          <cell r="H10" t="str">
            <v>Dzūkija</v>
          </cell>
          <cell r="I10">
            <v>1</v>
          </cell>
          <cell r="J10" t="str">
            <v>M-b/k</v>
          </cell>
          <cell r="O10">
            <v>21186</v>
          </cell>
          <cell r="P10" t="str">
            <v>b/k</v>
          </cell>
        </row>
        <row r="11">
          <cell r="B11">
            <v>116</v>
          </cell>
          <cell r="C11" t="str">
            <v>Danguolė</v>
          </cell>
          <cell r="D11" t="str">
            <v>Palažijūtė</v>
          </cell>
          <cell r="E11" t="str">
            <v>M</v>
          </cell>
          <cell r="F11">
            <v>32544</v>
          </cell>
          <cell r="G11" t="str">
            <v>Alytus</v>
          </cell>
          <cell r="H11" t="str">
            <v>Dzūkija</v>
          </cell>
          <cell r="I11">
            <v>1</v>
          </cell>
          <cell r="J11" t="str">
            <v>M-b/k</v>
          </cell>
          <cell r="O11">
            <v>23012</v>
          </cell>
          <cell r="P11" t="str">
            <v>b/k</v>
          </cell>
        </row>
        <row r="12">
          <cell r="B12">
            <v>117</v>
          </cell>
          <cell r="C12" t="str">
            <v>Agnė</v>
          </cell>
          <cell r="D12" t="str">
            <v>Klebauskaitė</v>
          </cell>
          <cell r="E12" t="str">
            <v>M</v>
          </cell>
          <cell r="F12">
            <v>33707</v>
          </cell>
          <cell r="G12" t="str">
            <v>Alytus</v>
          </cell>
          <cell r="H12" t="str">
            <v>Dzūkija</v>
          </cell>
          <cell r="I12">
            <v>1</v>
          </cell>
          <cell r="J12" t="str">
            <v>M-b/k</v>
          </cell>
          <cell r="O12">
            <v>24838</v>
          </cell>
          <cell r="P12" t="str">
            <v>b/k</v>
          </cell>
        </row>
        <row r="13">
          <cell r="B13">
            <v>118</v>
          </cell>
          <cell r="C13" t="str">
            <v>Iveta</v>
          </cell>
          <cell r="D13" t="str">
            <v>Valūnaitė</v>
          </cell>
          <cell r="E13" t="str">
            <v>M</v>
          </cell>
          <cell r="F13">
            <v>36170</v>
          </cell>
          <cell r="G13" t="str">
            <v>Alytus</v>
          </cell>
          <cell r="H13" t="str">
            <v>Dzūkija</v>
          </cell>
          <cell r="I13">
            <v>1</v>
          </cell>
          <cell r="J13" t="str">
            <v>M-b/k</v>
          </cell>
          <cell r="O13">
            <v>26665</v>
          </cell>
          <cell r="P13" t="str">
            <v>b/k</v>
          </cell>
        </row>
        <row r="14">
          <cell r="B14">
            <v>119</v>
          </cell>
          <cell r="C14" t="str">
            <v>Mantas</v>
          </cell>
          <cell r="D14" t="str">
            <v>Gradeckas</v>
          </cell>
          <cell r="E14" t="str">
            <v>V</v>
          </cell>
          <cell r="F14">
            <v>34756</v>
          </cell>
          <cell r="G14" t="str">
            <v>Alytus</v>
          </cell>
          <cell r="H14" t="str">
            <v>Dzūkija</v>
          </cell>
          <cell r="I14">
            <v>1</v>
          </cell>
          <cell r="J14" t="str">
            <v>V-b/k</v>
          </cell>
          <cell r="O14">
            <v>28491</v>
          </cell>
          <cell r="P14" t="str">
            <v>b/k</v>
          </cell>
        </row>
        <row r="15">
          <cell r="B15">
            <v>120</v>
          </cell>
          <cell r="C15" t="str">
            <v>Martynas</v>
          </cell>
          <cell r="D15" t="str">
            <v>Valaitis</v>
          </cell>
          <cell r="E15" t="str">
            <v>V</v>
          </cell>
          <cell r="F15">
            <v>30443</v>
          </cell>
          <cell r="G15" t="str">
            <v>Alytus</v>
          </cell>
          <cell r="H15" t="str">
            <v>Dzūkija</v>
          </cell>
          <cell r="I15">
            <v>1</v>
          </cell>
          <cell r="J15" t="str">
            <v>V-b/k</v>
          </cell>
          <cell r="O15">
            <v>30317</v>
          </cell>
          <cell r="P15" t="str">
            <v>b/k</v>
          </cell>
        </row>
        <row r="16">
          <cell r="B16">
            <v>121</v>
          </cell>
          <cell r="C16" t="str">
            <v>Raimondas</v>
          </cell>
          <cell r="D16" t="str">
            <v>Šimkevičius</v>
          </cell>
          <cell r="E16" t="str">
            <v>V</v>
          </cell>
          <cell r="F16">
            <v>21765</v>
          </cell>
          <cell r="G16" t="str">
            <v>Alytus</v>
          </cell>
          <cell r="H16" t="str">
            <v>Dzūkija</v>
          </cell>
          <cell r="I16">
            <v>1</v>
          </cell>
          <cell r="J16" t="str">
            <v>V-b/k</v>
          </cell>
          <cell r="O16">
            <v>34700</v>
          </cell>
          <cell r="P16" t="str">
            <v>b/k</v>
          </cell>
        </row>
        <row r="17">
          <cell r="B17">
            <v>503</v>
          </cell>
          <cell r="C17" t="str">
            <v>Paula</v>
          </cell>
          <cell r="D17" t="str">
            <v>Bautronytė</v>
          </cell>
          <cell r="E17" t="str">
            <v>M</v>
          </cell>
          <cell r="F17">
            <v>35244</v>
          </cell>
          <cell r="G17" t="str">
            <v>Alytus</v>
          </cell>
          <cell r="H17" t="str">
            <v>Dzūkija</v>
          </cell>
          <cell r="I17">
            <v>5</v>
          </cell>
          <cell r="J17" t="str">
            <v>M-b/k</v>
          </cell>
          <cell r="O17">
            <v>35796</v>
          </cell>
          <cell r="P17" t="str">
            <v>b/k</v>
          </cell>
        </row>
        <row r="18">
          <cell r="B18">
            <v>504</v>
          </cell>
          <cell r="C18" t="str">
            <v>Lina</v>
          </cell>
          <cell r="D18" t="str">
            <v>Klebauskienė</v>
          </cell>
          <cell r="E18" t="str">
            <v>M</v>
          </cell>
          <cell r="F18">
            <v>25382</v>
          </cell>
          <cell r="G18" t="str">
            <v>Alytus</v>
          </cell>
          <cell r="H18" t="str">
            <v>Dzūkija</v>
          </cell>
          <cell r="I18">
            <v>5</v>
          </cell>
          <cell r="J18" t="str">
            <v>M-b/k</v>
          </cell>
          <cell r="O18">
            <v>36892</v>
          </cell>
          <cell r="P18" t="str">
            <v>1 (&lt;12)</v>
          </cell>
        </row>
        <row r="19">
          <cell r="B19">
            <v>505</v>
          </cell>
          <cell r="C19" t="str">
            <v>Mantas</v>
          </cell>
          <cell r="D19" t="str">
            <v>Jarusevičius</v>
          </cell>
          <cell r="E19" t="str">
            <v>V</v>
          </cell>
          <cell r="F19">
            <v>35130</v>
          </cell>
          <cell r="G19" t="str">
            <v>Alytus</v>
          </cell>
          <cell r="H19" t="str">
            <v>Dzūkija</v>
          </cell>
          <cell r="I19">
            <v>5</v>
          </cell>
          <cell r="J19" t="str">
            <v>V-b/k</v>
          </cell>
        </row>
        <row r="20">
          <cell r="B20">
            <v>506</v>
          </cell>
          <cell r="C20" t="str">
            <v>Iveta</v>
          </cell>
          <cell r="D20" t="str">
            <v>Valūnaitė</v>
          </cell>
          <cell r="E20" t="str">
            <v>M</v>
          </cell>
          <cell r="F20">
            <v>36170</v>
          </cell>
          <cell r="G20" t="str">
            <v>Alytus</v>
          </cell>
          <cell r="H20" t="str">
            <v>Dzūkija</v>
          </cell>
          <cell r="I20">
            <v>5</v>
          </cell>
          <cell r="J20" t="str">
            <v>M-b/k</v>
          </cell>
        </row>
        <row r="21">
          <cell r="B21">
            <v>507</v>
          </cell>
          <cell r="C21" t="str">
            <v>Mantas</v>
          </cell>
          <cell r="D21" t="str">
            <v>Gradeckas</v>
          </cell>
          <cell r="E21" t="str">
            <v>V</v>
          </cell>
          <cell r="F21">
            <v>34756</v>
          </cell>
          <cell r="G21" t="str">
            <v>Alytus</v>
          </cell>
          <cell r="H21" t="str">
            <v>Dzūkija</v>
          </cell>
          <cell r="I21">
            <v>5</v>
          </cell>
          <cell r="J21" t="str">
            <v>V-b/k</v>
          </cell>
        </row>
        <row r="22">
          <cell r="B22">
            <v>812</v>
          </cell>
          <cell r="C22" t="str">
            <v>Vaida</v>
          </cell>
          <cell r="D22" t="str">
            <v>Šacikauskaitė</v>
          </cell>
          <cell r="E22" t="str">
            <v>M</v>
          </cell>
          <cell r="F22">
            <v>32605</v>
          </cell>
          <cell r="G22" t="str">
            <v>Alytus</v>
          </cell>
          <cell r="H22" t="str">
            <v>Dzūkija</v>
          </cell>
          <cell r="I22">
            <v>10</v>
          </cell>
          <cell r="J22" t="str">
            <v>M-b/k</v>
          </cell>
        </row>
        <row r="23">
          <cell r="B23">
            <v>813</v>
          </cell>
          <cell r="C23" t="str">
            <v>Arūnas</v>
          </cell>
          <cell r="D23" t="str">
            <v>Klebauskas</v>
          </cell>
          <cell r="E23" t="str">
            <v>V</v>
          </cell>
          <cell r="F23">
            <v>22719</v>
          </cell>
          <cell r="G23" t="str">
            <v>Alytus</v>
          </cell>
          <cell r="H23" t="str">
            <v>Dzūkija</v>
          </cell>
          <cell r="I23">
            <v>10</v>
          </cell>
          <cell r="J23" t="str">
            <v>V-b/k</v>
          </cell>
        </row>
        <row r="24">
          <cell r="B24">
            <v>814</v>
          </cell>
          <cell r="C24" t="str">
            <v>Agnė</v>
          </cell>
          <cell r="D24" t="str">
            <v>Klebauskaitė</v>
          </cell>
          <cell r="E24" t="str">
            <v>M</v>
          </cell>
          <cell r="F24">
            <v>33707</v>
          </cell>
          <cell r="G24" t="str">
            <v>Alytus</v>
          </cell>
          <cell r="H24" t="str">
            <v>Dzūkija</v>
          </cell>
          <cell r="I24">
            <v>10</v>
          </cell>
          <cell r="J24" t="str">
            <v>M-b/k</v>
          </cell>
        </row>
        <row r="25">
          <cell r="B25">
            <v>815</v>
          </cell>
          <cell r="C25" t="str">
            <v>Martynas</v>
          </cell>
          <cell r="D25" t="str">
            <v>Valaitis</v>
          </cell>
          <cell r="E25" t="str">
            <v>V</v>
          </cell>
          <cell r="F25">
            <v>30443</v>
          </cell>
          <cell r="G25" t="str">
            <v>Alytus</v>
          </cell>
          <cell r="H25" t="str">
            <v>Dzūkija</v>
          </cell>
          <cell r="I25">
            <v>10</v>
          </cell>
          <cell r="J25" t="str">
            <v>V-b/k</v>
          </cell>
        </row>
        <row r="26">
          <cell r="B26">
            <v>816</v>
          </cell>
          <cell r="C26" t="str">
            <v>Raimondas</v>
          </cell>
          <cell r="D26" t="str">
            <v>Šimkevičius</v>
          </cell>
          <cell r="E26" t="str">
            <v>V</v>
          </cell>
          <cell r="F26">
            <v>21765</v>
          </cell>
          <cell r="G26" t="str">
            <v>Alytus</v>
          </cell>
          <cell r="H26" t="str">
            <v>Dzūkija</v>
          </cell>
          <cell r="I26">
            <v>10</v>
          </cell>
          <cell r="J26" t="str">
            <v>V-b/k</v>
          </cell>
        </row>
        <row r="27">
          <cell r="B27">
            <v>817</v>
          </cell>
          <cell r="C27" t="str">
            <v>Raimondas</v>
          </cell>
          <cell r="D27" t="str">
            <v>Soroka</v>
          </cell>
          <cell r="E27" t="str">
            <v>V</v>
          </cell>
          <cell r="F27">
            <v>21893</v>
          </cell>
          <cell r="G27" t="str">
            <v>Alytus</v>
          </cell>
          <cell r="H27" t="str">
            <v>Dzūkija</v>
          </cell>
          <cell r="I27">
            <v>10</v>
          </cell>
          <cell r="J27" t="str">
            <v>V-b/k</v>
          </cell>
        </row>
        <row r="28">
          <cell r="B28">
            <v>536</v>
          </cell>
          <cell r="C28" t="str">
            <v>Edita</v>
          </cell>
          <cell r="D28" t="str">
            <v>Bagdonienė</v>
          </cell>
          <cell r="E28" t="str">
            <v>M</v>
          </cell>
          <cell r="F28">
            <v>25895</v>
          </cell>
          <cell r="G28" t="str">
            <v>Birštonas</v>
          </cell>
          <cell r="H28" t="str">
            <v>Šilagėlė</v>
          </cell>
          <cell r="I28">
            <v>5</v>
          </cell>
          <cell r="J28" t="str">
            <v>M-b/k</v>
          </cell>
        </row>
        <row r="29">
          <cell r="B29">
            <v>537</v>
          </cell>
          <cell r="C29" t="str">
            <v>Žygimantas</v>
          </cell>
          <cell r="D29" t="str">
            <v>Žygius</v>
          </cell>
          <cell r="E29" t="str">
            <v>V</v>
          </cell>
          <cell r="F29">
            <v>35276</v>
          </cell>
          <cell r="G29" t="str">
            <v>Čiobiškis</v>
          </cell>
          <cell r="H29" t="str">
            <v>Pikuolis</v>
          </cell>
          <cell r="I29">
            <v>5</v>
          </cell>
          <cell r="J29" t="str">
            <v>V-b/k</v>
          </cell>
        </row>
        <row r="30">
          <cell r="B30">
            <v>538</v>
          </cell>
          <cell r="C30" t="str">
            <v>Romas</v>
          </cell>
          <cell r="D30" t="str">
            <v>Kupčiūnas</v>
          </cell>
          <cell r="E30" t="str">
            <v>V</v>
          </cell>
          <cell r="F30">
            <v>35337</v>
          </cell>
          <cell r="G30" t="str">
            <v>Čiobiškis</v>
          </cell>
          <cell r="H30" t="str">
            <v>Pikuolis</v>
          </cell>
          <cell r="I30">
            <v>5</v>
          </cell>
          <cell r="J30" t="str">
            <v>V-b/k</v>
          </cell>
        </row>
        <row r="31">
          <cell r="B31">
            <v>280</v>
          </cell>
          <cell r="C31" t="str">
            <v>Vilma</v>
          </cell>
          <cell r="D31" t="str">
            <v>Narkauskienė</v>
          </cell>
          <cell r="E31" t="str">
            <v>M</v>
          </cell>
          <cell r="F31">
            <v>24234</v>
          </cell>
          <cell r="G31" t="str">
            <v>Elektrėnai</v>
          </cell>
          <cell r="H31" t="str">
            <v>Elektrėnų sveik. Klubas</v>
          </cell>
          <cell r="I31">
            <v>1</v>
          </cell>
          <cell r="J31" t="str">
            <v>M-b/k</v>
          </cell>
        </row>
        <row r="32">
          <cell r="B32">
            <v>281</v>
          </cell>
          <cell r="C32" t="str">
            <v>Žilvinas</v>
          </cell>
          <cell r="D32" t="str">
            <v>Grigonis</v>
          </cell>
          <cell r="E32" t="str">
            <v>V</v>
          </cell>
          <cell r="F32">
            <v>32830</v>
          </cell>
          <cell r="G32" t="str">
            <v>Elektrėnai</v>
          </cell>
          <cell r="H32" t="str">
            <v>Elektrėnų sveik. Klubas</v>
          </cell>
          <cell r="I32">
            <v>1</v>
          </cell>
          <cell r="J32" t="str">
            <v>V-b/k</v>
          </cell>
        </row>
        <row r="33">
          <cell r="B33">
            <v>147</v>
          </cell>
          <cell r="C33" t="str">
            <v>Deira</v>
          </cell>
          <cell r="D33" t="str">
            <v>Gruzdytė</v>
          </cell>
          <cell r="E33" t="str">
            <v>M</v>
          </cell>
          <cell r="F33">
            <v>38401</v>
          </cell>
          <cell r="G33" t="str">
            <v>Gargždai</v>
          </cell>
          <cell r="H33" t="str">
            <v>"Ritmas"</v>
          </cell>
          <cell r="I33">
            <v>1</v>
          </cell>
          <cell r="J33" t="str">
            <v>M-1 (&lt;12)</v>
          </cell>
        </row>
        <row r="34">
          <cell r="B34">
            <v>526</v>
          </cell>
          <cell r="C34" t="str">
            <v>Laurynas</v>
          </cell>
          <cell r="D34" t="str">
            <v>Stonkus</v>
          </cell>
          <cell r="E34" t="str">
            <v>V</v>
          </cell>
          <cell r="F34">
            <v>35586</v>
          </cell>
          <cell r="G34" t="str">
            <v>Gargždai</v>
          </cell>
          <cell r="H34" t="str">
            <v>"Ritmas"</v>
          </cell>
          <cell r="I34">
            <v>5</v>
          </cell>
          <cell r="J34" t="str">
            <v>V-b/k</v>
          </cell>
        </row>
        <row r="35">
          <cell r="B35">
            <v>527</v>
          </cell>
          <cell r="C35" t="str">
            <v>Paulius</v>
          </cell>
          <cell r="D35" t="str">
            <v>Riauka</v>
          </cell>
          <cell r="E35" t="str">
            <v>V</v>
          </cell>
          <cell r="F35">
            <v>35687</v>
          </cell>
          <cell r="G35" t="str">
            <v>Gargždai</v>
          </cell>
          <cell r="H35" t="str">
            <v>"Ritmas"</v>
          </cell>
          <cell r="I35">
            <v>5</v>
          </cell>
          <cell r="J35" t="str">
            <v>V-b/k</v>
          </cell>
        </row>
        <row r="36">
          <cell r="B36">
            <v>843</v>
          </cell>
          <cell r="C36" t="str">
            <v>Linara</v>
          </cell>
          <cell r="D36" t="str">
            <v>Norvilaitė</v>
          </cell>
          <cell r="E36" t="str">
            <v>M</v>
          </cell>
          <cell r="F36">
            <v>27626</v>
          </cell>
          <cell r="G36" t="str">
            <v>Gargždai</v>
          </cell>
          <cell r="H36" t="str">
            <v>"Ritmas"</v>
          </cell>
          <cell r="I36">
            <v>10</v>
          </cell>
          <cell r="J36" t="str">
            <v>M-b/k</v>
          </cell>
        </row>
        <row r="37">
          <cell r="B37">
            <v>544</v>
          </cell>
          <cell r="C37" t="str">
            <v>Vaclovas</v>
          </cell>
          <cell r="D37" t="str">
            <v>Eidukynas</v>
          </cell>
          <cell r="E37" t="str">
            <v>V</v>
          </cell>
          <cell r="F37">
            <v>14283</v>
          </cell>
          <cell r="G37" t="str">
            <v>Jonava</v>
          </cell>
          <cell r="H37" t="str">
            <v>Maratonas</v>
          </cell>
          <cell r="I37">
            <v>5</v>
          </cell>
          <cell r="J37" t="str">
            <v>V-b/k</v>
          </cell>
        </row>
        <row r="38">
          <cell r="B38">
            <v>846</v>
          </cell>
          <cell r="C38" t="str">
            <v>Giedrius</v>
          </cell>
          <cell r="D38" t="str">
            <v>Povilavičis</v>
          </cell>
          <cell r="E38" t="str">
            <v>V</v>
          </cell>
          <cell r="F38">
            <v>25139</v>
          </cell>
          <cell r="G38" t="str">
            <v>Jonava</v>
          </cell>
          <cell r="H38" t="str">
            <v>Maratonas</v>
          </cell>
          <cell r="I38">
            <v>10</v>
          </cell>
          <cell r="J38" t="str">
            <v>V-b/k</v>
          </cell>
        </row>
        <row r="39">
          <cell r="B39">
            <v>869</v>
          </cell>
          <cell r="C39" t="str">
            <v>Rytis</v>
          </cell>
          <cell r="D39" t="str">
            <v>Vaiciukevičius</v>
          </cell>
          <cell r="E39" t="str">
            <v>V</v>
          </cell>
          <cell r="F39">
            <v>34855</v>
          </cell>
          <cell r="G39" t="str">
            <v>Jonava</v>
          </cell>
          <cell r="H39" t="str">
            <v>Maratonas</v>
          </cell>
          <cell r="I39">
            <v>10</v>
          </cell>
          <cell r="J39" t="str">
            <v>V-b/k</v>
          </cell>
        </row>
        <row r="40">
          <cell r="B40">
            <v>870</v>
          </cell>
          <cell r="C40" t="str">
            <v>Stasys</v>
          </cell>
          <cell r="D40" t="str">
            <v>Lakavičius</v>
          </cell>
          <cell r="E40" t="str">
            <v>V</v>
          </cell>
          <cell r="F40">
            <v>20041</v>
          </cell>
          <cell r="G40" t="str">
            <v>Jonava</v>
          </cell>
          <cell r="H40" t="str">
            <v>Maratonas</v>
          </cell>
          <cell r="I40">
            <v>10</v>
          </cell>
          <cell r="J40" t="str">
            <v>V-b/k</v>
          </cell>
        </row>
        <row r="41">
          <cell r="B41">
            <v>871</v>
          </cell>
          <cell r="C41" t="str">
            <v>Žygimantas</v>
          </cell>
          <cell r="D41" t="str">
            <v>Lakavičius</v>
          </cell>
          <cell r="E41" t="str">
            <v>V</v>
          </cell>
          <cell r="F41">
            <v>30023</v>
          </cell>
          <cell r="G41" t="str">
            <v>Jonava</v>
          </cell>
          <cell r="H41" t="str">
            <v>Maratonas</v>
          </cell>
          <cell r="I41">
            <v>10</v>
          </cell>
          <cell r="J41" t="str">
            <v>V-b/k</v>
          </cell>
        </row>
        <row r="42">
          <cell r="B42">
            <v>872</v>
          </cell>
          <cell r="C42" t="str">
            <v>Mindaugas</v>
          </cell>
          <cell r="D42" t="str">
            <v>Jurgaitis</v>
          </cell>
          <cell r="E42" t="str">
            <v>V</v>
          </cell>
          <cell r="F42">
            <v>34232</v>
          </cell>
          <cell r="G42" t="str">
            <v>Jonava</v>
          </cell>
          <cell r="H42" t="str">
            <v>Maratonas</v>
          </cell>
          <cell r="I42">
            <v>10</v>
          </cell>
          <cell r="J42" t="str">
            <v>V-b/k</v>
          </cell>
        </row>
        <row r="43">
          <cell r="B43">
            <v>873</v>
          </cell>
          <cell r="C43" t="str">
            <v>Edgaras</v>
          </cell>
          <cell r="D43" t="str">
            <v>Gauba</v>
          </cell>
          <cell r="E43" t="str">
            <v>V</v>
          </cell>
          <cell r="F43">
            <v>34742</v>
          </cell>
          <cell r="G43" t="str">
            <v>Jonava</v>
          </cell>
          <cell r="H43" t="str">
            <v>Maratonas</v>
          </cell>
          <cell r="I43">
            <v>10</v>
          </cell>
          <cell r="J43" t="str">
            <v>V-b/k</v>
          </cell>
        </row>
        <row r="44">
          <cell r="B44">
            <v>185</v>
          </cell>
          <cell r="C44" t="str">
            <v>Liutauras</v>
          </cell>
          <cell r="D44" t="str">
            <v>Sadauskas</v>
          </cell>
          <cell r="E44" t="str">
            <v>V</v>
          </cell>
          <cell r="F44">
            <v>34864</v>
          </cell>
          <cell r="G44" t="str">
            <v>Joniškėlis</v>
          </cell>
          <cell r="H44" t="str">
            <v>Vėtra</v>
          </cell>
          <cell r="I44">
            <v>1</v>
          </cell>
          <cell r="J44" t="str">
            <v>V-b/k</v>
          </cell>
        </row>
        <row r="45">
          <cell r="B45">
            <v>250</v>
          </cell>
          <cell r="C45" t="str">
            <v>Rasa</v>
          </cell>
          <cell r="D45" t="str">
            <v>Kuprienė</v>
          </cell>
          <cell r="E45" t="str">
            <v>M</v>
          </cell>
          <cell r="F45">
            <v>28013</v>
          </cell>
          <cell r="G45" t="str">
            <v>Joniškėlis</v>
          </cell>
          <cell r="H45" t="str">
            <v>Vėtra</v>
          </cell>
          <cell r="I45">
            <v>1</v>
          </cell>
          <cell r="J45" t="str">
            <v>M-b/k</v>
          </cell>
        </row>
        <row r="46">
          <cell r="B46">
            <v>259</v>
          </cell>
          <cell r="C46" t="str">
            <v>Arnas</v>
          </cell>
          <cell r="D46" t="str">
            <v>Naudžiūnas</v>
          </cell>
          <cell r="E46" t="str">
            <v>V</v>
          </cell>
          <cell r="F46">
            <v>34660</v>
          </cell>
          <cell r="G46" t="str">
            <v>Joniškėlis</v>
          </cell>
          <cell r="H46" t="str">
            <v>Vėtra</v>
          </cell>
          <cell r="I46">
            <v>1</v>
          </cell>
          <cell r="J46" t="str">
            <v>V-b/k</v>
          </cell>
        </row>
        <row r="47">
          <cell r="B47">
            <v>559</v>
          </cell>
          <cell r="C47" t="str">
            <v>Liutauras</v>
          </cell>
          <cell r="D47" t="str">
            <v>Sadauskas</v>
          </cell>
          <cell r="E47" t="str">
            <v>V</v>
          </cell>
          <cell r="F47">
            <v>34864</v>
          </cell>
          <cell r="G47" t="str">
            <v>Joniškėlis</v>
          </cell>
          <cell r="H47" t="str">
            <v>Vėtra</v>
          </cell>
          <cell r="I47">
            <v>5</v>
          </cell>
          <cell r="J47" t="str">
            <v>V-b/k</v>
          </cell>
        </row>
        <row r="48">
          <cell r="B48">
            <v>862</v>
          </cell>
          <cell r="C48" t="str">
            <v>Mindaugas</v>
          </cell>
          <cell r="D48" t="str">
            <v>Dinda</v>
          </cell>
          <cell r="E48" t="str">
            <v>V</v>
          </cell>
          <cell r="F48">
            <v>20343</v>
          </cell>
          <cell r="G48" t="str">
            <v>Kaišiadorys</v>
          </cell>
          <cell r="H48" t="str">
            <v>Dainava</v>
          </cell>
          <cell r="I48">
            <v>10</v>
          </cell>
          <cell r="J48" t="str">
            <v>V-b/k</v>
          </cell>
        </row>
        <row r="49">
          <cell r="B49">
            <v>886</v>
          </cell>
          <cell r="C49" t="str">
            <v>Domas</v>
          </cell>
          <cell r="D49" t="str">
            <v>Rimeika</v>
          </cell>
          <cell r="E49" t="str">
            <v>V</v>
          </cell>
          <cell r="F49">
            <v>33498</v>
          </cell>
          <cell r="G49" t="str">
            <v>Kaunas</v>
          </cell>
          <cell r="H49" t="str">
            <v>ASU</v>
          </cell>
          <cell r="I49">
            <v>10</v>
          </cell>
          <cell r="J49" t="str">
            <v>V-b/k</v>
          </cell>
        </row>
        <row r="50">
          <cell r="B50">
            <v>802</v>
          </cell>
          <cell r="C50" t="str">
            <v>TOMAS</v>
          </cell>
          <cell r="D50" t="str">
            <v>LEŠČIUKAITIS</v>
          </cell>
          <cell r="E50" t="str">
            <v>V</v>
          </cell>
          <cell r="F50">
            <v>28112</v>
          </cell>
          <cell r="G50" t="str">
            <v>KAUNAS</v>
          </cell>
          <cell r="H50" t="str">
            <v>A-ZET EXTREAME</v>
          </cell>
          <cell r="I50">
            <v>10</v>
          </cell>
          <cell r="J50" t="str">
            <v>V-b/k</v>
          </cell>
        </row>
        <row r="51">
          <cell r="B51">
            <v>288</v>
          </cell>
          <cell r="C51" t="str">
            <v>Virginija</v>
          </cell>
          <cell r="D51" t="str">
            <v>Ramanauskienė</v>
          </cell>
          <cell r="E51" t="str">
            <v>M</v>
          </cell>
          <cell r="F51">
            <v>21507</v>
          </cell>
          <cell r="G51" t="str">
            <v>Kaunas</v>
          </cell>
          <cell r="H51" t="str">
            <v>Kauno BMK</v>
          </cell>
          <cell r="I51">
            <v>1</v>
          </cell>
          <cell r="J51" t="str">
            <v>M-b/k</v>
          </cell>
        </row>
        <row r="52">
          <cell r="B52">
            <v>231</v>
          </cell>
          <cell r="C52" t="str">
            <v>Julijus</v>
          </cell>
          <cell r="D52" t="str">
            <v>Petniūnas</v>
          </cell>
          <cell r="E52" t="str">
            <v>V</v>
          </cell>
          <cell r="F52">
            <v>37159</v>
          </cell>
          <cell r="G52" t="str">
            <v>Kaunas</v>
          </cell>
          <cell r="H52" t="str">
            <v>ind.</v>
          </cell>
          <cell r="I52">
            <v>1</v>
          </cell>
          <cell r="J52" t="str">
            <v>V-1 (&lt;12)</v>
          </cell>
        </row>
        <row r="53">
          <cell r="B53">
            <v>245</v>
          </cell>
          <cell r="C53" t="str">
            <v>Saulė</v>
          </cell>
          <cell r="D53" t="str">
            <v>Milaševičiūtė</v>
          </cell>
          <cell r="E53" t="str">
            <v>M</v>
          </cell>
          <cell r="F53">
            <v>34978</v>
          </cell>
          <cell r="G53" t="str">
            <v>Kaunas</v>
          </cell>
          <cell r="H53" t="str">
            <v>Inžinerija</v>
          </cell>
          <cell r="I53">
            <v>1</v>
          </cell>
          <cell r="J53" t="str">
            <v>M-b/k</v>
          </cell>
        </row>
        <row r="54">
          <cell r="B54">
            <v>246</v>
          </cell>
          <cell r="C54" t="str">
            <v>Akvilė</v>
          </cell>
          <cell r="D54" t="str">
            <v>Vainiūtė</v>
          </cell>
          <cell r="E54" t="str">
            <v>M</v>
          </cell>
          <cell r="F54">
            <v>34757</v>
          </cell>
          <cell r="G54" t="str">
            <v>Kaunas</v>
          </cell>
          <cell r="H54" t="str">
            <v>Inžinerija</v>
          </cell>
          <cell r="I54">
            <v>1</v>
          </cell>
          <cell r="J54" t="str">
            <v>M-b/k</v>
          </cell>
        </row>
        <row r="55">
          <cell r="B55">
            <v>156</v>
          </cell>
          <cell r="C55" t="str">
            <v>Matas</v>
          </cell>
          <cell r="D55" t="str">
            <v>Ankudavičius</v>
          </cell>
          <cell r="E55" t="str">
            <v>V</v>
          </cell>
          <cell r="F55">
            <v>11698</v>
          </cell>
          <cell r="G55" t="str">
            <v>Kaunas</v>
          </cell>
          <cell r="H55" t="str">
            <v>JSK</v>
          </cell>
          <cell r="I55">
            <v>1</v>
          </cell>
          <cell r="J55" t="str">
            <v>V-b/k</v>
          </cell>
        </row>
        <row r="56">
          <cell r="B56">
            <v>531</v>
          </cell>
          <cell r="C56" t="str">
            <v>Matas</v>
          </cell>
          <cell r="D56" t="str">
            <v>Ankudavičius</v>
          </cell>
          <cell r="E56" t="str">
            <v>V</v>
          </cell>
          <cell r="F56">
            <v>11698</v>
          </cell>
          <cell r="G56" t="str">
            <v>Kaunas</v>
          </cell>
          <cell r="H56" t="str">
            <v>JSK</v>
          </cell>
          <cell r="I56">
            <v>5</v>
          </cell>
          <cell r="J56" t="str">
            <v>V-b/k</v>
          </cell>
        </row>
        <row r="57">
          <cell r="B57">
            <v>131</v>
          </cell>
          <cell r="C57" t="str">
            <v>Mindaugas</v>
          </cell>
          <cell r="D57" t="str">
            <v>Dubosas</v>
          </cell>
          <cell r="E57" t="str">
            <v>V</v>
          </cell>
          <cell r="F57">
            <v>29770</v>
          </cell>
          <cell r="G57" t="str">
            <v>Kaunas</v>
          </cell>
          <cell r="H57" t="str">
            <v>Kauno BMK</v>
          </cell>
          <cell r="I57">
            <v>1</v>
          </cell>
          <cell r="J57" t="str">
            <v>V-b/k</v>
          </cell>
        </row>
        <row r="58">
          <cell r="B58">
            <v>132</v>
          </cell>
          <cell r="C58" t="str">
            <v>Jonas</v>
          </cell>
          <cell r="D58" t="str">
            <v>Ignatavičius</v>
          </cell>
          <cell r="E58" t="str">
            <v>V</v>
          </cell>
          <cell r="F58">
            <v>33186</v>
          </cell>
          <cell r="G58" t="str">
            <v>Kaunas</v>
          </cell>
          <cell r="H58" t="str">
            <v>Kauno BMK</v>
          </cell>
          <cell r="I58">
            <v>1</v>
          </cell>
          <cell r="J58" t="str">
            <v>V-b/k</v>
          </cell>
        </row>
        <row r="59">
          <cell r="B59">
            <v>235</v>
          </cell>
          <cell r="C59" t="str">
            <v>Juozas</v>
          </cell>
          <cell r="D59" t="str">
            <v>Bajoras</v>
          </cell>
          <cell r="E59" t="str">
            <v>V</v>
          </cell>
          <cell r="F59">
            <v>18775</v>
          </cell>
          <cell r="G59" t="str">
            <v>Kaunas</v>
          </cell>
          <cell r="H59" t="str">
            <v>Kauno BMK</v>
          </cell>
          <cell r="I59">
            <v>1</v>
          </cell>
          <cell r="J59" t="str">
            <v>V-b/k</v>
          </cell>
        </row>
        <row r="60">
          <cell r="B60">
            <v>241</v>
          </cell>
          <cell r="C60" t="str">
            <v>Saulius</v>
          </cell>
          <cell r="D60" t="str">
            <v>Čalkevičius</v>
          </cell>
          <cell r="E60" t="str">
            <v>V</v>
          </cell>
          <cell r="F60">
            <v>31174</v>
          </cell>
          <cell r="G60" t="str">
            <v>Kaunas</v>
          </cell>
          <cell r="H60" t="str">
            <v>Kauno BMK</v>
          </cell>
          <cell r="I60">
            <v>1</v>
          </cell>
          <cell r="J60" t="str">
            <v>V-b/k</v>
          </cell>
        </row>
        <row r="61">
          <cell r="B61">
            <v>513</v>
          </cell>
          <cell r="C61" t="str">
            <v>Elona</v>
          </cell>
          <cell r="D61" t="str">
            <v>Ignatavičienė</v>
          </cell>
          <cell r="E61" t="str">
            <v>M</v>
          </cell>
          <cell r="F61">
            <v>31980</v>
          </cell>
          <cell r="G61" t="str">
            <v>Kaunas</v>
          </cell>
          <cell r="H61" t="str">
            <v>Kauno BMK</v>
          </cell>
          <cell r="I61">
            <v>5</v>
          </cell>
          <cell r="J61" t="str">
            <v>M-b/k</v>
          </cell>
        </row>
        <row r="62">
          <cell r="B62">
            <v>554</v>
          </cell>
          <cell r="C62" t="str">
            <v>Salkius</v>
          </cell>
          <cell r="D62" t="str">
            <v>Povylius</v>
          </cell>
          <cell r="E62" t="str">
            <v>V</v>
          </cell>
          <cell r="F62">
            <v>23329</v>
          </cell>
          <cell r="G62" t="str">
            <v>Kaunas</v>
          </cell>
          <cell r="H62" t="str">
            <v>Kauno BMK</v>
          </cell>
          <cell r="I62">
            <v>5</v>
          </cell>
          <cell r="J62" t="str">
            <v>V-b/k</v>
          </cell>
        </row>
        <row r="63">
          <cell r="B63">
            <v>601</v>
          </cell>
          <cell r="C63" t="str">
            <v>Saulius</v>
          </cell>
          <cell r="D63" t="str">
            <v>Čalkevičius</v>
          </cell>
          <cell r="E63" t="str">
            <v>V</v>
          </cell>
          <cell r="F63">
            <v>31174</v>
          </cell>
          <cell r="G63" t="str">
            <v>Kaunas</v>
          </cell>
          <cell r="H63" t="str">
            <v>Kauno BMK</v>
          </cell>
          <cell r="I63">
            <v>5</v>
          </cell>
          <cell r="J63" t="str">
            <v>V-b/k</v>
          </cell>
        </row>
        <row r="64">
          <cell r="B64">
            <v>826</v>
          </cell>
          <cell r="C64" t="str">
            <v>Tadas</v>
          </cell>
          <cell r="D64" t="str">
            <v>Ignatavičius</v>
          </cell>
          <cell r="E64" t="str">
            <v>V</v>
          </cell>
          <cell r="F64">
            <v>30828</v>
          </cell>
          <cell r="G64" t="str">
            <v>Kaunas</v>
          </cell>
          <cell r="H64" t="str">
            <v>Kauno BMK</v>
          </cell>
          <cell r="I64">
            <v>10</v>
          </cell>
          <cell r="J64" t="str">
            <v>V-b/k</v>
          </cell>
        </row>
        <row r="65">
          <cell r="B65">
            <v>827</v>
          </cell>
          <cell r="C65" t="str">
            <v>Mindaugas</v>
          </cell>
          <cell r="D65" t="str">
            <v>Dubosas</v>
          </cell>
          <cell r="E65" t="str">
            <v>V</v>
          </cell>
          <cell r="F65">
            <v>29770</v>
          </cell>
          <cell r="G65" t="str">
            <v>Kaunas</v>
          </cell>
          <cell r="H65" t="str">
            <v>Kauno BMK</v>
          </cell>
          <cell r="I65">
            <v>10</v>
          </cell>
          <cell r="J65" t="str">
            <v>V-b/k</v>
          </cell>
        </row>
        <row r="66">
          <cell r="B66">
            <v>878</v>
          </cell>
          <cell r="C66" t="str">
            <v>Juozas</v>
          </cell>
          <cell r="D66" t="str">
            <v>Bajoras</v>
          </cell>
          <cell r="E66" t="str">
            <v>V</v>
          </cell>
          <cell r="F66">
            <v>18775</v>
          </cell>
          <cell r="G66" t="str">
            <v>Kaunas</v>
          </cell>
          <cell r="H66" t="str">
            <v>Kauno BMK</v>
          </cell>
          <cell r="I66">
            <v>10</v>
          </cell>
          <cell r="J66" t="str">
            <v>V-b/k</v>
          </cell>
        </row>
        <row r="67">
          <cell r="B67">
            <v>880</v>
          </cell>
          <cell r="C67" t="str">
            <v>Saulius</v>
          </cell>
          <cell r="D67" t="str">
            <v>Čalkevičius</v>
          </cell>
          <cell r="E67" t="str">
            <v>V</v>
          </cell>
          <cell r="F67">
            <v>31174</v>
          </cell>
          <cell r="G67" t="str">
            <v>Kaunas</v>
          </cell>
          <cell r="H67" t="str">
            <v>Kauno BMK</v>
          </cell>
          <cell r="I67">
            <v>10</v>
          </cell>
          <cell r="J67" t="str">
            <v>V-b/k</v>
          </cell>
        </row>
        <row r="68">
          <cell r="B68">
            <v>191</v>
          </cell>
          <cell r="C68" t="str">
            <v>Kristina</v>
          </cell>
          <cell r="D68" t="str">
            <v>Visagurskienė</v>
          </cell>
          <cell r="E68" t="str">
            <v>M</v>
          </cell>
          <cell r="F68">
            <v>25631</v>
          </cell>
          <cell r="G68" t="str">
            <v>Kaunas</v>
          </cell>
          <cell r="H68" t="str">
            <v>KJSK</v>
          </cell>
          <cell r="I68">
            <v>1</v>
          </cell>
          <cell r="J68" t="str">
            <v>M-b/k</v>
          </cell>
        </row>
        <row r="69">
          <cell r="B69">
            <v>192</v>
          </cell>
          <cell r="C69" t="str">
            <v>Rolandas</v>
          </cell>
          <cell r="D69" t="str">
            <v>Čeikus</v>
          </cell>
          <cell r="E69" t="str">
            <v>V</v>
          </cell>
          <cell r="F69">
            <v>29814</v>
          </cell>
          <cell r="G69" t="str">
            <v>Kaunas</v>
          </cell>
          <cell r="H69" t="str">
            <v>KJSK</v>
          </cell>
          <cell r="I69">
            <v>1</v>
          </cell>
          <cell r="J69" t="str">
            <v>V-b/k</v>
          </cell>
        </row>
        <row r="70">
          <cell r="B70">
            <v>237</v>
          </cell>
          <cell r="C70" t="str">
            <v>Bronė</v>
          </cell>
          <cell r="D70" t="str">
            <v>Šeštokienė</v>
          </cell>
          <cell r="E70" t="str">
            <v>M</v>
          </cell>
          <cell r="F70">
            <v>19840</v>
          </cell>
          <cell r="G70" t="str">
            <v>Kaunas</v>
          </cell>
          <cell r="H70" t="str">
            <v>KJSK</v>
          </cell>
          <cell r="I70">
            <v>1</v>
          </cell>
          <cell r="J70" t="str">
            <v>M-b/k</v>
          </cell>
        </row>
        <row r="71">
          <cell r="B71">
            <v>268</v>
          </cell>
          <cell r="C71" t="str">
            <v>Stasė</v>
          </cell>
          <cell r="D71" t="str">
            <v>Kuktienė</v>
          </cell>
          <cell r="E71" t="str">
            <v>M</v>
          </cell>
          <cell r="F71">
            <v>18828</v>
          </cell>
          <cell r="G71" t="str">
            <v>Kaunas</v>
          </cell>
          <cell r="H71" t="str">
            <v>KJSK</v>
          </cell>
          <cell r="I71">
            <v>1</v>
          </cell>
          <cell r="J71" t="str">
            <v>M-b/k</v>
          </cell>
        </row>
        <row r="72">
          <cell r="B72">
            <v>269</v>
          </cell>
          <cell r="C72" t="str">
            <v>Česlova</v>
          </cell>
          <cell r="D72" t="str">
            <v>Purienė</v>
          </cell>
          <cell r="E72" t="str">
            <v>M</v>
          </cell>
          <cell r="F72">
            <v>19403</v>
          </cell>
          <cell r="G72" t="str">
            <v>Kaunas</v>
          </cell>
          <cell r="H72" t="str">
            <v>KJSK</v>
          </cell>
          <cell r="I72">
            <v>1</v>
          </cell>
          <cell r="J72" t="str">
            <v>M-b/k</v>
          </cell>
        </row>
        <row r="73">
          <cell r="B73">
            <v>858</v>
          </cell>
          <cell r="C73" t="str">
            <v>Jolanta</v>
          </cell>
          <cell r="D73" t="str">
            <v>Gribauskaitė</v>
          </cell>
          <cell r="E73" t="str">
            <v>M</v>
          </cell>
          <cell r="F73">
            <v>33105</v>
          </cell>
          <cell r="G73" t="str">
            <v>Kaunas</v>
          </cell>
          <cell r="H73" t="str">
            <v>LSMU</v>
          </cell>
          <cell r="I73">
            <v>10</v>
          </cell>
          <cell r="J73" t="str">
            <v>M-b/k</v>
          </cell>
        </row>
        <row r="74">
          <cell r="B74">
            <v>868</v>
          </cell>
          <cell r="C74" t="str">
            <v>Eglė</v>
          </cell>
          <cell r="D74" t="str">
            <v>Ragaišytė</v>
          </cell>
          <cell r="E74" t="str">
            <v>M</v>
          </cell>
          <cell r="F74">
            <v>32883</v>
          </cell>
          <cell r="G74" t="str">
            <v>Kaunas</v>
          </cell>
          <cell r="H74" t="str">
            <v>LSMU</v>
          </cell>
          <cell r="I74">
            <v>10</v>
          </cell>
          <cell r="J74" t="str">
            <v>M-b/k</v>
          </cell>
        </row>
        <row r="75">
          <cell r="B75">
            <v>558</v>
          </cell>
          <cell r="C75" t="str">
            <v>Austėja</v>
          </cell>
          <cell r="D75" t="str">
            <v>Stirblytė</v>
          </cell>
          <cell r="E75" t="str">
            <v>M</v>
          </cell>
          <cell r="F75">
            <v>34262</v>
          </cell>
          <cell r="G75" t="str">
            <v>Kaunas</v>
          </cell>
          <cell r="I75">
            <v>5</v>
          </cell>
          <cell r="J75" t="str">
            <v>M-b/k</v>
          </cell>
        </row>
        <row r="76">
          <cell r="B76">
            <v>611</v>
          </cell>
          <cell r="C76" t="str">
            <v>Žilvinas</v>
          </cell>
          <cell r="D76" t="str">
            <v>Vaičys</v>
          </cell>
          <cell r="E76" t="str">
            <v>V</v>
          </cell>
          <cell r="F76">
            <v>32713</v>
          </cell>
          <cell r="G76" t="str">
            <v>Kaunas</v>
          </cell>
          <cell r="I76">
            <v>5</v>
          </cell>
          <cell r="J76" t="str">
            <v>V-b/k</v>
          </cell>
        </row>
        <row r="77">
          <cell r="B77">
            <v>874</v>
          </cell>
          <cell r="C77" t="str">
            <v>Mantas</v>
          </cell>
          <cell r="D77" t="str">
            <v>Petniūnas</v>
          </cell>
          <cell r="E77" t="str">
            <v>V</v>
          </cell>
          <cell r="F77">
            <v>28560</v>
          </cell>
          <cell r="G77" t="str">
            <v>Kaunas</v>
          </cell>
          <cell r="I77">
            <v>10</v>
          </cell>
          <cell r="J77" t="str">
            <v>V-b/k</v>
          </cell>
        </row>
        <row r="78">
          <cell r="B78">
            <v>596</v>
          </cell>
          <cell r="C78" t="str">
            <v>Antanas</v>
          </cell>
          <cell r="D78" t="str">
            <v>Girčys</v>
          </cell>
          <cell r="E78" t="str">
            <v>V</v>
          </cell>
          <cell r="F78">
            <v>32610</v>
          </cell>
          <cell r="G78" t="str">
            <v>Kauno raj.</v>
          </cell>
          <cell r="H78" t="str">
            <v>Pilėnai</v>
          </cell>
          <cell r="I78">
            <v>5</v>
          </cell>
          <cell r="J78" t="str">
            <v>V-b/k</v>
          </cell>
        </row>
        <row r="79">
          <cell r="B79">
            <v>875</v>
          </cell>
          <cell r="C79" t="str">
            <v>Virgilijus</v>
          </cell>
          <cell r="D79" t="str">
            <v>Maštaitis</v>
          </cell>
          <cell r="E79" t="str">
            <v>V</v>
          </cell>
          <cell r="F79">
            <v>28360</v>
          </cell>
          <cell r="G79" t="str">
            <v>Kauno raj.</v>
          </cell>
          <cell r="H79" t="str">
            <v>Pilėnai</v>
          </cell>
          <cell r="I79">
            <v>10</v>
          </cell>
          <cell r="J79" t="str">
            <v>V-b/k</v>
          </cell>
        </row>
        <row r="80">
          <cell r="B80">
            <v>876</v>
          </cell>
          <cell r="C80" t="str">
            <v>Antanas</v>
          </cell>
          <cell r="D80" t="str">
            <v>Girčys</v>
          </cell>
          <cell r="E80" t="str">
            <v>V</v>
          </cell>
          <cell r="F80">
            <v>32610</v>
          </cell>
          <cell r="G80" t="str">
            <v>Kauno raj.</v>
          </cell>
          <cell r="H80" t="str">
            <v>Pilėnai</v>
          </cell>
          <cell r="I80">
            <v>10</v>
          </cell>
          <cell r="J80" t="str">
            <v>V-b/k</v>
          </cell>
        </row>
        <row r="81">
          <cell r="B81">
            <v>879</v>
          </cell>
          <cell r="C81" t="str">
            <v>Tomas</v>
          </cell>
          <cell r="D81" t="str">
            <v>Šamrovas</v>
          </cell>
          <cell r="E81" t="str">
            <v>V</v>
          </cell>
          <cell r="F81">
            <v>31472</v>
          </cell>
          <cell r="G81" t="str">
            <v>Kėdainiai</v>
          </cell>
          <cell r="I81">
            <v>10</v>
          </cell>
          <cell r="J81" t="str">
            <v>V-b/k</v>
          </cell>
        </row>
        <row r="82">
          <cell r="B82">
            <v>126</v>
          </cell>
          <cell r="C82" t="str">
            <v>Egidijus</v>
          </cell>
          <cell r="D82" t="str">
            <v>Auškalnis</v>
          </cell>
          <cell r="E82" t="str">
            <v>V</v>
          </cell>
          <cell r="F82">
            <v>25619</v>
          </cell>
          <cell r="G82" t="str">
            <v>Kelmė</v>
          </cell>
          <cell r="H82" t="str">
            <v>Kaščiukai</v>
          </cell>
          <cell r="I82">
            <v>1</v>
          </cell>
          <cell r="J82" t="str">
            <v>V-b/k</v>
          </cell>
        </row>
        <row r="83">
          <cell r="B83">
            <v>127</v>
          </cell>
          <cell r="C83" t="str">
            <v>Ernestas</v>
          </cell>
          <cell r="D83" t="str">
            <v>Vedeikis</v>
          </cell>
          <cell r="E83" t="str">
            <v>V</v>
          </cell>
          <cell r="F83">
            <v>25772</v>
          </cell>
          <cell r="G83" t="str">
            <v>Kelmė</v>
          </cell>
          <cell r="H83" t="str">
            <v>Kaščiukai</v>
          </cell>
          <cell r="I83">
            <v>1</v>
          </cell>
          <cell r="J83" t="str">
            <v>V-b/k</v>
          </cell>
        </row>
        <row r="84">
          <cell r="B84">
            <v>128</v>
          </cell>
          <cell r="C84" t="str">
            <v>Andrius</v>
          </cell>
          <cell r="D84" t="str">
            <v>Vedeikis</v>
          </cell>
          <cell r="E84" t="str">
            <v>V</v>
          </cell>
          <cell r="F84">
            <v>37291</v>
          </cell>
          <cell r="G84" t="str">
            <v>Kelmė</v>
          </cell>
          <cell r="H84" t="str">
            <v>Kaščiukai</v>
          </cell>
          <cell r="I84">
            <v>1</v>
          </cell>
          <cell r="J84" t="str">
            <v>V-1 (&lt;12)</v>
          </cell>
        </row>
        <row r="85">
          <cell r="B85">
            <v>129</v>
          </cell>
          <cell r="C85" t="str">
            <v>Albertas</v>
          </cell>
          <cell r="D85" t="str">
            <v>Ulčinas</v>
          </cell>
          <cell r="E85" t="str">
            <v>V</v>
          </cell>
          <cell r="F85">
            <v>19961</v>
          </cell>
          <cell r="G85" t="str">
            <v>Kelmė</v>
          </cell>
          <cell r="H85" t="str">
            <v>Kaščiukai</v>
          </cell>
          <cell r="I85">
            <v>1</v>
          </cell>
          <cell r="J85" t="str">
            <v>V-b/k</v>
          </cell>
        </row>
        <row r="86">
          <cell r="B86">
            <v>509</v>
          </cell>
          <cell r="C86" t="str">
            <v>Ernestas</v>
          </cell>
          <cell r="D86" t="str">
            <v>Vedeikis</v>
          </cell>
          <cell r="E86" t="str">
            <v>V</v>
          </cell>
          <cell r="F86">
            <v>25772</v>
          </cell>
          <cell r="G86" t="str">
            <v>Kelmė</v>
          </cell>
          <cell r="H86" t="str">
            <v>Kaščiukai</v>
          </cell>
          <cell r="I86">
            <v>5</v>
          </cell>
          <cell r="J86" t="str">
            <v>V-b/k</v>
          </cell>
        </row>
        <row r="87">
          <cell r="B87">
            <v>510</v>
          </cell>
          <cell r="C87" t="str">
            <v>Andrius</v>
          </cell>
          <cell r="D87" t="str">
            <v>Vedeikis</v>
          </cell>
          <cell r="E87" t="str">
            <v>V</v>
          </cell>
          <cell r="F87">
            <v>37291</v>
          </cell>
          <cell r="G87" t="str">
            <v>Kelmė</v>
          </cell>
          <cell r="H87" t="str">
            <v>Kaščiukai</v>
          </cell>
          <cell r="I87">
            <v>5</v>
          </cell>
          <cell r="J87" t="str">
            <v>V-1 (&lt;12)</v>
          </cell>
        </row>
        <row r="88">
          <cell r="B88">
            <v>511</v>
          </cell>
          <cell r="C88" t="str">
            <v>Egidijus</v>
          </cell>
          <cell r="D88" t="str">
            <v>Auškalnis</v>
          </cell>
          <cell r="E88" t="str">
            <v>V</v>
          </cell>
          <cell r="F88">
            <v>25619</v>
          </cell>
          <cell r="G88" t="str">
            <v>Kelmė</v>
          </cell>
          <cell r="H88" t="str">
            <v>Kaščiukai</v>
          </cell>
          <cell r="I88">
            <v>5</v>
          </cell>
          <cell r="J88" t="str">
            <v>V-b/k</v>
          </cell>
        </row>
        <row r="89">
          <cell r="B89">
            <v>822</v>
          </cell>
          <cell r="C89" t="str">
            <v>Egidijus</v>
          </cell>
          <cell r="D89" t="str">
            <v>Auškalnis</v>
          </cell>
          <cell r="E89" t="str">
            <v>V</v>
          </cell>
          <cell r="F89">
            <v>25619</v>
          </cell>
          <cell r="G89" t="str">
            <v>Kelmė</v>
          </cell>
          <cell r="H89" t="str">
            <v>Kaščiukai</v>
          </cell>
          <cell r="I89">
            <v>10</v>
          </cell>
          <cell r="J89" t="str">
            <v>V-b/k</v>
          </cell>
        </row>
        <row r="90">
          <cell r="B90">
            <v>823</v>
          </cell>
          <cell r="C90" t="str">
            <v>Ernestas</v>
          </cell>
          <cell r="D90" t="str">
            <v>Vedeikis</v>
          </cell>
          <cell r="E90" t="str">
            <v>V</v>
          </cell>
          <cell r="F90">
            <v>25772</v>
          </cell>
          <cell r="G90" t="str">
            <v>Kelmė</v>
          </cell>
          <cell r="H90" t="str">
            <v>Kaščiukai</v>
          </cell>
          <cell r="I90">
            <v>10</v>
          </cell>
          <cell r="J90" t="str">
            <v>V-b/k</v>
          </cell>
        </row>
        <row r="91">
          <cell r="B91">
            <v>824</v>
          </cell>
          <cell r="C91" t="str">
            <v>Albertas</v>
          </cell>
          <cell r="D91" t="str">
            <v>Ulčinas</v>
          </cell>
          <cell r="E91" t="str">
            <v>V</v>
          </cell>
          <cell r="F91">
            <v>19961</v>
          </cell>
          <cell r="G91" t="str">
            <v>Kelmė</v>
          </cell>
          <cell r="H91" t="str">
            <v>Kaščiukai</v>
          </cell>
          <cell r="I91">
            <v>10</v>
          </cell>
          <cell r="J91" t="str">
            <v>V-b/k</v>
          </cell>
        </row>
        <row r="92">
          <cell r="B92">
            <v>818</v>
          </cell>
          <cell r="C92" t="str">
            <v>Zilvinas</v>
          </cell>
          <cell r="D92" t="str">
            <v>Duda</v>
          </cell>
          <cell r="E92" t="str">
            <v>V</v>
          </cell>
          <cell r="F92">
            <v>31979</v>
          </cell>
          <cell r="G92" t="str">
            <v>Klaipeda</v>
          </cell>
          <cell r="H92" t="str">
            <v>Herkaus sporto klubas</v>
          </cell>
          <cell r="I92">
            <v>10</v>
          </cell>
          <cell r="J92" t="str">
            <v>V-b/k</v>
          </cell>
        </row>
        <row r="93">
          <cell r="B93">
            <v>801</v>
          </cell>
          <cell r="C93" t="str">
            <v>Darius</v>
          </cell>
          <cell r="D93" t="str">
            <v>Auškelis</v>
          </cell>
          <cell r="E93" t="str">
            <v>V</v>
          </cell>
          <cell r="F93">
            <v>28772</v>
          </cell>
          <cell r="G93" t="str">
            <v>Klaipėda</v>
          </cell>
          <cell r="H93" t="str">
            <v>A.L.L</v>
          </cell>
          <cell r="I93">
            <v>10</v>
          </cell>
          <cell r="J93" t="str">
            <v>V-b/k</v>
          </cell>
        </row>
        <row r="94">
          <cell r="B94">
            <v>828</v>
          </cell>
          <cell r="C94" t="str">
            <v>Gintautas</v>
          </cell>
          <cell r="D94" t="str">
            <v>Ramonas</v>
          </cell>
          <cell r="E94" t="str">
            <v>V</v>
          </cell>
          <cell r="F94">
            <v>24992</v>
          </cell>
          <cell r="G94" t="str">
            <v>Klaipėda</v>
          </cell>
          <cell r="H94" t="str">
            <v>Lietuvos policijos mokykla</v>
          </cell>
          <cell r="I94">
            <v>10</v>
          </cell>
          <cell r="J94" t="str">
            <v>V-b/k</v>
          </cell>
        </row>
        <row r="95">
          <cell r="B95">
            <v>833</v>
          </cell>
          <cell r="C95" t="str">
            <v>Darius</v>
          </cell>
          <cell r="D95" t="str">
            <v>Krutulis</v>
          </cell>
          <cell r="E95" t="str">
            <v>V</v>
          </cell>
          <cell r="F95">
            <v>26143</v>
          </cell>
          <cell r="G95" t="str">
            <v>Klaipėda</v>
          </cell>
          <cell r="I95">
            <v>10</v>
          </cell>
          <cell r="J95" t="str">
            <v>V-b/k</v>
          </cell>
        </row>
        <row r="96">
          <cell r="B96">
            <v>594</v>
          </cell>
          <cell r="C96" t="str">
            <v>Piotr</v>
          </cell>
          <cell r="D96" t="str">
            <v>Silkin</v>
          </cell>
          <cell r="E96" t="str">
            <v>V</v>
          </cell>
          <cell r="F96">
            <v>15194</v>
          </cell>
          <cell r="G96" t="str">
            <v>Kretinga</v>
          </cell>
          <cell r="I96">
            <v>5</v>
          </cell>
          <cell r="J96" t="str">
            <v>V-b/k</v>
          </cell>
        </row>
        <row r="97">
          <cell r="B97">
            <v>867</v>
          </cell>
          <cell r="C97" t="str">
            <v>Piotr</v>
          </cell>
          <cell r="D97" t="str">
            <v>Silkin</v>
          </cell>
          <cell r="E97" t="str">
            <v>V</v>
          </cell>
          <cell r="F97">
            <v>15194</v>
          </cell>
          <cell r="G97" t="str">
            <v>Kretinga</v>
          </cell>
          <cell r="I97">
            <v>10</v>
          </cell>
          <cell r="J97" t="str">
            <v>V-b/k</v>
          </cell>
        </row>
        <row r="98">
          <cell r="B98">
            <v>546</v>
          </cell>
          <cell r="C98" t="str">
            <v>Antanina</v>
          </cell>
          <cell r="D98" t="str">
            <v>Auzinienė</v>
          </cell>
          <cell r="E98" t="str">
            <v>M</v>
          </cell>
          <cell r="F98">
            <v>12729</v>
          </cell>
          <cell r="G98" t="str">
            <v>Kuršėnai</v>
          </cell>
          <cell r="H98" t="str">
            <v>Aušra</v>
          </cell>
          <cell r="I98">
            <v>5</v>
          </cell>
          <cell r="J98" t="str">
            <v>M-b/k</v>
          </cell>
        </row>
        <row r="99">
          <cell r="B99">
            <v>547</v>
          </cell>
          <cell r="C99" t="str">
            <v>Rūta</v>
          </cell>
          <cell r="D99" t="str">
            <v>Korsakienė</v>
          </cell>
          <cell r="E99" t="str">
            <v>M</v>
          </cell>
          <cell r="F99">
            <v>22777</v>
          </cell>
          <cell r="G99" t="str">
            <v>Kuršėnai</v>
          </cell>
          <cell r="H99" t="str">
            <v>Aušra</v>
          </cell>
          <cell r="I99">
            <v>5</v>
          </cell>
          <cell r="J99" t="str">
            <v>M-b/k</v>
          </cell>
        </row>
        <row r="100">
          <cell r="B100">
            <v>282</v>
          </cell>
          <cell r="C100" t="str">
            <v>Ona</v>
          </cell>
          <cell r="D100" t="str">
            <v>Vanagienė</v>
          </cell>
          <cell r="E100" t="str">
            <v>M</v>
          </cell>
          <cell r="F100">
            <v>15785</v>
          </cell>
          <cell r="G100" t="str">
            <v>Mažeikiai</v>
          </cell>
          <cell r="I100">
            <v>1</v>
          </cell>
          <cell r="J100" t="str">
            <v>M-b/k</v>
          </cell>
        </row>
        <row r="101">
          <cell r="B101">
            <v>283</v>
          </cell>
          <cell r="C101" t="str">
            <v>Jūratė</v>
          </cell>
          <cell r="D101" t="str">
            <v>Derkintytė</v>
          </cell>
          <cell r="E101" t="str">
            <v>M</v>
          </cell>
          <cell r="F101">
            <v>14020</v>
          </cell>
          <cell r="G101" t="str">
            <v>Mažeikiai</v>
          </cell>
          <cell r="I101">
            <v>1</v>
          </cell>
          <cell r="J101" t="str">
            <v>M-b/k</v>
          </cell>
        </row>
        <row r="102">
          <cell r="B102">
            <v>165</v>
          </cell>
          <cell r="C102" t="str">
            <v>Audrius</v>
          </cell>
          <cell r="D102" t="str">
            <v>Kraujelis</v>
          </cell>
          <cell r="E102" t="str">
            <v>V</v>
          </cell>
          <cell r="F102">
            <v>25663</v>
          </cell>
          <cell r="G102" t="str">
            <v>Molėtai</v>
          </cell>
          <cell r="H102" t="str">
            <v>Klajūnas</v>
          </cell>
          <cell r="I102">
            <v>1</v>
          </cell>
          <cell r="J102" t="str">
            <v>V-b/k</v>
          </cell>
        </row>
        <row r="103">
          <cell r="B103">
            <v>166</v>
          </cell>
          <cell r="C103" t="str">
            <v>Aistis</v>
          </cell>
          <cell r="D103" t="str">
            <v>Kraujelis</v>
          </cell>
          <cell r="E103" t="str">
            <v>V</v>
          </cell>
          <cell r="F103">
            <v>39094</v>
          </cell>
          <cell r="G103" t="str">
            <v>Molėtai</v>
          </cell>
          <cell r="H103" t="str">
            <v>Klajūnas</v>
          </cell>
          <cell r="I103">
            <v>1</v>
          </cell>
          <cell r="J103" t="str">
            <v>V-1 (&lt;12)</v>
          </cell>
        </row>
        <row r="104">
          <cell r="B104">
            <v>541</v>
          </cell>
          <cell r="C104" t="str">
            <v>Laura</v>
          </cell>
          <cell r="D104" t="str">
            <v>Vaičekauskaitė</v>
          </cell>
          <cell r="E104" t="str">
            <v>M</v>
          </cell>
          <cell r="F104">
            <v>31784</v>
          </cell>
          <cell r="G104" t="str">
            <v>Molėtai</v>
          </cell>
          <cell r="H104" t="str">
            <v>Klajūnas</v>
          </cell>
          <cell r="I104">
            <v>5</v>
          </cell>
          <cell r="J104" t="str">
            <v>M-b/k</v>
          </cell>
        </row>
        <row r="105">
          <cell r="B105">
            <v>542</v>
          </cell>
          <cell r="C105" t="str">
            <v>Valentas</v>
          </cell>
          <cell r="D105" t="str">
            <v>Laurinavičius</v>
          </cell>
          <cell r="E105" t="str">
            <v>V</v>
          </cell>
          <cell r="F105">
            <v>26458</v>
          </cell>
          <cell r="G105" t="str">
            <v>Molėtai</v>
          </cell>
          <cell r="H105" t="str">
            <v>Klajūnas</v>
          </cell>
          <cell r="I105">
            <v>5</v>
          </cell>
          <cell r="J105" t="str">
            <v>V-b/k</v>
          </cell>
        </row>
        <row r="106">
          <cell r="B106">
            <v>501</v>
          </cell>
          <cell r="C106" t="str">
            <v>Vaidilis</v>
          </cell>
          <cell r="D106" t="str">
            <v>Jurėnas</v>
          </cell>
          <cell r="E106" t="str">
            <v>V</v>
          </cell>
          <cell r="F106">
            <v>16137</v>
          </cell>
          <cell r="G106" t="str">
            <v>Pakruojis</v>
          </cell>
          <cell r="H106" t="str">
            <v>Vėjas</v>
          </cell>
          <cell r="I106">
            <v>5</v>
          </cell>
          <cell r="J106" t="str">
            <v>V-b/k</v>
          </cell>
        </row>
        <row r="107">
          <cell r="B107">
            <v>502</v>
          </cell>
          <cell r="C107" t="str">
            <v>Julius</v>
          </cell>
          <cell r="D107" t="str">
            <v>Poškus</v>
          </cell>
          <cell r="E107" t="str">
            <v>V</v>
          </cell>
          <cell r="F107">
            <v>16525</v>
          </cell>
          <cell r="G107" t="str">
            <v>Pakruojis</v>
          </cell>
          <cell r="H107" t="str">
            <v>Vėjas</v>
          </cell>
          <cell r="I107">
            <v>5</v>
          </cell>
          <cell r="J107" t="str">
            <v>V-b/k</v>
          </cell>
        </row>
        <row r="108">
          <cell r="B108">
            <v>804</v>
          </cell>
          <cell r="C108" t="str">
            <v>Kęstutis</v>
          </cell>
          <cell r="D108" t="str">
            <v>Abromaitis</v>
          </cell>
          <cell r="E108" t="str">
            <v>V</v>
          </cell>
          <cell r="F108">
            <v>20678</v>
          </cell>
          <cell r="G108" t="str">
            <v>Pakruojis</v>
          </cell>
          <cell r="H108" t="str">
            <v>Vėjas</v>
          </cell>
          <cell r="I108">
            <v>10</v>
          </cell>
          <cell r="J108" t="str">
            <v>V-b/k</v>
          </cell>
        </row>
        <row r="109">
          <cell r="B109">
            <v>805</v>
          </cell>
          <cell r="C109" t="str">
            <v>Vygintas</v>
          </cell>
          <cell r="D109" t="str">
            <v>Veineikis</v>
          </cell>
          <cell r="E109" t="str">
            <v>V</v>
          </cell>
          <cell r="F109">
            <v>24843</v>
          </cell>
          <cell r="G109" t="str">
            <v>Pakruojis</v>
          </cell>
          <cell r="H109" t="str">
            <v>Vėjas</v>
          </cell>
          <cell r="I109">
            <v>10</v>
          </cell>
          <cell r="J109" t="str">
            <v>V-b/k</v>
          </cell>
        </row>
        <row r="110">
          <cell r="B110">
            <v>806</v>
          </cell>
          <cell r="C110" t="str">
            <v>Aividas</v>
          </cell>
          <cell r="D110" t="str">
            <v>Balčiūnas</v>
          </cell>
          <cell r="E110" t="str">
            <v>V</v>
          </cell>
          <cell r="F110">
            <v>28065</v>
          </cell>
          <cell r="G110" t="str">
            <v>Pakruojis</v>
          </cell>
          <cell r="H110" t="str">
            <v>Vėjas</v>
          </cell>
          <cell r="I110">
            <v>10</v>
          </cell>
          <cell r="J110" t="str">
            <v>V-b/k</v>
          </cell>
        </row>
        <row r="111">
          <cell r="B111">
            <v>807</v>
          </cell>
          <cell r="C111" t="str">
            <v>Arnas</v>
          </cell>
          <cell r="D111" t="str">
            <v>Kanapeckas</v>
          </cell>
          <cell r="E111" t="str">
            <v>V</v>
          </cell>
          <cell r="F111">
            <v>27449</v>
          </cell>
          <cell r="G111" t="str">
            <v>Pakruojis</v>
          </cell>
          <cell r="H111" t="str">
            <v>Vėjas</v>
          </cell>
          <cell r="I111">
            <v>10</v>
          </cell>
          <cell r="J111" t="str">
            <v>V-b/k</v>
          </cell>
        </row>
        <row r="112">
          <cell r="B112">
            <v>808</v>
          </cell>
          <cell r="C112" t="str">
            <v>Albertas</v>
          </cell>
          <cell r="D112" t="str">
            <v>Survila</v>
          </cell>
          <cell r="E112" t="str">
            <v>V</v>
          </cell>
          <cell r="F112">
            <v>17954</v>
          </cell>
          <cell r="G112" t="str">
            <v>Pakruojis</v>
          </cell>
          <cell r="H112" t="str">
            <v>Vėjas</v>
          </cell>
          <cell r="I112">
            <v>10</v>
          </cell>
          <cell r="J112" t="str">
            <v>V-b/k</v>
          </cell>
        </row>
        <row r="113">
          <cell r="B113">
            <v>809</v>
          </cell>
          <cell r="C113" t="str">
            <v>Romualdas</v>
          </cell>
          <cell r="D113" t="str">
            <v>Klupšas</v>
          </cell>
          <cell r="E113" t="str">
            <v>V</v>
          </cell>
          <cell r="F113">
            <v>21976</v>
          </cell>
          <cell r="G113" t="str">
            <v>Pakruojis</v>
          </cell>
          <cell r="H113" t="str">
            <v>Vėjas</v>
          </cell>
          <cell r="I113">
            <v>10</v>
          </cell>
          <cell r="J113" t="str">
            <v>V-b/k</v>
          </cell>
        </row>
        <row r="114">
          <cell r="B114">
            <v>101</v>
          </cell>
          <cell r="C114" t="str">
            <v>Kęstutis</v>
          </cell>
          <cell r="D114" t="str">
            <v>Abromaitis</v>
          </cell>
          <cell r="E114" t="str">
            <v>V</v>
          </cell>
          <cell r="F114">
            <v>20678</v>
          </cell>
          <cell r="G114" t="str">
            <v>Pakruojis</v>
          </cell>
          <cell r="H114" t="str">
            <v>Vėjas</v>
          </cell>
          <cell r="I114">
            <v>1</v>
          </cell>
          <cell r="J114" t="str">
            <v>V-b/k</v>
          </cell>
        </row>
        <row r="115">
          <cell r="B115">
            <v>102</v>
          </cell>
          <cell r="C115" t="str">
            <v>Julius</v>
          </cell>
          <cell r="D115" t="str">
            <v>Poškus</v>
          </cell>
          <cell r="E115" t="str">
            <v>V</v>
          </cell>
          <cell r="F115">
            <v>16525</v>
          </cell>
          <cell r="G115" t="str">
            <v>Pakruojis</v>
          </cell>
          <cell r="H115" t="str">
            <v>Vėjas</v>
          </cell>
          <cell r="I115">
            <v>1</v>
          </cell>
          <cell r="J115" t="str">
            <v>V-b/k</v>
          </cell>
        </row>
        <row r="116">
          <cell r="B116">
            <v>103</v>
          </cell>
          <cell r="C116" t="str">
            <v>Vygintas</v>
          </cell>
          <cell r="D116" t="str">
            <v>Veineikis</v>
          </cell>
          <cell r="E116" t="str">
            <v>V</v>
          </cell>
          <cell r="F116">
            <v>24843</v>
          </cell>
          <cell r="G116" t="str">
            <v>Pakruojis</v>
          </cell>
          <cell r="H116" t="str">
            <v>Vėjas</v>
          </cell>
          <cell r="I116">
            <v>1</v>
          </cell>
          <cell r="J116" t="str">
            <v>V-b/k</v>
          </cell>
        </row>
        <row r="117">
          <cell r="B117">
            <v>104</v>
          </cell>
          <cell r="C117" t="str">
            <v>Aividas</v>
          </cell>
          <cell r="D117" t="str">
            <v>Balčiūnas</v>
          </cell>
          <cell r="E117" t="str">
            <v>V</v>
          </cell>
          <cell r="F117">
            <v>28065</v>
          </cell>
          <cell r="G117" t="str">
            <v>Pakruojis</v>
          </cell>
          <cell r="H117" t="str">
            <v>Vėjas</v>
          </cell>
          <cell r="I117">
            <v>1</v>
          </cell>
          <cell r="J117" t="str">
            <v>V-b/k</v>
          </cell>
        </row>
        <row r="118">
          <cell r="B118">
            <v>105</v>
          </cell>
          <cell r="C118" t="str">
            <v>Arnas</v>
          </cell>
          <cell r="D118" t="str">
            <v>Kanapeckas</v>
          </cell>
          <cell r="E118" t="str">
            <v>V</v>
          </cell>
          <cell r="F118">
            <v>27449</v>
          </cell>
          <cell r="G118" t="str">
            <v>Pakruojis</v>
          </cell>
          <cell r="H118" t="str">
            <v>Vėjas</v>
          </cell>
          <cell r="I118">
            <v>1</v>
          </cell>
          <cell r="J118" t="str">
            <v>V-b/k</v>
          </cell>
        </row>
        <row r="119">
          <cell r="B119">
            <v>106</v>
          </cell>
          <cell r="C119" t="str">
            <v>Albertas</v>
          </cell>
          <cell r="D119" t="str">
            <v>Survila</v>
          </cell>
          <cell r="E119" t="str">
            <v>V</v>
          </cell>
          <cell r="F119">
            <v>17954</v>
          </cell>
          <cell r="G119" t="str">
            <v>Pakruojis</v>
          </cell>
          <cell r="H119" t="str">
            <v>Vėjas</v>
          </cell>
          <cell r="I119">
            <v>1</v>
          </cell>
          <cell r="J119" t="str">
            <v>V-b/k</v>
          </cell>
        </row>
        <row r="120">
          <cell r="B120">
            <v>107</v>
          </cell>
          <cell r="C120" t="str">
            <v>Romualdas</v>
          </cell>
          <cell r="D120" t="str">
            <v>Klupšas</v>
          </cell>
          <cell r="E120" t="str">
            <v>V</v>
          </cell>
          <cell r="F120">
            <v>21976</v>
          </cell>
          <cell r="G120" t="str">
            <v>Pakruojis</v>
          </cell>
          <cell r="H120" t="str">
            <v>Vėjas</v>
          </cell>
          <cell r="I120">
            <v>1</v>
          </cell>
          <cell r="J120" t="str">
            <v>V-b/k</v>
          </cell>
        </row>
        <row r="121">
          <cell r="B121">
            <v>108</v>
          </cell>
          <cell r="C121" t="str">
            <v>Irena</v>
          </cell>
          <cell r="D121" t="str">
            <v>Abromaitienė</v>
          </cell>
          <cell r="E121" t="str">
            <v>M</v>
          </cell>
          <cell r="F121">
            <v>20940</v>
          </cell>
          <cell r="G121" t="str">
            <v>Pakruojis</v>
          </cell>
          <cell r="H121" t="str">
            <v>Vėjas</v>
          </cell>
          <cell r="I121">
            <v>1</v>
          </cell>
          <cell r="J121" t="str">
            <v>M-b/k</v>
          </cell>
        </row>
        <row r="122">
          <cell r="B122">
            <v>109</v>
          </cell>
          <cell r="C122" t="str">
            <v>Vygintas</v>
          </cell>
          <cell r="D122" t="str">
            <v>Veineikis</v>
          </cell>
          <cell r="E122" t="str">
            <v>V</v>
          </cell>
          <cell r="F122">
            <v>24843</v>
          </cell>
          <cell r="G122" t="str">
            <v>Pakruojis</v>
          </cell>
          <cell r="H122" t="str">
            <v>Vėjas</v>
          </cell>
          <cell r="I122">
            <v>1</v>
          </cell>
          <cell r="J122" t="str">
            <v>V-b/k</v>
          </cell>
        </row>
        <row r="123">
          <cell r="B123">
            <v>202</v>
          </cell>
          <cell r="C123" t="str">
            <v>Vita</v>
          </cell>
          <cell r="D123" t="str">
            <v>Juragytė</v>
          </cell>
          <cell r="E123" t="str">
            <v>M</v>
          </cell>
          <cell r="F123">
            <v>35065</v>
          </cell>
          <cell r="G123" t="str">
            <v>Pakruojis</v>
          </cell>
          <cell r="H123" t="str">
            <v>Vėjas</v>
          </cell>
          <cell r="I123">
            <v>1</v>
          </cell>
          <cell r="J123" t="str">
            <v>M-b/k</v>
          </cell>
        </row>
        <row r="124">
          <cell r="B124">
            <v>203</v>
          </cell>
          <cell r="C124" t="str">
            <v>Gerda</v>
          </cell>
          <cell r="D124" t="str">
            <v>Tamašauskaitė</v>
          </cell>
          <cell r="E124" t="str">
            <v>M</v>
          </cell>
          <cell r="F124">
            <v>35796</v>
          </cell>
          <cell r="G124" t="str">
            <v>Pakruojis</v>
          </cell>
          <cell r="H124" t="str">
            <v>Vėjas</v>
          </cell>
          <cell r="I124">
            <v>1</v>
          </cell>
          <cell r="J124" t="str">
            <v>M-b/k</v>
          </cell>
        </row>
        <row r="125">
          <cell r="B125">
            <v>204</v>
          </cell>
          <cell r="C125" t="str">
            <v>Eglė</v>
          </cell>
          <cell r="D125" t="str">
            <v>Skruzdytė</v>
          </cell>
          <cell r="E125" t="str">
            <v>M</v>
          </cell>
          <cell r="F125">
            <v>30682</v>
          </cell>
          <cell r="G125" t="str">
            <v>Pakruojis</v>
          </cell>
          <cell r="H125" t="str">
            <v>Vėjas</v>
          </cell>
          <cell r="I125">
            <v>1</v>
          </cell>
          <cell r="J125" t="str">
            <v>M-b/k</v>
          </cell>
        </row>
        <row r="126">
          <cell r="B126">
            <v>205</v>
          </cell>
          <cell r="C126" t="str">
            <v>Iveta</v>
          </cell>
          <cell r="D126" t="str">
            <v>Kvedaravičiūtė</v>
          </cell>
          <cell r="E126" t="str">
            <v>M</v>
          </cell>
          <cell r="F126">
            <v>34700</v>
          </cell>
          <cell r="G126" t="str">
            <v>Pakruojis</v>
          </cell>
          <cell r="H126" t="str">
            <v>Vėjas</v>
          </cell>
          <cell r="I126">
            <v>1</v>
          </cell>
          <cell r="J126" t="str">
            <v>M-b/k</v>
          </cell>
        </row>
        <row r="127">
          <cell r="B127">
            <v>206</v>
          </cell>
          <cell r="C127" t="str">
            <v>Aušra</v>
          </cell>
          <cell r="D127" t="str">
            <v>Kaminskaitė</v>
          </cell>
          <cell r="E127" t="str">
            <v>M</v>
          </cell>
          <cell r="F127">
            <v>35065</v>
          </cell>
          <cell r="G127" t="str">
            <v>Pakruojis</v>
          </cell>
          <cell r="H127" t="str">
            <v>Vėjas</v>
          </cell>
          <cell r="I127">
            <v>1</v>
          </cell>
          <cell r="J127" t="str">
            <v>M-b/k</v>
          </cell>
        </row>
        <row r="128">
          <cell r="B128">
            <v>207</v>
          </cell>
          <cell r="C128" t="str">
            <v>Gintarė</v>
          </cell>
          <cell r="D128" t="str">
            <v>Pučkutė</v>
          </cell>
          <cell r="E128" t="str">
            <v>M</v>
          </cell>
          <cell r="F128">
            <v>36892</v>
          </cell>
          <cell r="G128" t="str">
            <v>Pakruojis</v>
          </cell>
          <cell r="H128" t="str">
            <v>Vėjas</v>
          </cell>
          <cell r="I128">
            <v>1</v>
          </cell>
          <cell r="J128" t="str">
            <v>M-1 (&lt;12)</v>
          </cell>
        </row>
        <row r="129">
          <cell r="B129">
            <v>208</v>
          </cell>
          <cell r="C129" t="str">
            <v>Solvita</v>
          </cell>
          <cell r="D129" t="str">
            <v>Pučkutė</v>
          </cell>
          <cell r="E129" t="str">
            <v>M</v>
          </cell>
          <cell r="F129">
            <v>36161</v>
          </cell>
          <cell r="G129" t="str">
            <v>Pakruojis</v>
          </cell>
          <cell r="H129" t="str">
            <v>Vėjas</v>
          </cell>
          <cell r="I129">
            <v>1</v>
          </cell>
          <cell r="J129" t="str">
            <v>M-b/k</v>
          </cell>
        </row>
        <row r="130">
          <cell r="B130">
            <v>209</v>
          </cell>
          <cell r="C130" t="str">
            <v>Lina</v>
          </cell>
          <cell r="D130" t="str">
            <v>Kairytė</v>
          </cell>
          <cell r="E130" t="str">
            <v>M</v>
          </cell>
          <cell r="F130">
            <v>31413</v>
          </cell>
          <cell r="G130" t="str">
            <v>Pakruojis</v>
          </cell>
          <cell r="H130" t="str">
            <v>Vėjas</v>
          </cell>
          <cell r="I130">
            <v>1</v>
          </cell>
          <cell r="J130" t="str">
            <v>M-b/k</v>
          </cell>
        </row>
        <row r="131">
          <cell r="B131">
            <v>210</v>
          </cell>
          <cell r="C131" t="str">
            <v>Rugilė</v>
          </cell>
          <cell r="D131" t="str">
            <v>Jonaitytė</v>
          </cell>
          <cell r="E131" t="str">
            <v>M</v>
          </cell>
          <cell r="F131">
            <v>35796</v>
          </cell>
          <cell r="G131" t="str">
            <v>Pakruojis</v>
          </cell>
          <cell r="H131" t="str">
            <v>Vėjas</v>
          </cell>
          <cell r="I131">
            <v>1</v>
          </cell>
          <cell r="J131" t="str">
            <v>M-b/k</v>
          </cell>
        </row>
        <row r="132">
          <cell r="B132">
            <v>211</v>
          </cell>
          <cell r="C132" t="str">
            <v>Aistė</v>
          </cell>
          <cell r="D132" t="str">
            <v>Kanapeckaitė</v>
          </cell>
          <cell r="E132" t="str">
            <v>M</v>
          </cell>
          <cell r="F132">
            <v>35065</v>
          </cell>
          <cell r="G132" t="str">
            <v>Pakruojis</v>
          </cell>
          <cell r="H132" t="str">
            <v>Vėjas</v>
          </cell>
          <cell r="I132">
            <v>1</v>
          </cell>
          <cell r="J132" t="str">
            <v>M-b/k</v>
          </cell>
        </row>
        <row r="133">
          <cell r="B133">
            <v>212</v>
          </cell>
          <cell r="C133" t="str">
            <v>Gintaras</v>
          </cell>
          <cell r="D133" t="str">
            <v>Misius</v>
          </cell>
          <cell r="E133" t="str">
            <v>V</v>
          </cell>
          <cell r="F133">
            <v>23743</v>
          </cell>
          <cell r="G133" t="str">
            <v>Pakruojis</v>
          </cell>
          <cell r="H133" t="str">
            <v>Vėjas</v>
          </cell>
          <cell r="I133">
            <v>1</v>
          </cell>
          <cell r="J133" t="str">
            <v>V-b/k</v>
          </cell>
        </row>
        <row r="134">
          <cell r="B134">
            <v>213</v>
          </cell>
          <cell r="C134" t="str">
            <v>Kristupas</v>
          </cell>
          <cell r="D134" t="str">
            <v>Macevičius</v>
          </cell>
          <cell r="E134" t="str">
            <v>V</v>
          </cell>
          <cell r="F134">
            <v>35796</v>
          </cell>
          <cell r="G134" t="str">
            <v>Pakruojis</v>
          </cell>
          <cell r="H134" t="str">
            <v>Vėjas</v>
          </cell>
          <cell r="I134">
            <v>1</v>
          </cell>
          <cell r="J134" t="str">
            <v>V-b/k</v>
          </cell>
        </row>
        <row r="135">
          <cell r="B135">
            <v>214</v>
          </cell>
          <cell r="C135" t="str">
            <v>Richardas</v>
          </cell>
          <cell r="D135" t="str">
            <v>Dapšys</v>
          </cell>
          <cell r="E135" t="str">
            <v>V</v>
          </cell>
          <cell r="F135">
            <v>36161</v>
          </cell>
          <cell r="G135" t="str">
            <v>Pakruojis</v>
          </cell>
          <cell r="H135" t="str">
            <v>Vėjas</v>
          </cell>
          <cell r="I135">
            <v>1</v>
          </cell>
          <cell r="J135" t="str">
            <v>V-b/k</v>
          </cell>
        </row>
        <row r="136">
          <cell r="B136">
            <v>215</v>
          </cell>
          <cell r="C136" t="str">
            <v>Linas</v>
          </cell>
          <cell r="D136" t="str">
            <v>Pučkus</v>
          </cell>
          <cell r="E136" t="str">
            <v>V</v>
          </cell>
          <cell r="F136">
            <v>35065</v>
          </cell>
          <cell r="G136" t="str">
            <v>Pakruojis</v>
          </cell>
          <cell r="H136" t="str">
            <v>Vėjas</v>
          </cell>
          <cell r="I136">
            <v>1</v>
          </cell>
          <cell r="J136" t="str">
            <v>V-b/k</v>
          </cell>
        </row>
        <row r="137">
          <cell r="B137">
            <v>267</v>
          </cell>
          <cell r="C137" t="str">
            <v>Germanas</v>
          </cell>
          <cell r="D137" t="str">
            <v>Kasputis</v>
          </cell>
          <cell r="E137" t="str">
            <v>V</v>
          </cell>
          <cell r="F137">
            <v>37043</v>
          </cell>
          <cell r="G137" t="str">
            <v>Pakruojis</v>
          </cell>
          <cell r="H137" t="str">
            <v>Vėjas</v>
          </cell>
          <cell r="I137">
            <v>1</v>
          </cell>
          <cell r="J137" t="str">
            <v>V-1 (&lt;12)</v>
          </cell>
        </row>
        <row r="138">
          <cell r="B138">
            <v>574</v>
          </cell>
          <cell r="C138" t="str">
            <v>Vita</v>
          </cell>
          <cell r="D138" t="str">
            <v>Juragytė</v>
          </cell>
          <cell r="E138" t="str">
            <v>M</v>
          </cell>
          <cell r="F138">
            <v>35065</v>
          </cell>
          <cell r="G138" t="str">
            <v>Pakruojis</v>
          </cell>
          <cell r="H138" t="str">
            <v>Vėjas</v>
          </cell>
          <cell r="I138">
            <v>5</v>
          </cell>
          <cell r="J138" t="str">
            <v>M-b/k</v>
          </cell>
        </row>
        <row r="139">
          <cell r="B139">
            <v>575</v>
          </cell>
          <cell r="C139" t="str">
            <v>Gerda</v>
          </cell>
          <cell r="D139" t="str">
            <v>Tamašauskaitė</v>
          </cell>
          <cell r="E139" t="str">
            <v>M</v>
          </cell>
          <cell r="F139">
            <v>35796</v>
          </cell>
          <cell r="G139" t="str">
            <v>Pakruojis</v>
          </cell>
          <cell r="H139" t="str">
            <v>Vėjas</v>
          </cell>
          <cell r="I139">
            <v>5</v>
          </cell>
          <cell r="J139" t="str">
            <v>M-b/k</v>
          </cell>
        </row>
        <row r="140">
          <cell r="B140">
            <v>576</v>
          </cell>
          <cell r="C140" t="str">
            <v>Rugilė</v>
          </cell>
          <cell r="D140" t="str">
            <v>Jonaitytė</v>
          </cell>
          <cell r="E140" t="str">
            <v>M</v>
          </cell>
          <cell r="F140">
            <v>35796</v>
          </cell>
          <cell r="G140" t="str">
            <v>Pakruojis</v>
          </cell>
          <cell r="H140" t="str">
            <v>Vėjas</v>
          </cell>
          <cell r="I140">
            <v>5</v>
          </cell>
          <cell r="J140" t="str">
            <v>M-b/k</v>
          </cell>
        </row>
        <row r="141">
          <cell r="B141">
            <v>577</v>
          </cell>
          <cell r="C141" t="str">
            <v>Iveta</v>
          </cell>
          <cell r="D141" t="str">
            <v>Kvedaravičiūtė</v>
          </cell>
          <cell r="E141" t="str">
            <v>M</v>
          </cell>
          <cell r="F141">
            <v>34700</v>
          </cell>
          <cell r="G141" t="str">
            <v>Pakruojis</v>
          </cell>
          <cell r="H141" t="str">
            <v>Vėjas</v>
          </cell>
          <cell r="I141">
            <v>5</v>
          </cell>
          <cell r="J141" t="str">
            <v>M-b/k</v>
          </cell>
        </row>
        <row r="142">
          <cell r="B142">
            <v>578</v>
          </cell>
          <cell r="C142" t="str">
            <v>Aušra</v>
          </cell>
          <cell r="D142" t="str">
            <v>Kaminskaitė</v>
          </cell>
          <cell r="E142" t="str">
            <v>M</v>
          </cell>
          <cell r="F142">
            <v>35065</v>
          </cell>
          <cell r="G142" t="str">
            <v>Pakruojis</v>
          </cell>
          <cell r="H142" t="str">
            <v>Vėjas</v>
          </cell>
          <cell r="I142">
            <v>5</v>
          </cell>
          <cell r="J142" t="str">
            <v>M-b/k</v>
          </cell>
        </row>
        <row r="143">
          <cell r="B143">
            <v>579</v>
          </cell>
          <cell r="C143" t="str">
            <v>Gintarė</v>
          </cell>
          <cell r="D143" t="str">
            <v>Pučkutė</v>
          </cell>
          <cell r="E143" t="str">
            <v>M</v>
          </cell>
          <cell r="F143">
            <v>36892</v>
          </cell>
          <cell r="G143" t="str">
            <v>Pakruojis</v>
          </cell>
          <cell r="H143" t="str">
            <v>Vėjas</v>
          </cell>
          <cell r="I143">
            <v>5</v>
          </cell>
          <cell r="J143" t="str">
            <v>M-1 (&lt;12)</v>
          </cell>
        </row>
        <row r="144">
          <cell r="B144">
            <v>580</v>
          </cell>
          <cell r="C144" t="str">
            <v>Solvita</v>
          </cell>
          <cell r="D144" t="str">
            <v>Pučkutė</v>
          </cell>
          <cell r="E144" t="str">
            <v>M</v>
          </cell>
          <cell r="F144">
            <v>36161</v>
          </cell>
          <cell r="G144" t="str">
            <v>Pakruojis</v>
          </cell>
          <cell r="H144" t="str">
            <v>Vėjas</v>
          </cell>
          <cell r="I144">
            <v>5</v>
          </cell>
          <cell r="J144" t="str">
            <v>M-b/k</v>
          </cell>
        </row>
        <row r="145">
          <cell r="B145">
            <v>581</v>
          </cell>
          <cell r="C145" t="str">
            <v>Aistė</v>
          </cell>
          <cell r="D145" t="str">
            <v>Kanapeckaitė</v>
          </cell>
          <cell r="E145" t="str">
            <v>M</v>
          </cell>
          <cell r="F145">
            <v>35065</v>
          </cell>
          <cell r="G145" t="str">
            <v>Pakruojis</v>
          </cell>
          <cell r="H145" t="str">
            <v>Vėjas</v>
          </cell>
          <cell r="I145">
            <v>5</v>
          </cell>
          <cell r="J145" t="str">
            <v>M-b/k</v>
          </cell>
        </row>
        <row r="146">
          <cell r="B146">
            <v>582</v>
          </cell>
          <cell r="C146" t="str">
            <v>Richardas</v>
          </cell>
          <cell r="D146" t="str">
            <v>Dapšys</v>
          </cell>
          <cell r="E146" t="str">
            <v>V</v>
          </cell>
          <cell r="F146">
            <v>36161</v>
          </cell>
          <cell r="G146" t="str">
            <v>Pakruojis</v>
          </cell>
          <cell r="H146" t="str">
            <v>Vėjas</v>
          </cell>
          <cell r="I146">
            <v>5</v>
          </cell>
          <cell r="J146" t="str">
            <v>V-b/k</v>
          </cell>
        </row>
        <row r="147">
          <cell r="B147">
            <v>583</v>
          </cell>
          <cell r="C147" t="str">
            <v>Linas</v>
          </cell>
          <cell r="D147" t="str">
            <v>Pučkus</v>
          </cell>
          <cell r="E147" t="str">
            <v>V</v>
          </cell>
          <cell r="F147">
            <v>35065</v>
          </cell>
          <cell r="G147" t="str">
            <v>Pakruojis</v>
          </cell>
          <cell r="H147" t="str">
            <v>Vėjas</v>
          </cell>
          <cell r="I147">
            <v>5</v>
          </cell>
          <cell r="J147" t="str">
            <v>V-b/k</v>
          </cell>
        </row>
        <row r="148">
          <cell r="B148">
            <v>584</v>
          </cell>
          <cell r="C148" t="str">
            <v>Kristupas</v>
          </cell>
          <cell r="D148" t="str">
            <v>Macevičius</v>
          </cell>
          <cell r="E148" t="str">
            <v>V</v>
          </cell>
          <cell r="F148">
            <v>35796</v>
          </cell>
          <cell r="G148" t="str">
            <v>Pakruojis</v>
          </cell>
          <cell r="H148" t="str">
            <v>Vėjas</v>
          </cell>
          <cell r="I148">
            <v>5</v>
          </cell>
          <cell r="J148" t="str">
            <v>V-b/k</v>
          </cell>
        </row>
        <row r="149">
          <cell r="B149">
            <v>863</v>
          </cell>
          <cell r="C149" t="str">
            <v>Eglė</v>
          </cell>
          <cell r="D149" t="str">
            <v>Skruzdytė</v>
          </cell>
          <cell r="E149" t="str">
            <v>M</v>
          </cell>
          <cell r="F149">
            <v>30682</v>
          </cell>
          <cell r="G149" t="str">
            <v>Pakruojis</v>
          </cell>
          <cell r="H149" t="str">
            <v>Vėjas</v>
          </cell>
          <cell r="I149">
            <v>10</v>
          </cell>
          <cell r="J149" t="str">
            <v>M-b/k</v>
          </cell>
        </row>
        <row r="150">
          <cell r="B150">
            <v>811</v>
          </cell>
          <cell r="C150" t="str">
            <v>Remigijus</v>
          </cell>
          <cell r="D150" t="str">
            <v>Mockus</v>
          </cell>
          <cell r="E150" t="str">
            <v>V</v>
          </cell>
          <cell r="F150">
            <v>28852</v>
          </cell>
          <cell r="G150" t="str">
            <v>Palanga</v>
          </cell>
          <cell r="H150" t="str">
            <v>Dvi kojytės mane neša</v>
          </cell>
          <cell r="I150">
            <v>10</v>
          </cell>
          <cell r="J150" t="str">
            <v>V-b/k</v>
          </cell>
        </row>
        <row r="151">
          <cell r="B151">
            <v>585</v>
          </cell>
          <cell r="C151" t="str">
            <v>Arnas</v>
          </cell>
          <cell r="D151" t="str">
            <v>Kontrimas</v>
          </cell>
          <cell r="E151" t="str">
            <v>V</v>
          </cell>
          <cell r="F151">
            <v>35373</v>
          </cell>
          <cell r="G151" t="str">
            <v>Palanga</v>
          </cell>
          <cell r="H151" t="str">
            <v>Palangos LAK</v>
          </cell>
          <cell r="I151">
            <v>5</v>
          </cell>
          <cell r="J151" t="str">
            <v>V-b/k</v>
          </cell>
        </row>
        <row r="152">
          <cell r="B152">
            <v>523</v>
          </cell>
          <cell r="C152" t="str">
            <v>Gintarė</v>
          </cell>
          <cell r="D152" t="str">
            <v>Gedvilaitė</v>
          </cell>
          <cell r="E152" t="str">
            <v>M</v>
          </cell>
          <cell r="F152">
            <v>33791</v>
          </cell>
          <cell r="G152" t="str">
            <v>Palanga</v>
          </cell>
          <cell r="I152">
            <v>5</v>
          </cell>
          <cell r="J152" t="str">
            <v>M-b/k</v>
          </cell>
        </row>
        <row r="153">
          <cell r="B153">
            <v>560</v>
          </cell>
          <cell r="C153" t="str">
            <v>Simas</v>
          </cell>
          <cell r="D153" t="str">
            <v>Streikus</v>
          </cell>
          <cell r="E153" t="str">
            <v>V</v>
          </cell>
          <cell r="F153">
            <v>36640</v>
          </cell>
          <cell r="G153" t="str">
            <v>Palanga</v>
          </cell>
          <cell r="I153">
            <v>5</v>
          </cell>
          <cell r="J153" t="str">
            <v>V-b/k</v>
          </cell>
        </row>
        <row r="154">
          <cell r="B154">
            <v>610</v>
          </cell>
          <cell r="C154" t="str">
            <v>Eglė</v>
          </cell>
          <cell r="D154" t="str">
            <v>Gedvilaitė</v>
          </cell>
          <cell r="E154" t="str">
            <v>M</v>
          </cell>
          <cell r="F154">
            <v>33286</v>
          </cell>
          <cell r="G154" t="str">
            <v>Palanga</v>
          </cell>
          <cell r="I154">
            <v>5</v>
          </cell>
          <cell r="J154" t="str">
            <v>M-b/k</v>
          </cell>
        </row>
        <row r="155">
          <cell r="B155">
            <v>834</v>
          </cell>
          <cell r="C155" t="str">
            <v>Eglė</v>
          </cell>
          <cell r="D155" t="str">
            <v>Gedvilaitė</v>
          </cell>
          <cell r="E155" t="str">
            <v>M</v>
          </cell>
          <cell r="F155">
            <v>33286</v>
          </cell>
          <cell r="G155" t="str">
            <v>Palanga</v>
          </cell>
          <cell r="I155">
            <v>10</v>
          </cell>
          <cell r="J155" t="str">
            <v>M-b/k</v>
          </cell>
        </row>
        <row r="156">
          <cell r="B156">
            <v>841</v>
          </cell>
          <cell r="C156" t="str">
            <v>Egidijus</v>
          </cell>
          <cell r="D156" t="str">
            <v>Šalkauskis</v>
          </cell>
          <cell r="E156" t="str">
            <v>V</v>
          </cell>
          <cell r="F156">
            <v>24842</v>
          </cell>
          <cell r="G156" t="str">
            <v>Palanga</v>
          </cell>
          <cell r="I156">
            <v>10</v>
          </cell>
          <cell r="J156" t="str">
            <v>V-b/k</v>
          </cell>
        </row>
        <row r="157">
          <cell r="B157">
            <v>883</v>
          </cell>
          <cell r="C157" t="str">
            <v>Nerijus</v>
          </cell>
          <cell r="D157" t="str">
            <v>Pocius</v>
          </cell>
          <cell r="E157" t="str">
            <v>V</v>
          </cell>
          <cell r="F157">
            <v>27764</v>
          </cell>
          <cell r="G157" t="str">
            <v>Palanga</v>
          </cell>
          <cell r="I157">
            <v>10</v>
          </cell>
          <cell r="J157" t="str">
            <v>V-b/k</v>
          </cell>
        </row>
        <row r="158">
          <cell r="B158">
            <v>284</v>
          </cell>
          <cell r="C158" t="str">
            <v>Rytis</v>
          </cell>
          <cell r="D158" t="str">
            <v>Gražys</v>
          </cell>
          <cell r="E158" t="str">
            <v>V</v>
          </cell>
          <cell r="F158">
            <v>34721</v>
          </cell>
          <cell r="G158" t="str">
            <v>Panevezys</v>
          </cell>
          <cell r="H158" t="str">
            <v>PTK</v>
          </cell>
          <cell r="I158">
            <v>1</v>
          </cell>
          <cell r="J158" t="str">
            <v>V-b/k</v>
          </cell>
        </row>
        <row r="159">
          <cell r="B159">
            <v>221</v>
          </cell>
          <cell r="C159" t="str">
            <v>Juozas</v>
          </cell>
          <cell r="D159" t="str">
            <v>Tamoliūnas</v>
          </cell>
          <cell r="E159" t="str">
            <v>V</v>
          </cell>
          <cell r="F159">
            <v>16839</v>
          </cell>
          <cell r="G159" t="str">
            <v>Panevezys</v>
          </cell>
          <cell r="I159">
            <v>1</v>
          </cell>
          <cell r="J159" t="str">
            <v>V-b/k</v>
          </cell>
        </row>
        <row r="160">
          <cell r="B160">
            <v>839</v>
          </cell>
          <cell r="C160" t="str">
            <v>Egidijus</v>
          </cell>
          <cell r="D160" t="str">
            <v>Vengrys</v>
          </cell>
          <cell r="E160" t="str">
            <v>V</v>
          </cell>
          <cell r="F160">
            <v>26112</v>
          </cell>
          <cell r="G160" t="str">
            <v>Panevezys</v>
          </cell>
          <cell r="I160">
            <v>10</v>
          </cell>
          <cell r="J160" t="str">
            <v>V-b/k</v>
          </cell>
        </row>
        <row r="161">
          <cell r="B161">
            <v>151</v>
          </cell>
          <cell r="C161" t="str">
            <v>Zenonas</v>
          </cell>
          <cell r="D161" t="str">
            <v>Balčiauskas</v>
          </cell>
          <cell r="E161" t="str">
            <v>V</v>
          </cell>
          <cell r="F161">
            <v>19946</v>
          </cell>
          <cell r="G161" t="str">
            <v>Pasvalys</v>
          </cell>
          <cell r="H161" t="str">
            <v>Vėtra</v>
          </cell>
          <cell r="I161">
            <v>1</v>
          </cell>
          <cell r="J161" t="str">
            <v>V-b/k</v>
          </cell>
        </row>
        <row r="162">
          <cell r="B162">
            <v>152</v>
          </cell>
          <cell r="C162" t="str">
            <v>Benas</v>
          </cell>
          <cell r="D162" t="str">
            <v>Balčiauskas</v>
          </cell>
          <cell r="E162" t="str">
            <v>V</v>
          </cell>
          <cell r="F162">
            <v>39660</v>
          </cell>
          <cell r="G162" t="str">
            <v>Pasvalys</v>
          </cell>
          <cell r="H162" t="str">
            <v>Vėtra</v>
          </cell>
          <cell r="I162">
            <v>1</v>
          </cell>
          <cell r="J162" t="str">
            <v>V-1 (&lt;12)</v>
          </cell>
        </row>
        <row r="163">
          <cell r="B163">
            <v>153</v>
          </cell>
          <cell r="C163" t="str">
            <v>Kazimieras</v>
          </cell>
          <cell r="D163" t="str">
            <v>Stankevičius</v>
          </cell>
          <cell r="E163" t="str">
            <v>V</v>
          </cell>
          <cell r="F163">
            <v>15672</v>
          </cell>
          <cell r="G163" t="str">
            <v>Pasvalys</v>
          </cell>
          <cell r="H163" t="str">
            <v>Vėtra</v>
          </cell>
          <cell r="I163">
            <v>1</v>
          </cell>
          <cell r="J163" t="str">
            <v>V-b/k</v>
          </cell>
        </row>
        <row r="164">
          <cell r="B164">
            <v>154</v>
          </cell>
          <cell r="C164" t="str">
            <v>Dovilė</v>
          </cell>
          <cell r="D164" t="str">
            <v>Stanikaitytė</v>
          </cell>
          <cell r="E164" t="str">
            <v>M</v>
          </cell>
          <cell r="F164">
            <v>33395</v>
          </cell>
          <cell r="G164" t="str">
            <v>Pasvalys</v>
          </cell>
          <cell r="H164" t="str">
            <v>Vėtra</v>
          </cell>
          <cell r="I164">
            <v>1</v>
          </cell>
          <cell r="J164" t="str">
            <v>M-b/k</v>
          </cell>
        </row>
        <row r="165">
          <cell r="B165">
            <v>155</v>
          </cell>
          <cell r="C165" t="str">
            <v>Tomas</v>
          </cell>
          <cell r="D165" t="str">
            <v>Černiauskas</v>
          </cell>
          <cell r="E165" t="str">
            <v>V</v>
          </cell>
          <cell r="F165">
            <v>33543</v>
          </cell>
          <cell r="G165" t="str">
            <v>Pasvalys</v>
          </cell>
          <cell r="H165" t="str">
            <v>Vėtra</v>
          </cell>
          <cell r="I165">
            <v>1</v>
          </cell>
          <cell r="J165" t="str">
            <v>V-b/k</v>
          </cell>
        </row>
        <row r="166">
          <cell r="B166">
            <v>158</v>
          </cell>
          <cell r="C166" t="str">
            <v>Ugnius</v>
          </cell>
          <cell r="D166" t="str">
            <v>Meška</v>
          </cell>
          <cell r="E166" t="str">
            <v>V</v>
          </cell>
          <cell r="F166">
            <v>36876</v>
          </cell>
          <cell r="G166" t="str">
            <v>Pasvalys</v>
          </cell>
          <cell r="H166" t="str">
            <v>Vėtra</v>
          </cell>
          <cell r="I166">
            <v>1</v>
          </cell>
          <cell r="J166" t="str">
            <v>V-b/k</v>
          </cell>
        </row>
        <row r="167">
          <cell r="B167">
            <v>159</v>
          </cell>
          <cell r="C167" t="str">
            <v>Ernestas</v>
          </cell>
          <cell r="D167" t="str">
            <v>Atstupėnas</v>
          </cell>
          <cell r="E167" t="str">
            <v>V</v>
          </cell>
          <cell r="F167">
            <v>36002</v>
          </cell>
          <cell r="G167" t="str">
            <v>Pasvalys</v>
          </cell>
          <cell r="H167" t="str">
            <v>Vėtra</v>
          </cell>
          <cell r="I167">
            <v>1</v>
          </cell>
          <cell r="J167" t="str">
            <v>V-b/k</v>
          </cell>
        </row>
        <row r="168">
          <cell r="B168">
            <v>160</v>
          </cell>
          <cell r="C168" t="str">
            <v>Lukas</v>
          </cell>
          <cell r="D168" t="str">
            <v>Bičkūnas</v>
          </cell>
          <cell r="E168" t="str">
            <v>V</v>
          </cell>
          <cell r="F168">
            <v>36655</v>
          </cell>
          <cell r="G168" t="str">
            <v>Pasvalys</v>
          </cell>
          <cell r="H168" t="str">
            <v>Vėtra</v>
          </cell>
          <cell r="I168">
            <v>1</v>
          </cell>
          <cell r="J168" t="str">
            <v>V-b/k</v>
          </cell>
        </row>
        <row r="169">
          <cell r="B169">
            <v>162</v>
          </cell>
          <cell r="C169" t="str">
            <v>Alfonsas</v>
          </cell>
          <cell r="D169" t="str">
            <v>Sutkus</v>
          </cell>
          <cell r="E169" t="str">
            <v>V</v>
          </cell>
          <cell r="F169">
            <v>16219</v>
          </cell>
          <cell r="G169" t="str">
            <v>Pasvalys</v>
          </cell>
          <cell r="H169" t="str">
            <v>Vėtra</v>
          </cell>
          <cell r="I169">
            <v>1</v>
          </cell>
          <cell r="J169" t="str">
            <v>V-b/k</v>
          </cell>
        </row>
        <row r="170">
          <cell r="B170">
            <v>172</v>
          </cell>
          <cell r="C170" t="str">
            <v>Eimantas</v>
          </cell>
          <cell r="D170" t="str">
            <v>Černiauskas</v>
          </cell>
          <cell r="E170" t="str">
            <v>V</v>
          </cell>
          <cell r="F170">
            <v>33977</v>
          </cell>
          <cell r="G170" t="str">
            <v>Pasvalys</v>
          </cell>
          <cell r="H170" t="str">
            <v>Vėtra</v>
          </cell>
          <cell r="I170">
            <v>1</v>
          </cell>
          <cell r="J170" t="str">
            <v>V-b/k</v>
          </cell>
        </row>
        <row r="171">
          <cell r="B171">
            <v>173</v>
          </cell>
          <cell r="C171" t="str">
            <v>Rokas</v>
          </cell>
          <cell r="D171" t="str">
            <v>Žandaras</v>
          </cell>
          <cell r="E171" t="str">
            <v>V</v>
          </cell>
          <cell r="F171">
            <v>35668</v>
          </cell>
          <cell r="G171" t="str">
            <v>Pasvalys</v>
          </cell>
          <cell r="H171" t="str">
            <v>Vėtra</v>
          </cell>
          <cell r="I171">
            <v>1</v>
          </cell>
          <cell r="J171" t="str">
            <v>V-b/k</v>
          </cell>
        </row>
        <row r="172">
          <cell r="B172">
            <v>174</v>
          </cell>
          <cell r="C172" t="str">
            <v>Vilmantas</v>
          </cell>
          <cell r="D172" t="str">
            <v>Šimoliūnas</v>
          </cell>
          <cell r="E172" t="str">
            <v>V</v>
          </cell>
          <cell r="F172">
            <v>35625</v>
          </cell>
          <cell r="G172" t="str">
            <v>Pasvalys</v>
          </cell>
          <cell r="H172" t="str">
            <v>Vėtra</v>
          </cell>
          <cell r="I172">
            <v>1</v>
          </cell>
          <cell r="J172" t="str">
            <v>V-b/k</v>
          </cell>
        </row>
        <row r="173">
          <cell r="B173">
            <v>175</v>
          </cell>
          <cell r="C173" t="str">
            <v>Lidija</v>
          </cell>
          <cell r="D173" t="str">
            <v>Šimoliūnaitė</v>
          </cell>
          <cell r="E173" t="str">
            <v>M</v>
          </cell>
          <cell r="F173">
            <v>36234</v>
          </cell>
          <cell r="G173" t="str">
            <v>Pasvalys</v>
          </cell>
          <cell r="H173" t="str">
            <v>Vėtra</v>
          </cell>
          <cell r="I173">
            <v>1</v>
          </cell>
          <cell r="J173" t="str">
            <v>M-b/k</v>
          </cell>
        </row>
        <row r="174">
          <cell r="B174">
            <v>176</v>
          </cell>
          <cell r="C174" t="str">
            <v>Rosita</v>
          </cell>
          <cell r="D174" t="str">
            <v>Pakulytė</v>
          </cell>
          <cell r="E174" t="str">
            <v>M</v>
          </cell>
          <cell r="F174">
            <v>36801</v>
          </cell>
          <cell r="G174" t="str">
            <v>Pasvalys</v>
          </cell>
          <cell r="H174" t="str">
            <v>Vėtra</v>
          </cell>
          <cell r="I174">
            <v>1</v>
          </cell>
          <cell r="J174" t="str">
            <v>M-b/k</v>
          </cell>
        </row>
        <row r="175">
          <cell r="B175">
            <v>177</v>
          </cell>
          <cell r="C175" t="str">
            <v>Gabija</v>
          </cell>
          <cell r="D175" t="str">
            <v>Špokevičiūtė</v>
          </cell>
          <cell r="E175" t="str">
            <v>M</v>
          </cell>
          <cell r="F175">
            <v>36398</v>
          </cell>
          <cell r="G175" t="str">
            <v>Pasvalys</v>
          </cell>
          <cell r="H175" t="str">
            <v>Vėtra</v>
          </cell>
          <cell r="I175">
            <v>1</v>
          </cell>
          <cell r="J175" t="str">
            <v>M-b/k</v>
          </cell>
        </row>
        <row r="176">
          <cell r="B176">
            <v>186</v>
          </cell>
          <cell r="C176" t="str">
            <v>Erikas</v>
          </cell>
          <cell r="D176" t="str">
            <v>Baranauskas</v>
          </cell>
          <cell r="E176" t="str">
            <v>V</v>
          </cell>
          <cell r="F176">
            <v>34961</v>
          </cell>
          <cell r="G176" t="str">
            <v>Pasvalys</v>
          </cell>
          <cell r="H176" t="str">
            <v>Vėtra</v>
          </cell>
          <cell r="I176">
            <v>1</v>
          </cell>
          <cell r="J176" t="str">
            <v>V-b/k</v>
          </cell>
        </row>
        <row r="177">
          <cell r="B177">
            <v>193</v>
          </cell>
          <cell r="C177" t="str">
            <v>Greta</v>
          </cell>
          <cell r="D177" t="str">
            <v>Bagulionytė</v>
          </cell>
          <cell r="E177" t="str">
            <v>M</v>
          </cell>
          <cell r="F177">
            <v>36304</v>
          </cell>
          <cell r="G177" t="str">
            <v>Pasvalys</v>
          </cell>
          <cell r="H177" t="str">
            <v>Vėtra</v>
          </cell>
          <cell r="I177">
            <v>1</v>
          </cell>
          <cell r="J177" t="str">
            <v>M-b/k</v>
          </cell>
        </row>
        <row r="178">
          <cell r="B178">
            <v>194</v>
          </cell>
          <cell r="C178" t="str">
            <v>Monika</v>
          </cell>
          <cell r="D178" t="str">
            <v>Gausmonaitė</v>
          </cell>
          <cell r="E178" t="str">
            <v>M</v>
          </cell>
          <cell r="F178">
            <v>36566</v>
          </cell>
          <cell r="G178" t="str">
            <v>Pasvalys</v>
          </cell>
          <cell r="H178" t="str">
            <v>Vėtra</v>
          </cell>
          <cell r="I178">
            <v>1</v>
          </cell>
          <cell r="J178" t="str">
            <v>M-b/k</v>
          </cell>
        </row>
        <row r="179">
          <cell r="B179">
            <v>195</v>
          </cell>
          <cell r="C179" t="str">
            <v>Ramunė</v>
          </cell>
          <cell r="D179" t="str">
            <v>Parimskytė</v>
          </cell>
          <cell r="E179" t="str">
            <v>M</v>
          </cell>
          <cell r="F179">
            <v>36864</v>
          </cell>
          <cell r="G179" t="str">
            <v>Pasvalys</v>
          </cell>
          <cell r="H179" t="str">
            <v>Vėtra</v>
          </cell>
          <cell r="I179">
            <v>1</v>
          </cell>
          <cell r="J179" t="str">
            <v>M-b/k</v>
          </cell>
        </row>
        <row r="180">
          <cell r="B180">
            <v>196</v>
          </cell>
          <cell r="C180" t="str">
            <v>Vilija</v>
          </cell>
          <cell r="D180" t="str">
            <v>Parimskytė</v>
          </cell>
          <cell r="E180" t="str">
            <v>M</v>
          </cell>
          <cell r="F180">
            <v>35620</v>
          </cell>
          <cell r="G180" t="str">
            <v>Pasvalys</v>
          </cell>
          <cell r="H180" t="str">
            <v>Vėtra</v>
          </cell>
          <cell r="I180">
            <v>1</v>
          </cell>
          <cell r="J180" t="str">
            <v>M-b/k</v>
          </cell>
        </row>
        <row r="181">
          <cell r="B181">
            <v>197</v>
          </cell>
          <cell r="C181" t="str">
            <v>Armanda</v>
          </cell>
          <cell r="D181" t="str">
            <v>Medutytė</v>
          </cell>
          <cell r="E181" t="str">
            <v>M</v>
          </cell>
          <cell r="F181">
            <v>34425</v>
          </cell>
          <cell r="G181" t="str">
            <v>Pasvalys</v>
          </cell>
          <cell r="H181" t="str">
            <v>Vėtra</v>
          </cell>
          <cell r="I181">
            <v>1</v>
          </cell>
          <cell r="J181" t="str">
            <v>M-b/k</v>
          </cell>
        </row>
        <row r="182">
          <cell r="B182">
            <v>198</v>
          </cell>
          <cell r="C182" t="str">
            <v>Silvija</v>
          </cell>
          <cell r="D182" t="str">
            <v>Brazauskaitė</v>
          </cell>
          <cell r="E182" t="str">
            <v>M</v>
          </cell>
          <cell r="F182">
            <v>35589</v>
          </cell>
          <cell r="G182" t="str">
            <v>Pasvalys</v>
          </cell>
          <cell r="H182" t="str">
            <v>Vėtra</v>
          </cell>
          <cell r="I182">
            <v>1</v>
          </cell>
          <cell r="J182" t="str">
            <v>M-b/k</v>
          </cell>
        </row>
        <row r="183">
          <cell r="B183">
            <v>199</v>
          </cell>
          <cell r="C183" t="str">
            <v>Gražvida</v>
          </cell>
          <cell r="D183" t="str">
            <v>Brazauskienė</v>
          </cell>
          <cell r="E183" t="str">
            <v>M</v>
          </cell>
          <cell r="F183">
            <v>26951</v>
          </cell>
          <cell r="G183" t="str">
            <v>Pasvalys</v>
          </cell>
          <cell r="H183" t="str">
            <v>Vėtra</v>
          </cell>
          <cell r="I183">
            <v>1</v>
          </cell>
          <cell r="J183" t="str">
            <v>M-b/k</v>
          </cell>
        </row>
        <row r="184">
          <cell r="B184">
            <v>200</v>
          </cell>
          <cell r="C184" t="str">
            <v>Kamilė</v>
          </cell>
          <cell r="D184" t="str">
            <v>Kazlauskaitė</v>
          </cell>
          <cell r="E184" t="str">
            <v>M</v>
          </cell>
          <cell r="F184">
            <v>38477</v>
          </cell>
          <cell r="G184" t="str">
            <v>Pasvalys</v>
          </cell>
          <cell r="H184" t="str">
            <v>Vėtra</v>
          </cell>
          <cell r="I184">
            <v>1</v>
          </cell>
          <cell r="J184" t="str">
            <v>M-1 (&lt;12)</v>
          </cell>
        </row>
        <row r="185">
          <cell r="B185">
            <v>201</v>
          </cell>
          <cell r="C185" t="str">
            <v>Dalija</v>
          </cell>
          <cell r="D185" t="str">
            <v>Kontenienė</v>
          </cell>
          <cell r="E185" t="str">
            <v>M</v>
          </cell>
          <cell r="F185">
            <v>21322</v>
          </cell>
          <cell r="G185" t="str">
            <v>Pasvalys</v>
          </cell>
          <cell r="H185" t="str">
            <v>Vėtra</v>
          </cell>
          <cell r="I185">
            <v>1</v>
          </cell>
          <cell r="J185" t="str">
            <v>M-b/k</v>
          </cell>
        </row>
        <row r="186">
          <cell r="B186">
            <v>217</v>
          </cell>
          <cell r="C186" t="str">
            <v>Drąsius</v>
          </cell>
          <cell r="D186" t="str">
            <v>Valunta</v>
          </cell>
          <cell r="E186" t="str">
            <v>V</v>
          </cell>
          <cell r="F186">
            <v>26725</v>
          </cell>
          <cell r="G186" t="str">
            <v>Pasvalys</v>
          </cell>
          <cell r="H186" t="str">
            <v>Vėtra</v>
          </cell>
          <cell r="I186">
            <v>1</v>
          </cell>
          <cell r="J186" t="str">
            <v>V-b/k</v>
          </cell>
        </row>
        <row r="187">
          <cell r="B187">
            <v>219</v>
          </cell>
          <cell r="C187" t="str">
            <v>Saulius</v>
          </cell>
          <cell r="D187" t="str">
            <v>Lapienė</v>
          </cell>
          <cell r="E187" t="str">
            <v>V</v>
          </cell>
          <cell r="F187">
            <v>26023</v>
          </cell>
          <cell r="G187" t="str">
            <v>Pasvalys</v>
          </cell>
          <cell r="H187" t="str">
            <v>Vėtra</v>
          </cell>
          <cell r="I187">
            <v>1</v>
          </cell>
          <cell r="J187" t="str">
            <v>V-b/k</v>
          </cell>
        </row>
        <row r="188">
          <cell r="B188">
            <v>220</v>
          </cell>
          <cell r="C188" t="str">
            <v>Gintautas</v>
          </cell>
          <cell r="D188" t="str">
            <v>Dulevičius</v>
          </cell>
          <cell r="E188" t="str">
            <v>V</v>
          </cell>
          <cell r="F188">
            <v>26882</v>
          </cell>
          <cell r="G188" t="str">
            <v>Pasvalys</v>
          </cell>
          <cell r="H188" t="str">
            <v>Vėtra</v>
          </cell>
          <cell r="I188">
            <v>1</v>
          </cell>
          <cell r="J188" t="str">
            <v>V-b/k</v>
          </cell>
        </row>
        <row r="189">
          <cell r="B189">
            <v>226</v>
          </cell>
          <cell r="C189" t="str">
            <v>Daiva</v>
          </cell>
          <cell r="D189" t="str">
            <v>Indulė</v>
          </cell>
          <cell r="E189" t="str">
            <v>M</v>
          </cell>
          <cell r="F189">
            <v>24843</v>
          </cell>
          <cell r="G189" t="str">
            <v>Pasvalys</v>
          </cell>
          <cell r="H189" t="str">
            <v>Vėtra</v>
          </cell>
          <cell r="I189">
            <v>1</v>
          </cell>
          <cell r="J189" t="str">
            <v>M-b/k</v>
          </cell>
        </row>
        <row r="190">
          <cell r="B190">
            <v>227</v>
          </cell>
          <cell r="C190" t="str">
            <v>Airidas</v>
          </cell>
          <cell r="D190" t="str">
            <v>Indulis</v>
          </cell>
          <cell r="E190" t="str">
            <v>V</v>
          </cell>
          <cell r="F190">
            <v>36659</v>
          </cell>
          <cell r="G190" t="str">
            <v>Pasvalys</v>
          </cell>
          <cell r="H190" t="str">
            <v>Vėtra</v>
          </cell>
          <cell r="I190">
            <v>1</v>
          </cell>
          <cell r="J190" t="str">
            <v>V-b/k</v>
          </cell>
        </row>
        <row r="191">
          <cell r="B191">
            <v>228</v>
          </cell>
          <cell r="C191" t="str">
            <v>Ligita</v>
          </cell>
          <cell r="D191" t="str">
            <v>Bieliauskienė</v>
          </cell>
          <cell r="E191" t="str">
            <v>M</v>
          </cell>
          <cell r="F191">
            <v>25706</v>
          </cell>
          <cell r="G191" t="str">
            <v>Pasvalys</v>
          </cell>
          <cell r="H191" t="str">
            <v>Vėtra</v>
          </cell>
          <cell r="I191">
            <v>1</v>
          </cell>
          <cell r="J191" t="str">
            <v>M-b/k</v>
          </cell>
        </row>
        <row r="192">
          <cell r="B192">
            <v>229</v>
          </cell>
          <cell r="C192" t="str">
            <v>Saulius</v>
          </cell>
          <cell r="D192" t="str">
            <v>Bieliauskas</v>
          </cell>
          <cell r="E192" t="str">
            <v>V</v>
          </cell>
          <cell r="F192">
            <v>25728</v>
          </cell>
          <cell r="G192" t="str">
            <v>Pasvalys</v>
          </cell>
          <cell r="H192" t="str">
            <v>Vėtra</v>
          </cell>
          <cell r="I192">
            <v>1</v>
          </cell>
          <cell r="J192" t="str">
            <v>V-b/k</v>
          </cell>
        </row>
        <row r="193">
          <cell r="B193">
            <v>251</v>
          </cell>
          <cell r="C193" t="str">
            <v>Santa</v>
          </cell>
          <cell r="D193" t="str">
            <v>Jurgaitienė</v>
          </cell>
          <cell r="E193" t="str">
            <v>M</v>
          </cell>
          <cell r="F193">
            <v>28614</v>
          </cell>
          <cell r="G193" t="str">
            <v>Pasvalys</v>
          </cell>
          <cell r="H193" t="str">
            <v>Vėtra</v>
          </cell>
          <cell r="I193">
            <v>1</v>
          </cell>
          <cell r="J193" t="str">
            <v>M-b/k</v>
          </cell>
        </row>
        <row r="194">
          <cell r="B194">
            <v>252</v>
          </cell>
          <cell r="C194" t="str">
            <v>Inga</v>
          </cell>
          <cell r="D194" t="str">
            <v>Špokavičienė</v>
          </cell>
          <cell r="E194" t="str">
            <v>M</v>
          </cell>
          <cell r="F194">
            <v>28398</v>
          </cell>
          <cell r="G194" t="str">
            <v>Pasvalys</v>
          </cell>
          <cell r="H194" t="str">
            <v>Vėtra</v>
          </cell>
          <cell r="I194">
            <v>1</v>
          </cell>
          <cell r="J194" t="str">
            <v>M-b/k</v>
          </cell>
        </row>
        <row r="195">
          <cell r="B195">
            <v>253</v>
          </cell>
          <cell r="C195" t="str">
            <v>Mangirdas</v>
          </cell>
          <cell r="D195" t="str">
            <v>Špokavičius</v>
          </cell>
          <cell r="E195" t="str">
            <v>V</v>
          </cell>
          <cell r="F195">
            <v>35066</v>
          </cell>
          <cell r="G195" t="str">
            <v>Pasvalys</v>
          </cell>
          <cell r="H195" t="str">
            <v>Vėtra</v>
          </cell>
          <cell r="I195">
            <v>1</v>
          </cell>
          <cell r="J195" t="str">
            <v>V-b/k</v>
          </cell>
        </row>
        <row r="196">
          <cell r="B196">
            <v>254</v>
          </cell>
          <cell r="C196" t="str">
            <v>Julija</v>
          </cell>
          <cell r="D196" t="str">
            <v>Kuprytė</v>
          </cell>
          <cell r="E196" t="str">
            <v>M</v>
          </cell>
          <cell r="F196">
            <v>36153</v>
          </cell>
          <cell r="G196" t="str">
            <v>Pasvalys</v>
          </cell>
          <cell r="H196" t="str">
            <v>Vėtra</v>
          </cell>
          <cell r="I196">
            <v>1</v>
          </cell>
          <cell r="J196" t="str">
            <v>M-b/k</v>
          </cell>
        </row>
        <row r="197">
          <cell r="B197">
            <v>255</v>
          </cell>
          <cell r="C197" t="str">
            <v>Roneta</v>
          </cell>
          <cell r="D197" t="str">
            <v>Židonytė</v>
          </cell>
          <cell r="E197" t="str">
            <v>M</v>
          </cell>
          <cell r="F197">
            <v>35636</v>
          </cell>
          <cell r="G197" t="str">
            <v>Pasvalys</v>
          </cell>
          <cell r="H197" t="str">
            <v>Vėtra</v>
          </cell>
          <cell r="I197">
            <v>1</v>
          </cell>
          <cell r="J197" t="str">
            <v>M-b/k</v>
          </cell>
        </row>
        <row r="198">
          <cell r="B198">
            <v>256</v>
          </cell>
          <cell r="C198" t="str">
            <v>Gabija</v>
          </cell>
          <cell r="D198" t="str">
            <v>Montvydaitė</v>
          </cell>
          <cell r="E198" t="str">
            <v>M</v>
          </cell>
          <cell r="F198">
            <v>35814</v>
          </cell>
          <cell r="G198" t="str">
            <v>Pasvalys</v>
          </cell>
          <cell r="H198" t="str">
            <v>Vėtra</v>
          </cell>
          <cell r="I198">
            <v>1</v>
          </cell>
          <cell r="J198" t="str">
            <v>M-b/k</v>
          </cell>
        </row>
        <row r="199">
          <cell r="B199">
            <v>257</v>
          </cell>
          <cell r="C199" t="str">
            <v>Augustė</v>
          </cell>
          <cell r="D199" t="str">
            <v>Jurgaitytė</v>
          </cell>
          <cell r="E199" t="str">
            <v>M</v>
          </cell>
          <cell r="F199">
            <v>36171</v>
          </cell>
          <cell r="G199" t="str">
            <v>Pasvalys</v>
          </cell>
          <cell r="H199" t="str">
            <v>Vėtra</v>
          </cell>
          <cell r="I199">
            <v>1</v>
          </cell>
          <cell r="J199" t="str">
            <v>M-b/k</v>
          </cell>
        </row>
        <row r="200">
          <cell r="B200">
            <v>258</v>
          </cell>
          <cell r="C200" t="str">
            <v>Paulius</v>
          </cell>
          <cell r="D200" t="str">
            <v>Kupris</v>
          </cell>
          <cell r="E200" t="str">
            <v>V</v>
          </cell>
          <cell r="F200">
            <v>37539</v>
          </cell>
          <cell r="G200" t="str">
            <v>Pasvalys</v>
          </cell>
          <cell r="H200" t="str">
            <v>Vėtra</v>
          </cell>
          <cell r="I200">
            <v>1</v>
          </cell>
          <cell r="J200" t="str">
            <v>V-1 (&lt;12)</v>
          </cell>
        </row>
        <row r="201">
          <cell r="B201">
            <v>262</v>
          </cell>
          <cell r="C201" t="str">
            <v>Egidijus</v>
          </cell>
          <cell r="D201" t="str">
            <v>Valantinas</v>
          </cell>
          <cell r="E201" t="str">
            <v>V</v>
          </cell>
          <cell r="F201">
            <v>35592</v>
          </cell>
          <cell r="G201" t="str">
            <v>Pasvalys</v>
          </cell>
          <cell r="H201" t="str">
            <v>Vėtra</v>
          </cell>
          <cell r="I201">
            <v>1</v>
          </cell>
          <cell r="J201" t="str">
            <v>V-b/k</v>
          </cell>
        </row>
        <row r="202">
          <cell r="B202">
            <v>263</v>
          </cell>
          <cell r="C202" t="str">
            <v>Viktoras</v>
          </cell>
          <cell r="D202" t="str">
            <v>Lelis</v>
          </cell>
          <cell r="E202" t="str">
            <v>V</v>
          </cell>
          <cell r="F202">
            <v>35393</v>
          </cell>
          <cell r="G202" t="str">
            <v>Pasvalys</v>
          </cell>
          <cell r="H202" t="str">
            <v>Vėtra</v>
          </cell>
          <cell r="I202">
            <v>1</v>
          </cell>
          <cell r="J202" t="str">
            <v>V-b/k</v>
          </cell>
        </row>
        <row r="203">
          <cell r="B203">
            <v>533</v>
          </cell>
          <cell r="C203" t="str">
            <v>Ugnius</v>
          </cell>
          <cell r="D203" t="str">
            <v>Meška</v>
          </cell>
          <cell r="E203" t="str">
            <v>V</v>
          </cell>
          <cell r="F203">
            <v>36876</v>
          </cell>
          <cell r="G203" t="str">
            <v>Pasvalys</v>
          </cell>
          <cell r="H203" t="str">
            <v>Vėtra</v>
          </cell>
          <cell r="I203">
            <v>5</v>
          </cell>
          <cell r="J203" t="str">
            <v>V-b/k</v>
          </cell>
        </row>
        <row r="204">
          <cell r="B204">
            <v>534</v>
          </cell>
          <cell r="C204" t="str">
            <v>Ernestas</v>
          </cell>
          <cell r="D204" t="str">
            <v>Atstupėnas</v>
          </cell>
          <cell r="E204" t="str">
            <v>V</v>
          </cell>
          <cell r="F204">
            <v>36002</v>
          </cell>
          <cell r="G204" t="str">
            <v>Pasvalys</v>
          </cell>
          <cell r="H204" t="str">
            <v>Vėtra</v>
          </cell>
          <cell r="I204">
            <v>5</v>
          </cell>
          <cell r="J204" t="str">
            <v>V-b/k</v>
          </cell>
        </row>
        <row r="205">
          <cell r="B205">
            <v>535</v>
          </cell>
          <cell r="C205" t="str">
            <v>Lukas</v>
          </cell>
          <cell r="D205" t="str">
            <v>Bičkūnas</v>
          </cell>
          <cell r="E205" t="str">
            <v>V</v>
          </cell>
          <cell r="F205">
            <v>36655</v>
          </cell>
          <cell r="G205" t="str">
            <v>Pasvalys</v>
          </cell>
          <cell r="H205" t="str">
            <v>Vėtra</v>
          </cell>
          <cell r="I205">
            <v>5</v>
          </cell>
          <cell r="J205" t="str">
            <v>V-b/k</v>
          </cell>
        </row>
        <row r="206">
          <cell r="B206">
            <v>545</v>
          </cell>
          <cell r="C206" t="str">
            <v>Eimantas</v>
          </cell>
          <cell r="D206" t="str">
            <v>Černiauskas</v>
          </cell>
          <cell r="E206" t="str">
            <v>V</v>
          </cell>
          <cell r="F206">
            <v>33977</v>
          </cell>
          <cell r="G206" t="str">
            <v>Pasvalys</v>
          </cell>
          <cell r="H206" t="str">
            <v>Vėtra</v>
          </cell>
          <cell r="I206">
            <v>5</v>
          </cell>
          <cell r="J206" t="str">
            <v>V-b/k</v>
          </cell>
        </row>
        <row r="207">
          <cell r="B207">
            <v>548</v>
          </cell>
          <cell r="C207" t="str">
            <v>Rokas</v>
          </cell>
          <cell r="D207" t="str">
            <v>Žandaras</v>
          </cell>
          <cell r="E207" t="str">
            <v>V</v>
          </cell>
          <cell r="F207">
            <v>35668</v>
          </cell>
          <cell r="G207" t="str">
            <v>Pasvalys</v>
          </cell>
          <cell r="H207" t="str">
            <v>Vėtra</v>
          </cell>
          <cell r="I207">
            <v>5</v>
          </cell>
          <cell r="J207" t="str">
            <v>V-b/k</v>
          </cell>
        </row>
        <row r="208">
          <cell r="B208">
            <v>549</v>
          </cell>
          <cell r="C208" t="str">
            <v>Vilmantas</v>
          </cell>
          <cell r="D208" t="str">
            <v>Šimoliūnas</v>
          </cell>
          <cell r="E208" t="str">
            <v>V</v>
          </cell>
          <cell r="F208">
            <v>35625</v>
          </cell>
          <cell r="G208" t="str">
            <v>Pasvalys</v>
          </cell>
          <cell r="H208" t="str">
            <v>Vėtra</v>
          </cell>
          <cell r="I208">
            <v>5</v>
          </cell>
          <cell r="J208" t="str">
            <v>V-b/k</v>
          </cell>
        </row>
        <row r="209">
          <cell r="B209">
            <v>550</v>
          </cell>
          <cell r="C209" t="str">
            <v>Lidija</v>
          </cell>
          <cell r="D209" t="str">
            <v>Šimoliūnaitė</v>
          </cell>
          <cell r="E209" t="str">
            <v>M</v>
          </cell>
          <cell r="F209">
            <v>36234</v>
          </cell>
          <cell r="G209" t="str">
            <v>Pasvalys</v>
          </cell>
          <cell r="H209" t="str">
            <v>Vėtra</v>
          </cell>
          <cell r="I209">
            <v>5</v>
          </cell>
          <cell r="J209" t="str">
            <v>M-b/k</v>
          </cell>
        </row>
        <row r="210">
          <cell r="B210">
            <v>551</v>
          </cell>
          <cell r="C210" t="str">
            <v>Rosita</v>
          </cell>
          <cell r="D210" t="str">
            <v>Pakulytė</v>
          </cell>
          <cell r="E210" t="str">
            <v>M</v>
          </cell>
          <cell r="F210">
            <v>36801</v>
          </cell>
          <cell r="G210" t="str">
            <v>Pasvalys</v>
          </cell>
          <cell r="H210" t="str">
            <v>Vėtra</v>
          </cell>
          <cell r="I210">
            <v>5</v>
          </cell>
          <cell r="J210" t="str">
            <v>M-b/k</v>
          </cell>
        </row>
        <row r="211">
          <cell r="B211">
            <v>552</v>
          </cell>
          <cell r="C211" t="str">
            <v>Gabija</v>
          </cell>
          <cell r="D211" t="str">
            <v>Špokevičiūtė</v>
          </cell>
          <cell r="E211" t="str">
            <v>M</v>
          </cell>
          <cell r="F211">
            <v>36398</v>
          </cell>
          <cell r="G211" t="str">
            <v>Pasvalys</v>
          </cell>
          <cell r="H211" t="str">
            <v>Vėtra</v>
          </cell>
          <cell r="I211">
            <v>5</v>
          </cell>
          <cell r="J211" t="str">
            <v>M-b/k</v>
          </cell>
        </row>
        <row r="212">
          <cell r="B212">
            <v>561</v>
          </cell>
          <cell r="C212" t="str">
            <v>Erikas</v>
          </cell>
          <cell r="D212" t="str">
            <v>Baranauskas</v>
          </cell>
          <cell r="E212" t="str">
            <v>V</v>
          </cell>
          <cell r="F212">
            <v>34961</v>
          </cell>
          <cell r="G212" t="str">
            <v>Pasvalys</v>
          </cell>
          <cell r="H212" t="str">
            <v>Vėtra</v>
          </cell>
          <cell r="I212">
            <v>5</v>
          </cell>
          <cell r="J212" t="str">
            <v>V-b/k</v>
          </cell>
        </row>
        <row r="213">
          <cell r="B213">
            <v>566</v>
          </cell>
          <cell r="C213" t="str">
            <v>Greta</v>
          </cell>
          <cell r="D213" t="str">
            <v>Bagulionytė</v>
          </cell>
          <cell r="E213" t="str">
            <v>M</v>
          </cell>
          <cell r="F213">
            <v>36304</v>
          </cell>
          <cell r="G213" t="str">
            <v>Pasvalys</v>
          </cell>
          <cell r="H213" t="str">
            <v>Vėtra</v>
          </cell>
          <cell r="I213">
            <v>5</v>
          </cell>
          <cell r="J213" t="str">
            <v>M-b/k</v>
          </cell>
        </row>
        <row r="214">
          <cell r="B214">
            <v>567</v>
          </cell>
          <cell r="C214" t="str">
            <v>Monika</v>
          </cell>
          <cell r="D214" t="str">
            <v>Gausmonaitė</v>
          </cell>
          <cell r="E214" t="str">
            <v>M</v>
          </cell>
          <cell r="F214">
            <v>36566</v>
          </cell>
          <cell r="G214" t="str">
            <v>Pasvalys</v>
          </cell>
          <cell r="H214" t="str">
            <v>Vėtra</v>
          </cell>
          <cell r="I214">
            <v>5</v>
          </cell>
          <cell r="J214" t="str">
            <v>M-b/k</v>
          </cell>
        </row>
        <row r="215">
          <cell r="B215">
            <v>569</v>
          </cell>
          <cell r="C215" t="str">
            <v>Ramunė</v>
          </cell>
          <cell r="D215" t="str">
            <v>Parimskytė</v>
          </cell>
          <cell r="E215" t="str">
            <v>M</v>
          </cell>
          <cell r="F215">
            <v>36864</v>
          </cell>
          <cell r="G215" t="str">
            <v>Pasvalys</v>
          </cell>
          <cell r="H215" t="str">
            <v>Vėtra</v>
          </cell>
          <cell r="I215">
            <v>5</v>
          </cell>
          <cell r="J215" t="str">
            <v>M-b/k</v>
          </cell>
        </row>
        <row r="216">
          <cell r="B216">
            <v>570</v>
          </cell>
          <cell r="C216" t="str">
            <v>Vilija</v>
          </cell>
          <cell r="D216" t="str">
            <v>Parimskytė</v>
          </cell>
          <cell r="E216" t="str">
            <v>M</v>
          </cell>
          <cell r="F216">
            <v>35620</v>
          </cell>
          <cell r="G216" t="str">
            <v>Pasvalys</v>
          </cell>
          <cell r="H216" t="str">
            <v>Vėtra</v>
          </cell>
          <cell r="I216">
            <v>5</v>
          </cell>
          <cell r="J216" t="str">
            <v>M-b/k</v>
          </cell>
        </row>
        <row r="217">
          <cell r="B217">
            <v>588</v>
          </cell>
          <cell r="C217" t="str">
            <v>Gintautas</v>
          </cell>
          <cell r="D217" t="str">
            <v>Dulevičius</v>
          </cell>
          <cell r="E217" t="str">
            <v>V</v>
          </cell>
          <cell r="F217">
            <v>26882</v>
          </cell>
          <cell r="G217" t="str">
            <v>Pasvalys</v>
          </cell>
          <cell r="H217" t="str">
            <v>Vėtra</v>
          </cell>
          <cell r="I217">
            <v>5</v>
          </cell>
          <cell r="J217" t="str">
            <v>V-b/k</v>
          </cell>
        </row>
        <row r="218">
          <cell r="B218">
            <v>592</v>
          </cell>
          <cell r="C218" t="str">
            <v>Egidijus</v>
          </cell>
          <cell r="D218" t="str">
            <v>Valantinas</v>
          </cell>
          <cell r="E218" t="str">
            <v>V</v>
          </cell>
          <cell r="F218">
            <v>28287</v>
          </cell>
          <cell r="G218" t="str">
            <v>Pasvalys</v>
          </cell>
          <cell r="H218" t="str">
            <v>Vėtra</v>
          </cell>
          <cell r="I218">
            <v>5</v>
          </cell>
          <cell r="J218" t="str">
            <v>V-b/k</v>
          </cell>
        </row>
        <row r="219">
          <cell r="B219">
            <v>593</v>
          </cell>
          <cell r="C219" t="str">
            <v>Viktoras</v>
          </cell>
          <cell r="D219" t="str">
            <v>Lelis</v>
          </cell>
          <cell r="E219" t="str">
            <v>V</v>
          </cell>
          <cell r="F219">
            <v>35393</v>
          </cell>
          <cell r="G219" t="str">
            <v>Pasvalys</v>
          </cell>
          <cell r="H219" t="str">
            <v>Vėtra</v>
          </cell>
          <cell r="I219">
            <v>5</v>
          </cell>
          <cell r="J219" t="str">
            <v>V-b/k</v>
          </cell>
        </row>
        <row r="220">
          <cell r="B220">
            <v>847</v>
          </cell>
          <cell r="C220" t="str">
            <v>Zenonas</v>
          </cell>
          <cell r="D220" t="str">
            <v>Balčiauskas</v>
          </cell>
          <cell r="E220" t="str">
            <v>V</v>
          </cell>
          <cell r="F220">
            <v>19946</v>
          </cell>
          <cell r="G220" t="str">
            <v>Pasvalys</v>
          </cell>
          <cell r="H220" t="str">
            <v>Vėtra</v>
          </cell>
          <cell r="I220">
            <v>10</v>
          </cell>
          <cell r="J220" t="str">
            <v>V-b/k</v>
          </cell>
        </row>
        <row r="221">
          <cell r="B221">
            <v>848</v>
          </cell>
          <cell r="C221" t="str">
            <v>Kazimieras</v>
          </cell>
          <cell r="D221" t="str">
            <v>Stankevičius</v>
          </cell>
          <cell r="E221" t="str">
            <v>V</v>
          </cell>
          <cell r="F221">
            <v>15672</v>
          </cell>
          <cell r="G221" t="str">
            <v>Pasvalys</v>
          </cell>
          <cell r="H221" t="str">
            <v>Vėtra</v>
          </cell>
          <cell r="I221">
            <v>10</v>
          </cell>
          <cell r="J221" t="str">
            <v>V-b/k</v>
          </cell>
        </row>
        <row r="222">
          <cell r="B222">
            <v>851</v>
          </cell>
          <cell r="C222" t="str">
            <v>Alfonsas</v>
          </cell>
          <cell r="D222" t="str">
            <v>Sutkus</v>
          </cell>
          <cell r="E222" t="str">
            <v>V</v>
          </cell>
          <cell r="F222">
            <v>16219</v>
          </cell>
          <cell r="G222" t="str">
            <v>Pasvalys</v>
          </cell>
          <cell r="H222" t="str">
            <v>Vėtra</v>
          </cell>
          <cell r="I222">
            <v>10</v>
          </cell>
          <cell r="J222" t="str">
            <v>V-b/k</v>
          </cell>
        </row>
        <row r="223">
          <cell r="B223">
            <v>859</v>
          </cell>
          <cell r="C223" t="str">
            <v>Armanda</v>
          </cell>
          <cell r="D223" t="str">
            <v>Medutytė</v>
          </cell>
          <cell r="E223" t="str">
            <v>M</v>
          </cell>
          <cell r="F223">
            <v>34425</v>
          </cell>
          <cell r="G223" t="str">
            <v>Pasvalys</v>
          </cell>
          <cell r="H223" t="str">
            <v>Vėtra</v>
          </cell>
          <cell r="I223">
            <v>10</v>
          </cell>
          <cell r="J223" t="str">
            <v>M-b/k</v>
          </cell>
        </row>
        <row r="224">
          <cell r="B224">
            <v>861</v>
          </cell>
          <cell r="C224" t="str">
            <v>Dalija</v>
          </cell>
          <cell r="D224" t="str">
            <v>Kontenienė</v>
          </cell>
          <cell r="E224" t="str">
            <v>M</v>
          </cell>
          <cell r="F224">
            <v>21322</v>
          </cell>
          <cell r="G224" t="str">
            <v>Pasvalys</v>
          </cell>
          <cell r="H224" t="str">
            <v>Vėtra</v>
          </cell>
          <cell r="I224">
            <v>10</v>
          </cell>
          <cell r="J224" t="str">
            <v>M-b/k</v>
          </cell>
        </row>
        <row r="225">
          <cell r="B225">
            <v>864</v>
          </cell>
          <cell r="C225" t="str">
            <v>Drąsius</v>
          </cell>
          <cell r="D225" t="str">
            <v>Valunta</v>
          </cell>
          <cell r="E225" t="str">
            <v>V</v>
          </cell>
          <cell r="F225">
            <v>26725</v>
          </cell>
          <cell r="G225" t="str">
            <v>Pasvalys</v>
          </cell>
          <cell r="H225" t="str">
            <v>Vėtra</v>
          </cell>
          <cell r="I225">
            <v>10</v>
          </cell>
          <cell r="J225" t="str">
            <v>V-b/k</v>
          </cell>
        </row>
        <row r="226">
          <cell r="B226">
            <v>865</v>
          </cell>
          <cell r="C226" t="str">
            <v>Saulius</v>
          </cell>
          <cell r="D226" t="str">
            <v>Lapienė</v>
          </cell>
          <cell r="E226" t="str">
            <v>V</v>
          </cell>
          <cell r="F226">
            <v>26023</v>
          </cell>
          <cell r="G226" t="str">
            <v>Pasvalys</v>
          </cell>
          <cell r="H226" t="str">
            <v>Vėtra</v>
          </cell>
          <cell r="I226">
            <v>10</v>
          </cell>
          <cell r="J226" t="str">
            <v>V-b/k</v>
          </cell>
        </row>
        <row r="227">
          <cell r="B227">
            <v>890</v>
          </cell>
          <cell r="C227" t="str">
            <v>Mangirdas</v>
          </cell>
          <cell r="D227" t="str">
            <v>Špokavičius</v>
          </cell>
          <cell r="E227" t="str">
            <v>V</v>
          </cell>
          <cell r="F227">
            <v>35066</v>
          </cell>
          <cell r="G227" t="str">
            <v>Pasvalys</v>
          </cell>
          <cell r="H227" t="str">
            <v>Vėtra</v>
          </cell>
          <cell r="I227">
            <v>10</v>
          </cell>
          <cell r="J227" t="str">
            <v>V-b/k</v>
          </cell>
        </row>
        <row r="228">
          <cell r="B228">
            <v>130</v>
          </cell>
          <cell r="C228" t="str">
            <v>Albertas</v>
          </cell>
          <cell r="D228" t="str">
            <v>Zubė</v>
          </cell>
          <cell r="E228" t="str">
            <v>V</v>
          </cell>
          <cell r="F228">
            <v>22671</v>
          </cell>
          <cell r="G228" t="str">
            <v>Skuodas</v>
          </cell>
          <cell r="H228" t="str">
            <v>Kaščiukai</v>
          </cell>
          <cell r="I228">
            <v>1</v>
          </cell>
          <cell r="J228" t="str">
            <v>V-b/k</v>
          </cell>
        </row>
        <row r="229">
          <cell r="B229">
            <v>512</v>
          </cell>
          <cell r="C229" t="str">
            <v>Albertas</v>
          </cell>
          <cell r="D229" t="str">
            <v>Zubė</v>
          </cell>
          <cell r="E229" t="str">
            <v>V</v>
          </cell>
          <cell r="F229">
            <v>22671</v>
          </cell>
          <cell r="G229" t="str">
            <v>Skuodas</v>
          </cell>
          <cell r="H229" t="str">
            <v>Kaščiukai</v>
          </cell>
          <cell r="I229">
            <v>5</v>
          </cell>
          <cell r="J229" t="str">
            <v>V-b/k</v>
          </cell>
        </row>
        <row r="230">
          <cell r="B230">
            <v>825</v>
          </cell>
          <cell r="C230" t="str">
            <v>Albertas</v>
          </cell>
          <cell r="D230" t="str">
            <v>Zubė</v>
          </cell>
          <cell r="E230" t="str">
            <v>V</v>
          </cell>
          <cell r="F230">
            <v>22671</v>
          </cell>
          <cell r="G230" t="str">
            <v>Skuodas</v>
          </cell>
          <cell r="H230" t="str">
            <v>Kaščiukai</v>
          </cell>
          <cell r="I230">
            <v>10</v>
          </cell>
          <cell r="J230" t="str">
            <v>V-b/k</v>
          </cell>
        </row>
        <row r="231">
          <cell r="B231">
            <v>528</v>
          </cell>
          <cell r="C231" t="str">
            <v>Vaclovas</v>
          </cell>
          <cell r="D231" t="str">
            <v>Markaitis</v>
          </cell>
          <cell r="E231" t="str">
            <v>V</v>
          </cell>
          <cell r="F231">
            <v>18781</v>
          </cell>
          <cell r="G231" t="str">
            <v>skuodas</v>
          </cell>
          <cell r="I231">
            <v>5</v>
          </cell>
          <cell r="J231" t="str">
            <v>V-b/k</v>
          </cell>
        </row>
        <row r="232">
          <cell r="B232">
            <v>844</v>
          </cell>
          <cell r="C232" t="str">
            <v>Vaclovas</v>
          </cell>
          <cell r="D232" t="str">
            <v>Markaitis</v>
          </cell>
          <cell r="E232" t="str">
            <v>V</v>
          </cell>
          <cell r="F232">
            <v>18781</v>
          </cell>
          <cell r="G232" t="str">
            <v>skuodas</v>
          </cell>
          <cell r="I232">
            <v>10</v>
          </cell>
          <cell r="J232" t="str">
            <v>V-b/k</v>
          </cell>
        </row>
        <row r="233">
          <cell r="B233">
            <v>140</v>
          </cell>
          <cell r="C233" t="str">
            <v>Gintaras</v>
          </cell>
          <cell r="D233" t="str">
            <v>Andruška</v>
          </cell>
          <cell r="E233" t="str">
            <v>V</v>
          </cell>
          <cell r="F233">
            <v>27628</v>
          </cell>
          <cell r="G233" t="str">
            <v>Šiauliai</v>
          </cell>
          <cell r="H233" t="str">
            <v>Lukas</v>
          </cell>
          <cell r="I233">
            <v>1</v>
          </cell>
          <cell r="J233" t="str">
            <v>V-b/k</v>
          </cell>
        </row>
        <row r="234">
          <cell r="B234">
            <v>141</v>
          </cell>
          <cell r="C234" t="str">
            <v>Grantas</v>
          </cell>
          <cell r="D234" t="str">
            <v>Andruška</v>
          </cell>
          <cell r="E234" t="str">
            <v>V</v>
          </cell>
          <cell r="F234">
            <v>37857</v>
          </cell>
          <cell r="G234" t="str">
            <v>Šiauliai</v>
          </cell>
          <cell r="H234" t="str">
            <v>Lukas</v>
          </cell>
          <cell r="I234">
            <v>1</v>
          </cell>
          <cell r="J234" t="str">
            <v>V-1 (&lt;12)</v>
          </cell>
        </row>
        <row r="235">
          <cell r="B235">
            <v>830</v>
          </cell>
          <cell r="C235" t="str">
            <v>Gintaras</v>
          </cell>
          <cell r="D235" t="str">
            <v>Andruška</v>
          </cell>
          <cell r="E235" t="str">
            <v>V</v>
          </cell>
          <cell r="F235">
            <v>27628</v>
          </cell>
          <cell r="G235" t="str">
            <v>Šiauliai</v>
          </cell>
          <cell r="H235" t="str">
            <v>Lukas</v>
          </cell>
          <cell r="I235">
            <v>10</v>
          </cell>
          <cell r="J235" t="str">
            <v>V-b/k</v>
          </cell>
        </row>
        <row r="236">
          <cell r="B236">
            <v>564</v>
          </cell>
          <cell r="C236" t="str">
            <v>Gitana</v>
          </cell>
          <cell r="D236" t="str">
            <v>Šiaulienė</v>
          </cell>
          <cell r="E236" t="str">
            <v>M</v>
          </cell>
          <cell r="F236">
            <v>23897</v>
          </cell>
          <cell r="G236" t="str">
            <v>Šiauliai</v>
          </cell>
          <cell r="H236" t="str">
            <v>Šviesuoliai</v>
          </cell>
          <cell r="I236">
            <v>5</v>
          </cell>
          <cell r="J236" t="str">
            <v>M-b/k</v>
          </cell>
        </row>
        <row r="237">
          <cell r="B237">
            <v>565</v>
          </cell>
          <cell r="C237" t="str">
            <v>Klaudijus</v>
          </cell>
          <cell r="D237" t="str">
            <v>Jencius</v>
          </cell>
          <cell r="E237" t="str">
            <v>V</v>
          </cell>
          <cell r="F237">
            <v>22464</v>
          </cell>
          <cell r="G237" t="str">
            <v>Šiauliai</v>
          </cell>
          <cell r="H237" t="str">
            <v>Šviesuoliai</v>
          </cell>
          <cell r="I237">
            <v>5</v>
          </cell>
          <cell r="J237" t="str">
            <v>V-b/k</v>
          </cell>
        </row>
        <row r="238">
          <cell r="B238">
            <v>845</v>
          </cell>
          <cell r="C238" t="str">
            <v>Liutauras</v>
          </cell>
          <cell r="D238" t="str">
            <v>Mituzas</v>
          </cell>
          <cell r="E238" t="str">
            <v>V</v>
          </cell>
          <cell r="F238">
            <v>28337</v>
          </cell>
          <cell r="G238" t="str">
            <v>Šiauliai</v>
          </cell>
          <cell r="I238">
            <v>10</v>
          </cell>
          <cell r="J238" t="str">
            <v>V-b/k</v>
          </cell>
        </row>
        <row r="239">
          <cell r="B239">
            <v>134</v>
          </cell>
          <cell r="C239" t="str">
            <v>Arnas</v>
          </cell>
          <cell r="D239" t="str">
            <v>Lukošaitis</v>
          </cell>
          <cell r="E239" t="str">
            <v>V</v>
          </cell>
          <cell r="F239">
            <v>28582</v>
          </cell>
          <cell r="G239" t="str">
            <v>Šiaulių rajonas</v>
          </cell>
          <cell r="H239" t="str">
            <v>Lukas</v>
          </cell>
          <cell r="I239">
            <v>1</v>
          </cell>
          <cell r="J239" t="str">
            <v>V-b/k</v>
          </cell>
        </row>
        <row r="240">
          <cell r="B240">
            <v>135</v>
          </cell>
          <cell r="C240" t="str">
            <v>Simonas</v>
          </cell>
          <cell r="D240" t="str">
            <v>Steponavičius</v>
          </cell>
          <cell r="E240" t="str">
            <v>V</v>
          </cell>
          <cell r="F240">
            <v>35228</v>
          </cell>
          <cell r="G240" t="str">
            <v>Šiaulių rajonas</v>
          </cell>
          <cell r="H240" t="str">
            <v>Lukas</v>
          </cell>
          <cell r="I240">
            <v>1</v>
          </cell>
          <cell r="J240" t="str">
            <v>V-b/k</v>
          </cell>
        </row>
        <row r="241">
          <cell r="B241">
            <v>136</v>
          </cell>
          <cell r="C241" t="str">
            <v>Tomas</v>
          </cell>
          <cell r="D241" t="str">
            <v>Rėzgis</v>
          </cell>
          <cell r="E241" t="str">
            <v>V</v>
          </cell>
          <cell r="F241">
            <v>35228</v>
          </cell>
          <cell r="G241" t="str">
            <v>Šiaulių rajonas</v>
          </cell>
          <cell r="H241" t="str">
            <v>Lukas</v>
          </cell>
          <cell r="I241">
            <v>1</v>
          </cell>
          <cell r="J241" t="str">
            <v>V-b/k</v>
          </cell>
        </row>
        <row r="242">
          <cell r="B242">
            <v>137</v>
          </cell>
          <cell r="C242" t="str">
            <v>Zigmantas</v>
          </cell>
          <cell r="D242" t="str">
            <v>Šerkšnys</v>
          </cell>
          <cell r="E242" t="str">
            <v>V</v>
          </cell>
          <cell r="F242">
            <v>35203</v>
          </cell>
          <cell r="G242" t="str">
            <v>Šiaulių rajonas</v>
          </cell>
          <cell r="H242" t="str">
            <v>Lukas</v>
          </cell>
          <cell r="I242">
            <v>1</v>
          </cell>
          <cell r="J242" t="str">
            <v>V-b/k</v>
          </cell>
        </row>
        <row r="243">
          <cell r="B243">
            <v>138</v>
          </cell>
          <cell r="C243" t="str">
            <v>Zenonas</v>
          </cell>
          <cell r="D243" t="str">
            <v>Šerkšnys</v>
          </cell>
          <cell r="E243" t="str">
            <v>V</v>
          </cell>
          <cell r="F243">
            <v>34453</v>
          </cell>
          <cell r="G243" t="str">
            <v>Šiaulių rajonas</v>
          </cell>
          <cell r="H243" t="str">
            <v>Lukas</v>
          </cell>
          <cell r="I243">
            <v>1</v>
          </cell>
          <cell r="J243" t="str">
            <v>V-b/k</v>
          </cell>
        </row>
        <row r="244">
          <cell r="B244">
            <v>139</v>
          </cell>
          <cell r="C244" t="str">
            <v>Valentas</v>
          </cell>
          <cell r="D244" t="str">
            <v>Stasaitis</v>
          </cell>
          <cell r="E244" t="str">
            <v>V</v>
          </cell>
          <cell r="F244">
            <v>36245</v>
          </cell>
          <cell r="G244" t="str">
            <v>Šiaulių rajonas</v>
          </cell>
          <cell r="H244" t="str">
            <v>Lukas</v>
          </cell>
          <cell r="I244">
            <v>1</v>
          </cell>
          <cell r="J244" t="str">
            <v>V-b/k</v>
          </cell>
        </row>
        <row r="245">
          <cell r="B245">
            <v>142</v>
          </cell>
          <cell r="C245" t="str">
            <v>Viktorija</v>
          </cell>
          <cell r="D245" t="str">
            <v>Mikovičiūtė</v>
          </cell>
          <cell r="E245" t="str">
            <v>M</v>
          </cell>
          <cell r="F245">
            <v>35024</v>
          </cell>
          <cell r="G245" t="str">
            <v>Šiaulių rajonas</v>
          </cell>
          <cell r="H245" t="str">
            <v>Lukas</v>
          </cell>
          <cell r="I245">
            <v>1</v>
          </cell>
          <cell r="J245" t="str">
            <v>M-b/k</v>
          </cell>
        </row>
        <row r="246">
          <cell r="B246">
            <v>143</v>
          </cell>
          <cell r="C246" t="str">
            <v>Greta</v>
          </cell>
          <cell r="D246" t="str">
            <v>Rėzgytė</v>
          </cell>
          <cell r="E246" t="str">
            <v>M</v>
          </cell>
          <cell r="F246">
            <v>36416</v>
          </cell>
          <cell r="G246" t="str">
            <v>Šiaulių rajonas</v>
          </cell>
          <cell r="H246" t="str">
            <v>Lukas</v>
          </cell>
          <cell r="I246">
            <v>1</v>
          </cell>
          <cell r="J246" t="str">
            <v>M-b/k</v>
          </cell>
        </row>
        <row r="247">
          <cell r="B247">
            <v>144</v>
          </cell>
          <cell r="C247" t="str">
            <v>Inga</v>
          </cell>
          <cell r="D247" t="str">
            <v>Vaičaitė</v>
          </cell>
          <cell r="E247" t="str">
            <v>M</v>
          </cell>
          <cell r="F247">
            <v>36176</v>
          </cell>
          <cell r="G247" t="str">
            <v>Šiaulių rajonas</v>
          </cell>
          <cell r="H247" t="str">
            <v>Lukas</v>
          </cell>
          <cell r="I247">
            <v>1</v>
          </cell>
          <cell r="J247" t="str">
            <v>M-b/k</v>
          </cell>
        </row>
        <row r="248">
          <cell r="B248">
            <v>145</v>
          </cell>
          <cell r="C248" t="str">
            <v>Inga</v>
          </cell>
          <cell r="D248" t="str">
            <v>Vaičaitė</v>
          </cell>
          <cell r="E248" t="str">
            <v>M</v>
          </cell>
          <cell r="F248">
            <v>36176</v>
          </cell>
          <cell r="G248" t="str">
            <v>Šiaulių rajonas</v>
          </cell>
          <cell r="H248" t="str">
            <v>Lukas</v>
          </cell>
          <cell r="I248">
            <v>1</v>
          </cell>
          <cell r="J248" t="str">
            <v>M-b/k</v>
          </cell>
        </row>
        <row r="249">
          <cell r="B249">
            <v>148</v>
          </cell>
          <cell r="C249" t="str">
            <v>Mantas</v>
          </cell>
          <cell r="D249" t="str">
            <v>Jonatis</v>
          </cell>
          <cell r="E249" t="str">
            <v>V</v>
          </cell>
          <cell r="F249">
            <v>36209</v>
          </cell>
          <cell r="G249" t="str">
            <v>Šiaulių rajonas</v>
          </cell>
          <cell r="H249" t="str">
            <v>Lukas</v>
          </cell>
          <cell r="I249">
            <v>1</v>
          </cell>
          <cell r="J249" t="str">
            <v>V-b/k</v>
          </cell>
        </row>
        <row r="250">
          <cell r="B250">
            <v>514</v>
          </cell>
          <cell r="C250" t="str">
            <v>Simonas</v>
          </cell>
          <cell r="D250" t="str">
            <v>Steponavičius</v>
          </cell>
          <cell r="E250" t="str">
            <v>V</v>
          </cell>
          <cell r="F250">
            <v>35228</v>
          </cell>
          <cell r="G250" t="str">
            <v>Šiaulių rajonas</v>
          </cell>
          <cell r="H250" t="str">
            <v>Lukas</v>
          </cell>
          <cell r="I250">
            <v>5</v>
          </cell>
          <cell r="J250" t="str">
            <v>V-b/k</v>
          </cell>
        </row>
        <row r="251">
          <cell r="B251">
            <v>515</v>
          </cell>
          <cell r="C251" t="str">
            <v>Tomas</v>
          </cell>
          <cell r="D251" t="str">
            <v>Rėzgis</v>
          </cell>
          <cell r="E251" t="str">
            <v>V</v>
          </cell>
          <cell r="F251">
            <v>35104</v>
          </cell>
          <cell r="G251" t="str">
            <v>Šiaulių rajonas</v>
          </cell>
          <cell r="H251" t="str">
            <v>Lukas</v>
          </cell>
          <cell r="I251">
            <v>5</v>
          </cell>
          <cell r="J251" t="str">
            <v>V-b/k</v>
          </cell>
        </row>
        <row r="252">
          <cell r="B252">
            <v>516</v>
          </cell>
          <cell r="C252" t="str">
            <v>Zigmantas</v>
          </cell>
          <cell r="D252" t="str">
            <v>Šerkšnys</v>
          </cell>
          <cell r="E252" t="str">
            <v>V</v>
          </cell>
          <cell r="F252">
            <v>35203</v>
          </cell>
          <cell r="G252" t="str">
            <v>Šiaulių rajonas</v>
          </cell>
          <cell r="H252" t="str">
            <v>Lukas</v>
          </cell>
          <cell r="I252">
            <v>5</v>
          </cell>
          <cell r="J252" t="str">
            <v>V-b/k</v>
          </cell>
        </row>
        <row r="253">
          <cell r="B253">
            <v>517</v>
          </cell>
          <cell r="C253" t="str">
            <v>Zenonas</v>
          </cell>
          <cell r="D253" t="str">
            <v>Šerkšnys</v>
          </cell>
          <cell r="E253" t="str">
            <v>V</v>
          </cell>
          <cell r="F253">
            <v>34453</v>
          </cell>
          <cell r="G253" t="str">
            <v>Šiaulių rajonas</v>
          </cell>
          <cell r="H253" t="str">
            <v>Lukas</v>
          </cell>
          <cell r="I253">
            <v>5</v>
          </cell>
          <cell r="J253" t="str">
            <v>V-b/k</v>
          </cell>
        </row>
        <row r="254">
          <cell r="B254">
            <v>518</v>
          </cell>
          <cell r="C254" t="str">
            <v>Valentas</v>
          </cell>
          <cell r="D254" t="str">
            <v>Stasaitis</v>
          </cell>
          <cell r="E254" t="str">
            <v>V</v>
          </cell>
          <cell r="F254">
            <v>36245</v>
          </cell>
          <cell r="G254" t="str">
            <v>Šiaulių rajonas</v>
          </cell>
          <cell r="H254" t="str">
            <v>Lukas</v>
          </cell>
          <cell r="I254">
            <v>5</v>
          </cell>
          <cell r="J254" t="str">
            <v>V-b/k</v>
          </cell>
        </row>
        <row r="255">
          <cell r="B255">
            <v>519</v>
          </cell>
          <cell r="C255" t="str">
            <v>Viktorija</v>
          </cell>
          <cell r="D255" t="str">
            <v>Mikovičiūtė</v>
          </cell>
          <cell r="E255" t="str">
            <v>M</v>
          </cell>
          <cell r="F255">
            <v>35024</v>
          </cell>
          <cell r="G255" t="str">
            <v>Šiaulių rajonas</v>
          </cell>
          <cell r="H255" t="str">
            <v>Lukas</v>
          </cell>
          <cell r="I255">
            <v>5</v>
          </cell>
          <cell r="J255" t="str">
            <v>M-b/k</v>
          </cell>
        </row>
        <row r="256">
          <cell r="B256">
            <v>520</v>
          </cell>
          <cell r="C256" t="str">
            <v>Greta</v>
          </cell>
          <cell r="D256" t="str">
            <v>Rėzgytė</v>
          </cell>
          <cell r="E256" t="str">
            <v>M</v>
          </cell>
          <cell r="F256">
            <v>36416</v>
          </cell>
          <cell r="G256" t="str">
            <v>Šiaulių rajonas</v>
          </cell>
          <cell r="H256" t="str">
            <v>Lukas</v>
          </cell>
          <cell r="I256">
            <v>5</v>
          </cell>
          <cell r="J256" t="str">
            <v>M-b/k</v>
          </cell>
        </row>
        <row r="257">
          <cell r="B257">
            <v>529</v>
          </cell>
          <cell r="C257" t="str">
            <v>Mantas</v>
          </cell>
          <cell r="D257" t="str">
            <v>Jonatis</v>
          </cell>
          <cell r="E257" t="str">
            <v>V</v>
          </cell>
          <cell r="F257">
            <v>36209</v>
          </cell>
          <cell r="G257" t="str">
            <v>Šiaulių rajonas</v>
          </cell>
          <cell r="H257" t="str">
            <v>Lukas</v>
          </cell>
          <cell r="I257">
            <v>5</v>
          </cell>
          <cell r="J257" t="str">
            <v>V-b/k</v>
          </cell>
        </row>
        <row r="258">
          <cell r="B258">
            <v>829</v>
          </cell>
          <cell r="C258" t="str">
            <v>Arnas</v>
          </cell>
          <cell r="D258" t="str">
            <v>Lukošaitis</v>
          </cell>
          <cell r="E258" t="str">
            <v>V</v>
          </cell>
          <cell r="F258">
            <v>28582</v>
          </cell>
          <cell r="G258" t="str">
            <v>Šiaulių rajonas</v>
          </cell>
          <cell r="H258" t="str">
            <v>Lukas</v>
          </cell>
          <cell r="I258">
            <v>10</v>
          </cell>
          <cell r="J258" t="str">
            <v>V-b/k</v>
          </cell>
        </row>
        <row r="259">
          <cell r="B259">
            <v>525</v>
          </cell>
          <cell r="C259" t="str">
            <v>Monika</v>
          </cell>
          <cell r="D259" t="str">
            <v>Veliūtė</v>
          </cell>
          <cell r="E259" t="str">
            <v>M</v>
          </cell>
          <cell r="F259">
            <v>35170</v>
          </cell>
          <cell r="G259" t="str">
            <v>Šilalė</v>
          </cell>
          <cell r="I259">
            <v>5</v>
          </cell>
          <cell r="J259" t="str">
            <v>M-b/k</v>
          </cell>
        </row>
        <row r="260">
          <cell r="B260">
            <v>607</v>
          </cell>
          <cell r="C260" t="str">
            <v>Aurimas</v>
          </cell>
          <cell r="D260" t="str">
            <v>Šerpetauskas</v>
          </cell>
          <cell r="E260" t="str">
            <v>V</v>
          </cell>
          <cell r="F260">
            <v>35298</v>
          </cell>
          <cell r="G260" t="str">
            <v>Šilalė</v>
          </cell>
          <cell r="I260">
            <v>5</v>
          </cell>
          <cell r="J260" t="str">
            <v>V-b/k</v>
          </cell>
        </row>
        <row r="261">
          <cell r="B261">
            <v>236</v>
          </cell>
          <cell r="C261" t="str">
            <v>Donatas</v>
          </cell>
          <cell r="D261" t="str">
            <v>Ulinskas</v>
          </cell>
          <cell r="E261" t="str">
            <v>V</v>
          </cell>
          <cell r="F261">
            <v>36923</v>
          </cell>
          <cell r="G261" t="str">
            <v>Šilutė</v>
          </cell>
          <cell r="H261" t="str">
            <v>Žaibas</v>
          </cell>
          <cell r="I261">
            <v>1</v>
          </cell>
          <cell r="J261" t="str">
            <v>V-1 (&lt;12)</v>
          </cell>
        </row>
        <row r="262">
          <cell r="B262">
            <v>243</v>
          </cell>
          <cell r="C262" t="str">
            <v>Nojus</v>
          </cell>
          <cell r="D262" t="str">
            <v>Maselskis</v>
          </cell>
          <cell r="E262" t="str">
            <v>V</v>
          </cell>
          <cell r="F262">
            <v>36535</v>
          </cell>
          <cell r="G262" t="str">
            <v>Šilutė</v>
          </cell>
          <cell r="H262" t="str">
            <v>Žaibas</v>
          </cell>
          <cell r="I262">
            <v>1</v>
          </cell>
          <cell r="J262" t="str">
            <v>V-b/k</v>
          </cell>
        </row>
        <row r="263">
          <cell r="B263">
            <v>603</v>
          </cell>
          <cell r="C263" t="str">
            <v>Eimantas</v>
          </cell>
          <cell r="D263" t="str">
            <v>Ciparis</v>
          </cell>
          <cell r="E263" t="str">
            <v>V</v>
          </cell>
          <cell r="F263">
            <v>35065</v>
          </cell>
          <cell r="G263" t="str">
            <v>Šilutė</v>
          </cell>
          <cell r="H263" t="str">
            <v>Žaibas</v>
          </cell>
          <cell r="I263">
            <v>5</v>
          </cell>
          <cell r="J263" t="str">
            <v>V-b/k</v>
          </cell>
        </row>
        <row r="264">
          <cell r="B264">
            <v>881</v>
          </cell>
          <cell r="C264" t="str">
            <v>Julius</v>
          </cell>
          <cell r="D264" t="str">
            <v>Parnarauskas</v>
          </cell>
          <cell r="E264" t="str">
            <v>V</v>
          </cell>
          <cell r="F264">
            <v>33388</v>
          </cell>
          <cell r="G264" t="str">
            <v>Šilutė</v>
          </cell>
          <cell r="H264" t="str">
            <v>Žaibas</v>
          </cell>
          <cell r="I264">
            <v>10</v>
          </cell>
          <cell r="J264" t="str">
            <v>V-b/k</v>
          </cell>
        </row>
        <row r="265">
          <cell r="B265">
            <v>882</v>
          </cell>
          <cell r="C265" t="str">
            <v>Vilija</v>
          </cell>
          <cell r="D265" t="str">
            <v>Parnarauskienė</v>
          </cell>
          <cell r="E265" t="str">
            <v>M</v>
          </cell>
          <cell r="F265">
            <v>22640</v>
          </cell>
          <cell r="G265" t="str">
            <v>Šilutė</v>
          </cell>
          <cell r="H265" t="str">
            <v>Žaibas</v>
          </cell>
          <cell r="I265">
            <v>10</v>
          </cell>
          <cell r="J265" t="str">
            <v>M-b/k</v>
          </cell>
        </row>
        <row r="266">
          <cell r="B266">
            <v>522</v>
          </cell>
          <cell r="C266" t="str">
            <v>Aidas</v>
          </cell>
          <cell r="D266" t="str">
            <v>Čerauskas</v>
          </cell>
          <cell r="E266" t="str">
            <v>V</v>
          </cell>
          <cell r="F266">
            <v>36132</v>
          </cell>
          <cell r="G266" t="str">
            <v>Tauragė</v>
          </cell>
          <cell r="H266" t="str">
            <v>Tauragės BMK</v>
          </cell>
          <cell r="I266">
            <v>5</v>
          </cell>
          <cell r="J266" t="str">
            <v>V-b/k</v>
          </cell>
        </row>
        <row r="267">
          <cell r="B267">
            <v>613</v>
          </cell>
          <cell r="C267" t="str">
            <v>Aidas</v>
          </cell>
          <cell r="D267" t="str">
            <v>Čerauskas</v>
          </cell>
          <cell r="E267" t="str">
            <v>V</v>
          </cell>
          <cell r="F267">
            <v>36132</v>
          </cell>
          <cell r="G267" t="str">
            <v>Tauragė</v>
          </cell>
          <cell r="H267" t="str">
            <v>Tauragės BMK</v>
          </cell>
          <cell r="I267">
            <v>5</v>
          </cell>
          <cell r="J267" t="str">
            <v>V-b/k</v>
          </cell>
        </row>
        <row r="268">
          <cell r="B268">
            <v>832</v>
          </cell>
          <cell r="C268" t="str">
            <v>Algis</v>
          </cell>
          <cell r="D268" t="str">
            <v>Čerauskas</v>
          </cell>
          <cell r="E268" t="str">
            <v>V</v>
          </cell>
          <cell r="F268">
            <v>25428</v>
          </cell>
          <cell r="G268" t="str">
            <v>Tauragė</v>
          </cell>
          <cell r="H268" t="str">
            <v>Tauragės BMK</v>
          </cell>
          <cell r="I268">
            <v>10</v>
          </cell>
          <cell r="J268" t="str">
            <v>V-b/k</v>
          </cell>
        </row>
        <row r="269">
          <cell r="B269">
            <v>855</v>
          </cell>
          <cell r="C269" t="str">
            <v>Bronius</v>
          </cell>
          <cell r="D269" t="str">
            <v>Venclova</v>
          </cell>
          <cell r="E269" t="str">
            <v>V</v>
          </cell>
          <cell r="F269">
            <v>20390</v>
          </cell>
          <cell r="G269" t="str">
            <v>Tauragė</v>
          </cell>
          <cell r="H269" t="str">
            <v>Tauragės BMK</v>
          </cell>
          <cell r="I269">
            <v>10</v>
          </cell>
          <cell r="J269" t="str">
            <v>V-b/k</v>
          </cell>
        </row>
        <row r="270">
          <cell r="B270">
            <v>888</v>
          </cell>
          <cell r="C270" t="str">
            <v>Algis</v>
          </cell>
          <cell r="D270" t="str">
            <v>Čerauskas</v>
          </cell>
          <cell r="E270" t="str">
            <v>V</v>
          </cell>
          <cell r="F270">
            <v>25429</v>
          </cell>
          <cell r="G270" t="str">
            <v>Tauragė</v>
          </cell>
          <cell r="H270" t="str">
            <v>Tauragės BMK</v>
          </cell>
          <cell r="I270">
            <v>10</v>
          </cell>
          <cell r="J270" t="str">
            <v>V-b/k</v>
          </cell>
        </row>
        <row r="271">
          <cell r="B271">
            <v>889</v>
          </cell>
          <cell r="C271" t="str">
            <v>Benediktas</v>
          </cell>
          <cell r="D271" t="str">
            <v>Spirgys</v>
          </cell>
          <cell r="E271" t="str">
            <v>V</v>
          </cell>
          <cell r="F271">
            <v>26230</v>
          </cell>
          <cell r="G271" t="str">
            <v>Telšiai</v>
          </cell>
          <cell r="I271">
            <v>10</v>
          </cell>
          <cell r="J271" t="str">
            <v>V-b/k</v>
          </cell>
        </row>
        <row r="272">
          <cell r="B272">
            <v>133</v>
          </cell>
          <cell r="C272" t="str">
            <v>Arnas</v>
          </cell>
          <cell r="D272" t="str">
            <v>Mikalauskas</v>
          </cell>
          <cell r="E272" t="str">
            <v>V</v>
          </cell>
          <cell r="F272">
            <v>36095</v>
          </cell>
          <cell r="G272" t="str">
            <v>Trakai</v>
          </cell>
          <cell r="H272" t="str">
            <v>KK Trakai</v>
          </cell>
          <cell r="I272">
            <v>1</v>
          </cell>
          <cell r="J272" t="str">
            <v>V-b/k</v>
          </cell>
        </row>
        <row r="273">
          <cell r="B273">
            <v>146</v>
          </cell>
          <cell r="C273" t="str">
            <v>Robertas</v>
          </cell>
          <cell r="D273" t="str">
            <v>Mikalauskas</v>
          </cell>
          <cell r="E273" t="str">
            <v>V</v>
          </cell>
          <cell r="F273">
            <v>26871</v>
          </cell>
          <cell r="G273" t="str">
            <v>Trakai</v>
          </cell>
          <cell r="H273" t="str">
            <v>OSK Levuo</v>
          </cell>
          <cell r="I273">
            <v>1</v>
          </cell>
          <cell r="J273" t="str">
            <v>V-b/k</v>
          </cell>
        </row>
        <row r="274">
          <cell r="B274">
            <v>521</v>
          </cell>
          <cell r="C274" t="str">
            <v>Robertas</v>
          </cell>
          <cell r="D274" t="str">
            <v>Mikalauskas</v>
          </cell>
          <cell r="E274" t="str">
            <v>V</v>
          </cell>
          <cell r="F274">
            <v>26871</v>
          </cell>
          <cell r="G274" t="str">
            <v>Trakai</v>
          </cell>
          <cell r="H274" t="str">
            <v>OSK Levuo</v>
          </cell>
          <cell r="I274">
            <v>5</v>
          </cell>
          <cell r="J274" t="str">
            <v>V-b/k</v>
          </cell>
        </row>
        <row r="275">
          <cell r="B275">
            <v>860</v>
          </cell>
          <cell r="C275" t="str">
            <v>Petras</v>
          </cell>
          <cell r="D275" t="str">
            <v>Kaunelis</v>
          </cell>
          <cell r="E275" t="str">
            <v>V</v>
          </cell>
          <cell r="F275">
            <v>17039</v>
          </cell>
          <cell r="G275" t="str">
            <v>Utena</v>
          </cell>
          <cell r="H275" t="str">
            <v>Gija</v>
          </cell>
          <cell r="I275">
            <v>10</v>
          </cell>
          <cell r="J275" t="str">
            <v>V-b/k</v>
          </cell>
        </row>
        <row r="276">
          <cell r="B276">
            <v>803</v>
          </cell>
          <cell r="C276" t="str">
            <v>Justina</v>
          </cell>
          <cell r="D276" t="str">
            <v>Vaidachovičiūtė</v>
          </cell>
          <cell r="E276" t="str">
            <v>M</v>
          </cell>
          <cell r="F276">
            <v>32116</v>
          </cell>
          <cell r="G276" t="str">
            <v>Vilnius</v>
          </cell>
          <cell r="H276" t="str">
            <v>beklubė</v>
          </cell>
          <cell r="I276">
            <v>10</v>
          </cell>
          <cell r="J276" t="str">
            <v>M-b/k</v>
          </cell>
        </row>
        <row r="277">
          <cell r="B277">
            <v>810</v>
          </cell>
          <cell r="C277" t="str">
            <v>Bernardas</v>
          </cell>
          <cell r="D277" t="str">
            <v>Čiapas</v>
          </cell>
          <cell r="E277" t="str">
            <v>V</v>
          </cell>
          <cell r="F277">
            <v>28517</v>
          </cell>
          <cell r="G277" t="str">
            <v>Vilnius</v>
          </cell>
          <cell r="H277" t="str">
            <v>Devyni</v>
          </cell>
          <cell r="I277">
            <v>10</v>
          </cell>
          <cell r="J277" t="str">
            <v>V-b/k</v>
          </cell>
        </row>
        <row r="278">
          <cell r="B278">
            <v>819</v>
          </cell>
          <cell r="C278" t="str">
            <v>Egidijus</v>
          </cell>
          <cell r="D278" t="str">
            <v>Šimkūnas</v>
          </cell>
          <cell r="E278" t="str">
            <v>V</v>
          </cell>
          <cell r="F278">
            <v>23238</v>
          </cell>
          <cell r="G278" t="str">
            <v>Vilnius</v>
          </cell>
          <cell r="H278" t="str">
            <v>ind.</v>
          </cell>
          <cell r="I278">
            <v>10</v>
          </cell>
          <cell r="J278" t="str">
            <v>V-b/k</v>
          </cell>
        </row>
        <row r="279">
          <cell r="B279">
            <v>891</v>
          </cell>
          <cell r="C279" t="str">
            <v>Sigitas</v>
          </cell>
          <cell r="D279" t="str">
            <v>Radzvevičius</v>
          </cell>
          <cell r="E279" t="str">
            <v>V</v>
          </cell>
          <cell r="F279">
            <v>29644</v>
          </cell>
          <cell r="G279" t="str">
            <v>Vilnius</v>
          </cell>
          <cell r="H279" t="str">
            <v>ind.</v>
          </cell>
          <cell r="I279">
            <v>10</v>
          </cell>
          <cell r="J279" t="str">
            <v>V-b/k</v>
          </cell>
        </row>
        <row r="280">
          <cell r="B280">
            <v>122</v>
          </cell>
          <cell r="C280" t="str">
            <v>Igoris</v>
          </cell>
          <cell r="D280" t="str">
            <v>Černikovas</v>
          </cell>
          <cell r="E280" t="str">
            <v>V</v>
          </cell>
          <cell r="F280">
            <v>23759</v>
          </cell>
          <cell r="G280" t="str">
            <v>Vilnius</v>
          </cell>
          <cell r="H280" t="str">
            <v>Inžinerija</v>
          </cell>
          <cell r="I280">
            <v>1</v>
          </cell>
          <cell r="J280" t="str">
            <v>V-b/k</v>
          </cell>
        </row>
        <row r="281">
          <cell r="B281">
            <v>123</v>
          </cell>
          <cell r="C281" t="str">
            <v>Miroslav</v>
          </cell>
          <cell r="D281" t="str">
            <v>Zniščinskij</v>
          </cell>
          <cell r="E281" t="str">
            <v>V</v>
          </cell>
          <cell r="F281">
            <v>36654</v>
          </cell>
          <cell r="G281" t="str">
            <v>Vilnius</v>
          </cell>
          <cell r="H281" t="str">
            <v>Inžinerija</v>
          </cell>
          <cell r="I281">
            <v>1</v>
          </cell>
          <cell r="J281" t="str">
            <v>V-b/k</v>
          </cell>
        </row>
        <row r="282">
          <cell r="B282">
            <v>124</v>
          </cell>
          <cell r="C282" t="str">
            <v>Svetlana</v>
          </cell>
          <cell r="D282" t="str">
            <v>Zniščinskaja</v>
          </cell>
          <cell r="E282" t="str">
            <v>M</v>
          </cell>
          <cell r="F282">
            <v>25787</v>
          </cell>
          <cell r="G282" t="str">
            <v>Vilnius</v>
          </cell>
          <cell r="H282" t="str">
            <v>Inžinerija</v>
          </cell>
          <cell r="I282">
            <v>1</v>
          </cell>
          <cell r="J282" t="str">
            <v>M-b/k</v>
          </cell>
        </row>
        <row r="283">
          <cell r="B283">
            <v>125</v>
          </cell>
          <cell r="C283" t="str">
            <v>Eduard</v>
          </cell>
          <cell r="D283" t="str">
            <v>Zniščinskij</v>
          </cell>
          <cell r="E283" t="str">
            <v>V</v>
          </cell>
          <cell r="F283">
            <v>25057</v>
          </cell>
          <cell r="G283" t="str">
            <v>Vilnius</v>
          </cell>
          <cell r="H283" t="str">
            <v>Inžinerija</v>
          </cell>
          <cell r="I283">
            <v>1</v>
          </cell>
          <cell r="J283" t="str">
            <v>V-b/k</v>
          </cell>
        </row>
        <row r="284">
          <cell r="B284">
            <v>150</v>
          </cell>
          <cell r="C284" t="str">
            <v>Jonas</v>
          </cell>
          <cell r="D284" t="str">
            <v>Gudmanas</v>
          </cell>
          <cell r="E284" t="str">
            <v>V</v>
          </cell>
          <cell r="F284">
            <v>15317</v>
          </cell>
          <cell r="G284" t="str">
            <v>Vilnius</v>
          </cell>
          <cell r="H284" t="str">
            <v>Inžinerija</v>
          </cell>
          <cell r="I284">
            <v>1</v>
          </cell>
          <cell r="J284" t="str">
            <v>V-b/k</v>
          </cell>
        </row>
        <row r="285">
          <cell r="B285">
            <v>157</v>
          </cell>
          <cell r="C285" t="str">
            <v>Linas</v>
          </cell>
          <cell r="D285" t="str">
            <v>Rimkus</v>
          </cell>
          <cell r="E285" t="str">
            <v>V</v>
          </cell>
          <cell r="F285">
            <v>21803</v>
          </cell>
          <cell r="G285" t="str">
            <v>Vilnius</v>
          </cell>
          <cell r="H285" t="str">
            <v>Inžinerija</v>
          </cell>
          <cell r="I285">
            <v>1</v>
          </cell>
          <cell r="J285" t="str">
            <v>V-b/k</v>
          </cell>
        </row>
        <row r="286">
          <cell r="B286">
            <v>161</v>
          </cell>
          <cell r="C286" t="str">
            <v>Sigitas</v>
          </cell>
          <cell r="D286" t="str">
            <v>Navagrudskas</v>
          </cell>
          <cell r="E286" t="str">
            <v>V</v>
          </cell>
          <cell r="F286">
            <v>14478</v>
          </cell>
          <cell r="G286" t="str">
            <v>Vilnius</v>
          </cell>
          <cell r="H286" t="str">
            <v>Inžinerija</v>
          </cell>
          <cell r="I286">
            <v>1</v>
          </cell>
          <cell r="J286" t="str">
            <v>V-b/k</v>
          </cell>
        </row>
        <row r="287">
          <cell r="B287">
            <v>163</v>
          </cell>
          <cell r="C287" t="str">
            <v>Edita</v>
          </cell>
          <cell r="D287" t="str">
            <v>Štrimaitienė</v>
          </cell>
          <cell r="E287" t="str">
            <v>M</v>
          </cell>
          <cell r="F287">
            <v>24933</v>
          </cell>
          <cell r="G287" t="str">
            <v>Vilnius</v>
          </cell>
          <cell r="H287" t="str">
            <v>Inžinerija</v>
          </cell>
          <cell r="I287">
            <v>1</v>
          </cell>
          <cell r="J287" t="str">
            <v>M-b/k</v>
          </cell>
        </row>
        <row r="288">
          <cell r="B288">
            <v>164</v>
          </cell>
          <cell r="C288" t="str">
            <v>Arnoldas</v>
          </cell>
          <cell r="D288" t="str">
            <v>Štrimaitis</v>
          </cell>
          <cell r="E288" t="str">
            <v>V</v>
          </cell>
          <cell r="F288">
            <v>24184</v>
          </cell>
          <cell r="G288" t="str">
            <v>Vilnius</v>
          </cell>
          <cell r="H288" t="str">
            <v>Inžinerija</v>
          </cell>
          <cell r="I288">
            <v>1</v>
          </cell>
          <cell r="J288" t="str">
            <v>V-b/k</v>
          </cell>
        </row>
        <row r="289">
          <cell r="B289">
            <v>167</v>
          </cell>
          <cell r="C289" t="str">
            <v>Lina</v>
          </cell>
          <cell r="D289" t="str">
            <v>Šatronienė</v>
          </cell>
          <cell r="E289" t="str">
            <v>M</v>
          </cell>
          <cell r="F289">
            <v>19674</v>
          </cell>
          <cell r="G289" t="str">
            <v>Vilnius</v>
          </cell>
          <cell r="H289" t="str">
            <v>Inžinerija</v>
          </cell>
          <cell r="I289">
            <v>1</v>
          </cell>
          <cell r="J289" t="str">
            <v>M-b/k</v>
          </cell>
        </row>
        <row r="290">
          <cell r="B290">
            <v>168</v>
          </cell>
          <cell r="C290" t="str">
            <v>Ina</v>
          </cell>
          <cell r="D290" t="str">
            <v>Budelynaitė</v>
          </cell>
          <cell r="E290" t="str">
            <v>M</v>
          </cell>
          <cell r="F290">
            <v>29604</v>
          </cell>
          <cell r="G290" t="str">
            <v>Vilnius</v>
          </cell>
          <cell r="H290" t="str">
            <v>Inžinerija</v>
          </cell>
          <cell r="I290">
            <v>1</v>
          </cell>
          <cell r="J290" t="str">
            <v>M-b/k</v>
          </cell>
        </row>
        <row r="291">
          <cell r="B291">
            <v>169</v>
          </cell>
          <cell r="C291" t="str">
            <v>Povilas</v>
          </cell>
          <cell r="D291" t="str">
            <v>Čirba</v>
          </cell>
          <cell r="E291" t="str">
            <v>V</v>
          </cell>
          <cell r="F291">
            <v>17965</v>
          </cell>
          <cell r="G291" t="str">
            <v>Vilnius</v>
          </cell>
          <cell r="H291" t="str">
            <v>Inžinerija</v>
          </cell>
          <cell r="I291">
            <v>1</v>
          </cell>
          <cell r="J291" t="str">
            <v>V-b/k</v>
          </cell>
        </row>
        <row r="292">
          <cell r="B292">
            <v>170</v>
          </cell>
          <cell r="C292" t="str">
            <v>Virginijs</v>
          </cell>
          <cell r="D292" t="str">
            <v>Čirbienė</v>
          </cell>
          <cell r="E292" t="str">
            <v>M</v>
          </cell>
          <cell r="F292">
            <v>20073</v>
          </cell>
          <cell r="G292" t="str">
            <v>Vilnius</v>
          </cell>
          <cell r="H292" t="str">
            <v>Inžinerija</v>
          </cell>
          <cell r="I292">
            <v>1</v>
          </cell>
          <cell r="J292" t="str">
            <v>M-b/k</v>
          </cell>
        </row>
        <row r="293">
          <cell r="B293">
            <v>171</v>
          </cell>
          <cell r="C293" t="str">
            <v>Rimantas</v>
          </cell>
          <cell r="D293" t="str">
            <v>Valiūnas</v>
          </cell>
          <cell r="E293" t="str">
            <v>V</v>
          </cell>
          <cell r="F293">
            <v>21038</v>
          </cell>
          <cell r="G293" t="str">
            <v>Vilnius</v>
          </cell>
          <cell r="H293" t="str">
            <v>Inžinerija</v>
          </cell>
          <cell r="I293">
            <v>1</v>
          </cell>
          <cell r="J293" t="str">
            <v>V-b/k</v>
          </cell>
        </row>
        <row r="294">
          <cell r="B294">
            <v>178</v>
          </cell>
          <cell r="C294" t="str">
            <v>Jonas</v>
          </cell>
          <cell r="D294" t="str">
            <v>Vilūnas</v>
          </cell>
          <cell r="E294" t="str">
            <v>V</v>
          </cell>
          <cell r="F294">
            <v>14425</v>
          </cell>
          <cell r="G294" t="str">
            <v>Vilnius</v>
          </cell>
          <cell r="H294" t="str">
            <v>Inžinerija</v>
          </cell>
          <cell r="I294">
            <v>1</v>
          </cell>
          <cell r="J294" t="str">
            <v>V-b/k</v>
          </cell>
        </row>
        <row r="295">
          <cell r="B295">
            <v>179</v>
          </cell>
          <cell r="C295" t="str">
            <v>Vytautas</v>
          </cell>
          <cell r="D295" t="str">
            <v>Vilūnas</v>
          </cell>
          <cell r="E295" t="str">
            <v>V</v>
          </cell>
          <cell r="F295">
            <v>38548</v>
          </cell>
          <cell r="G295" t="str">
            <v>Vilnius</v>
          </cell>
          <cell r="H295" t="str">
            <v>Inžinerija</v>
          </cell>
          <cell r="I295">
            <v>1</v>
          </cell>
          <cell r="J295" t="str">
            <v>V-1 (&lt;12)</v>
          </cell>
        </row>
        <row r="296">
          <cell r="B296">
            <v>180</v>
          </cell>
          <cell r="C296" t="str">
            <v>Dalia</v>
          </cell>
          <cell r="D296" t="str">
            <v>Vilūnienė</v>
          </cell>
          <cell r="E296" t="str">
            <v>M</v>
          </cell>
          <cell r="F296">
            <v>15401</v>
          </cell>
          <cell r="G296" t="str">
            <v>Vilnius</v>
          </cell>
          <cell r="H296" t="str">
            <v>Inžinerija</v>
          </cell>
          <cell r="I296">
            <v>1</v>
          </cell>
          <cell r="J296" t="str">
            <v>M-b/k</v>
          </cell>
        </row>
        <row r="297">
          <cell r="B297">
            <v>181</v>
          </cell>
          <cell r="C297" t="str">
            <v>Rūta</v>
          </cell>
          <cell r="D297" t="str">
            <v>Vilūnaitė</v>
          </cell>
          <cell r="E297" t="str">
            <v>M</v>
          </cell>
          <cell r="F297">
            <v>26342</v>
          </cell>
          <cell r="G297" t="str">
            <v>Vilnius</v>
          </cell>
          <cell r="H297" t="str">
            <v>Inžinerija</v>
          </cell>
          <cell r="I297">
            <v>1</v>
          </cell>
          <cell r="J297" t="str">
            <v>M-b/k</v>
          </cell>
        </row>
        <row r="298">
          <cell r="B298">
            <v>182</v>
          </cell>
          <cell r="C298" t="str">
            <v>Arsenij</v>
          </cell>
          <cell r="D298" t="str">
            <v>Gaurys</v>
          </cell>
          <cell r="E298" t="str">
            <v>V</v>
          </cell>
          <cell r="F298">
            <v>38825</v>
          </cell>
          <cell r="G298" t="str">
            <v>Vilnius</v>
          </cell>
          <cell r="H298" t="str">
            <v>Inžinerija</v>
          </cell>
          <cell r="I298">
            <v>1</v>
          </cell>
          <cell r="J298" t="str">
            <v>V-1 (&lt;12)</v>
          </cell>
        </row>
        <row r="299">
          <cell r="B299">
            <v>183</v>
          </cell>
          <cell r="C299" t="str">
            <v>Saulius</v>
          </cell>
          <cell r="D299" t="str">
            <v>Gaurys</v>
          </cell>
          <cell r="E299" t="str">
            <v>V</v>
          </cell>
          <cell r="F299">
            <v>26500</v>
          </cell>
          <cell r="G299" t="str">
            <v>Vilnius</v>
          </cell>
          <cell r="H299" t="str">
            <v>Inžinerija</v>
          </cell>
          <cell r="I299">
            <v>1</v>
          </cell>
          <cell r="J299" t="str">
            <v>V-b/k</v>
          </cell>
        </row>
        <row r="300">
          <cell r="B300">
            <v>184</v>
          </cell>
          <cell r="C300" t="str">
            <v>Henrikas</v>
          </cell>
          <cell r="D300" t="str">
            <v>Valkevičius</v>
          </cell>
          <cell r="E300" t="str">
            <v>V</v>
          </cell>
          <cell r="F300">
            <v>19041</v>
          </cell>
          <cell r="G300" t="str">
            <v>Vilnius</v>
          </cell>
          <cell r="H300" t="str">
            <v>Inžinerija</v>
          </cell>
          <cell r="I300">
            <v>1</v>
          </cell>
          <cell r="J300" t="str">
            <v>V-b/k</v>
          </cell>
        </row>
        <row r="301">
          <cell r="B301">
            <v>187</v>
          </cell>
          <cell r="C301" t="str">
            <v>Vita</v>
          </cell>
          <cell r="D301" t="str">
            <v>Okulič-Kazarinienė</v>
          </cell>
          <cell r="E301" t="str">
            <v>M</v>
          </cell>
          <cell r="F301">
            <v>25803</v>
          </cell>
          <cell r="G301" t="str">
            <v>Vilnius</v>
          </cell>
          <cell r="H301" t="str">
            <v>Inžinerija</v>
          </cell>
          <cell r="I301">
            <v>1</v>
          </cell>
          <cell r="J301" t="str">
            <v>M-b/k</v>
          </cell>
        </row>
        <row r="302">
          <cell r="B302">
            <v>188</v>
          </cell>
          <cell r="C302" t="str">
            <v>Liepa</v>
          </cell>
          <cell r="D302" t="str">
            <v>Okulič-Kazarinaitė</v>
          </cell>
          <cell r="E302" t="str">
            <v>M</v>
          </cell>
          <cell r="F302">
            <v>38139</v>
          </cell>
          <cell r="G302" t="str">
            <v>Vilnius</v>
          </cell>
          <cell r="H302" t="str">
            <v>Inžinerija</v>
          </cell>
          <cell r="I302">
            <v>1</v>
          </cell>
          <cell r="J302" t="str">
            <v>M-1 (&lt;12)</v>
          </cell>
        </row>
        <row r="303">
          <cell r="B303">
            <v>189</v>
          </cell>
          <cell r="C303" t="str">
            <v>Giedrė</v>
          </cell>
          <cell r="D303" t="str">
            <v>Okulič-Kazarinaitė</v>
          </cell>
          <cell r="E303" t="str">
            <v>M</v>
          </cell>
          <cell r="F303">
            <v>39449</v>
          </cell>
          <cell r="G303" t="str">
            <v>Vilnius</v>
          </cell>
          <cell r="H303" t="str">
            <v>Inžinerija</v>
          </cell>
          <cell r="I303">
            <v>1</v>
          </cell>
          <cell r="J303" t="str">
            <v>M-1 (&lt;12)</v>
          </cell>
        </row>
        <row r="304">
          <cell r="B304">
            <v>190</v>
          </cell>
          <cell r="C304" t="str">
            <v>Lina</v>
          </cell>
          <cell r="D304" t="str">
            <v>Okulič-Kazarinaitė</v>
          </cell>
          <cell r="E304" t="str">
            <v>M</v>
          </cell>
          <cell r="F304">
            <v>40655</v>
          </cell>
          <cell r="G304" t="str">
            <v>Vilnius</v>
          </cell>
          <cell r="H304" t="str">
            <v>Inžinerija</v>
          </cell>
          <cell r="I304">
            <v>1</v>
          </cell>
          <cell r="J304" t="str">
            <v>M-1 (&lt;12)</v>
          </cell>
        </row>
        <row r="305">
          <cell r="B305">
            <v>216</v>
          </cell>
          <cell r="C305" t="str">
            <v>Algirdas</v>
          </cell>
          <cell r="D305" t="str">
            <v>Naudžius</v>
          </cell>
          <cell r="E305" t="str">
            <v>V</v>
          </cell>
          <cell r="F305">
            <v>21742</v>
          </cell>
          <cell r="G305" t="str">
            <v>Vilnius</v>
          </cell>
          <cell r="H305" t="str">
            <v>Inžinerija</v>
          </cell>
          <cell r="I305">
            <v>1</v>
          </cell>
          <cell r="J305" t="str">
            <v>V-b/k</v>
          </cell>
        </row>
        <row r="306">
          <cell r="B306">
            <v>218</v>
          </cell>
          <cell r="C306" t="str">
            <v>Benas</v>
          </cell>
          <cell r="D306" t="str">
            <v>Šveikauskas</v>
          </cell>
          <cell r="E306" t="str">
            <v>V</v>
          </cell>
          <cell r="F306">
            <v>21951</v>
          </cell>
          <cell r="G306" t="str">
            <v>Vilnius</v>
          </cell>
          <cell r="H306" t="str">
            <v>Inžinerija</v>
          </cell>
          <cell r="I306">
            <v>1</v>
          </cell>
          <cell r="J306" t="str">
            <v>V-b/k</v>
          </cell>
        </row>
        <row r="307">
          <cell r="B307">
            <v>222</v>
          </cell>
          <cell r="C307" t="str">
            <v>Stanislova</v>
          </cell>
          <cell r="D307" t="str">
            <v>Aglinskaitė</v>
          </cell>
          <cell r="E307" t="str">
            <v>M</v>
          </cell>
          <cell r="F307">
            <v>14044</v>
          </cell>
          <cell r="G307" t="str">
            <v>Vilnius</v>
          </cell>
          <cell r="H307" t="str">
            <v>Inžinerija</v>
          </cell>
          <cell r="I307">
            <v>1</v>
          </cell>
          <cell r="J307" t="str">
            <v>M-b/k</v>
          </cell>
        </row>
        <row r="308">
          <cell r="B308">
            <v>224</v>
          </cell>
          <cell r="C308" t="str">
            <v>Birutė</v>
          </cell>
          <cell r="D308" t="str">
            <v>Striūkienė</v>
          </cell>
          <cell r="E308" t="str">
            <v>M</v>
          </cell>
          <cell r="F308">
            <v>22792</v>
          </cell>
          <cell r="G308" t="str">
            <v>Vilnius</v>
          </cell>
          <cell r="H308" t="str">
            <v>Inžinerija</v>
          </cell>
          <cell r="I308">
            <v>1</v>
          </cell>
          <cell r="J308" t="str">
            <v>M-b/k</v>
          </cell>
        </row>
        <row r="309">
          <cell r="B309">
            <v>225</v>
          </cell>
          <cell r="C309" t="str">
            <v>Laura</v>
          </cell>
          <cell r="D309" t="str">
            <v>Šerniūtė</v>
          </cell>
          <cell r="E309" t="str">
            <v>M</v>
          </cell>
          <cell r="F309">
            <v>30192</v>
          </cell>
          <cell r="G309" t="str">
            <v>Vilnius</v>
          </cell>
          <cell r="H309" t="str">
            <v>Inžinerija</v>
          </cell>
          <cell r="I309">
            <v>1</v>
          </cell>
          <cell r="J309" t="str">
            <v>M-b/k</v>
          </cell>
        </row>
        <row r="310">
          <cell r="B310">
            <v>230</v>
          </cell>
          <cell r="C310" t="str">
            <v>Mykolas</v>
          </cell>
          <cell r="D310" t="str">
            <v>Okulič-Kazarinas</v>
          </cell>
          <cell r="E310" t="str">
            <v>V</v>
          </cell>
          <cell r="F310">
            <v>25868</v>
          </cell>
          <cell r="G310" t="str">
            <v>Vilnius</v>
          </cell>
          <cell r="H310" t="str">
            <v>Inžinerija</v>
          </cell>
          <cell r="I310">
            <v>1</v>
          </cell>
          <cell r="J310" t="str">
            <v>V-b/k</v>
          </cell>
        </row>
        <row r="311">
          <cell r="B311">
            <v>232</v>
          </cell>
          <cell r="C311" t="str">
            <v>Ginvydas</v>
          </cell>
          <cell r="D311" t="str">
            <v>Vilūnas</v>
          </cell>
          <cell r="E311" t="str">
            <v>V</v>
          </cell>
          <cell r="F311">
            <v>27532</v>
          </cell>
          <cell r="G311" t="str">
            <v>Vilnius</v>
          </cell>
          <cell r="H311" t="str">
            <v>Inžinerija</v>
          </cell>
          <cell r="I311">
            <v>1</v>
          </cell>
          <cell r="J311" t="str">
            <v>V-b/k</v>
          </cell>
        </row>
        <row r="312">
          <cell r="B312">
            <v>234</v>
          </cell>
          <cell r="C312" t="str">
            <v>Stasys</v>
          </cell>
          <cell r="D312" t="str">
            <v>Čirba</v>
          </cell>
          <cell r="E312" t="str">
            <v>V</v>
          </cell>
          <cell r="F312">
            <v>15766</v>
          </cell>
          <cell r="G312" t="str">
            <v>Vilnius</v>
          </cell>
          <cell r="H312" t="str">
            <v>Inžinerija</v>
          </cell>
          <cell r="I312">
            <v>1</v>
          </cell>
          <cell r="J312" t="str">
            <v>V-b/k</v>
          </cell>
        </row>
        <row r="313">
          <cell r="B313">
            <v>238</v>
          </cell>
          <cell r="C313" t="str">
            <v>Robertas</v>
          </cell>
          <cell r="D313" t="str">
            <v>Burneika</v>
          </cell>
          <cell r="E313" t="str">
            <v>V</v>
          </cell>
          <cell r="F313">
            <v>12873</v>
          </cell>
          <cell r="G313" t="str">
            <v>Vilnius</v>
          </cell>
          <cell r="H313" t="str">
            <v>Inžinerija</v>
          </cell>
          <cell r="I313">
            <v>1</v>
          </cell>
          <cell r="J313" t="str">
            <v>V-b/k</v>
          </cell>
        </row>
        <row r="314">
          <cell r="B314">
            <v>242</v>
          </cell>
          <cell r="C314" t="str">
            <v>Sigitas Jonas</v>
          </cell>
          <cell r="D314" t="str">
            <v>Galinis</v>
          </cell>
          <cell r="E314" t="str">
            <v>V</v>
          </cell>
          <cell r="F314">
            <v>15102</v>
          </cell>
          <cell r="G314" t="str">
            <v>Vilnius</v>
          </cell>
          <cell r="H314" t="str">
            <v>Inžinerija</v>
          </cell>
          <cell r="I314">
            <v>1</v>
          </cell>
          <cell r="J314" t="str">
            <v>V-b/k</v>
          </cell>
        </row>
        <row r="315">
          <cell r="B315">
            <v>244</v>
          </cell>
          <cell r="C315" t="str">
            <v>Juozapas</v>
          </cell>
          <cell r="D315" t="str">
            <v>Blažiūnas</v>
          </cell>
          <cell r="E315" t="str">
            <v>V</v>
          </cell>
          <cell r="F315">
            <v>16040</v>
          </cell>
          <cell r="G315" t="str">
            <v>Vilnius</v>
          </cell>
          <cell r="H315" t="str">
            <v>Inžinerija</v>
          </cell>
          <cell r="I315">
            <v>1</v>
          </cell>
          <cell r="J315" t="str">
            <v>V-b/k</v>
          </cell>
        </row>
        <row r="316">
          <cell r="B316">
            <v>247</v>
          </cell>
          <cell r="C316" t="str">
            <v>Nerijus</v>
          </cell>
          <cell r="D316" t="str">
            <v>Jankūnas</v>
          </cell>
          <cell r="E316" t="str">
            <v>V</v>
          </cell>
          <cell r="F316">
            <v>27457</v>
          </cell>
          <cell r="G316" t="str">
            <v>Vilnius</v>
          </cell>
          <cell r="H316" t="str">
            <v>Inžinerija</v>
          </cell>
          <cell r="I316">
            <v>1</v>
          </cell>
          <cell r="J316" t="str">
            <v>V-b/k</v>
          </cell>
        </row>
        <row r="317">
          <cell r="B317">
            <v>248</v>
          </cell>
          <cell r="C317" t="str">
            <v>Zita</v>
          </cell>
          <cell r="D317" t="str">
            <v>Karosaitė</v>
          </cell>
          <cell r="E317" t="str">
            <v>M</v>
          </cell>
          <cell r="F317">
            <v>20469</v>
          </cell>
          <cell r="G317" t="str">
            <v>Vilnius</v>
          </cell>
          <cell r="H317" t="str">
            <v>Inžinerija</v>
          </cell>
          <cell r="I317">
            <v>1</v>
          </cell>
          <cell r="J317" t="str">
            <v>M-b/k</v>
          </cell>
        </row>
        <row r="318">
          <cell r="B318">
            <v>249</v>
          </cell>
          <cell r="C318" t="str">
            <v>Vida</v>
          </cell>
          <cell r="D318" t="str">
            <v>Mičiugienė</v>
          </cell>
          <cell r="E318" t="str">
            <v>M</v>
          </cell>
          <cell r="F318">
            <v>20893</v>
          </cell>
          <cell r="G318" t="str">
            <v>Vilnius</v>
          </cell>
          <cell r="H318" t="str">
            <v>Inžinerija</v>
          </cell>
          <cell r="I318">
            <v>1</v>
          </cell>
          <cell r="J318" t="str">
            <v>M-b/k</v>
          </cell>
        </row>
        <row r="319">
          <cell r="B319">
            <v>260</v>
          </cell>
          <cell r="C319" t="str">
            <v>Aleksandras</v>
          </cell>
          <cell r="D319" t="str">
            <v>Rimkevičius</v>
          </cell>
          <cell r="E319" t="str">
            <v>V</v>
          </cell>
          <cell r="F319">
            <v>13640</v>
          </cell>
          <cell r="G319" t="str">
            <v>Vilnius</v>
          </cell>
          <cell r="H319" t="str">
            <v>Inžinerija</v>
          </cell>
          <cell r="I319">
            <v>1</v>
          </cell>
          <cell r="J319" t="str">
            <v>V-b/k</v>
          </cell>
        </row>
        <row r="320">
          <cell r="B320">
            <v>261</v>
          </cell>
          <cell r="C320" t="str">
            <v>Birutė</v>
          </cell>
          <cell r="D320" t="str">
            <v>Galinienė</v>
          </cell>
          <cell r="E320" t="str">
            <v>M</v>
          </cell>
          <cell r="F320">
            <v>16567</v>
          </cell>
          <cell r="G320" t="str">
            <v>Vilnius</v>
          </cell>
          <cell r="H320" t="str">
            <v>Inžinerija</v>
          </cell>
          <cell r="I320">
            <v>1</v>
          </cell>
          <cell r="J320" t="str">
            <v>M-b/k</v>
          </cell>
        </row>
        <row r="321">
          <cell r="B321">
            <v>264</v>
          </cell>
          <cell r="C321" t="str">
            <v>Algis</v>
          </cell>
          <cell r="D321" t="str">
            <v>Venckus</v>
          </cell>
          <cell r="E321" t="str">
            <v>V</v>
          </cell>
          <cell r="F321">
            <v>17122</v>
          </cell>
          <cell r="G321" t="str">
            <v>Vilnius</v>
          </cell>
          <cell r="H321" t="str">
            <v>Inžinerija</v>
          </cell>
          <cell r="I321">
            <v>1</v>
          </cell>
          <cell r="J321" t="str">
            <v>V-b/k</v>
          </cell>
        </row>
        <row r="322">
          <cell r="B322">
            <v>265</v>
          </cell>
          <cell r="C322" t="str">
            <v>Rimas</v>
          </cell>
          <cell r="D322" t="str">
            <v>Mackevičius</v>
          </cell>
          <cell r="E322" t="str">
            <v>V</v>
          </cell>
          <cell r="F322">
            <v>20982</v>
          </cell>
          <cell r="G322" t="str">
            <v>Vilnius</v>
          </cell>
          <cell r="H322" t="str">
            <v>Inžinerija</v>
          </cell>
          <cell r="I322">
            <v>1</v>
          </cell>
          <cell r="J322" t="str">
            <v>V-b/k</v>
          </cell>
        </row>
        <row r="323">
          <cell r="B323">
            <v>266</v>
          </cell>
          <cell r="C323" t="str">
            <v>Marijus</v>
          </cell>
          <cell r="D323" t="str">
            <v>Radavičius</v>
          </cell>
          <cell r="E323" t="str">
            <v>V</v>
          </cell>
          <cell r="F323">
            <v>20472</v>
          </cell>
          <cell r="G323" t="str">
            <v>Vilnius</v>
          </cell>
          <cell r="H323" t="str">
            <v>Inžinerija</v>
          </cell>
          <cell r="I323">
            <v>1</v>
          </cell>
          <cell r="J323" t="str">
            <v>V-b/k</v>
          </cell>
        </row>
        <row r="324">
          <cell r="B324">
            <v>274</v>
          </cell>
          <cell r="C324" t="str">
            <v>Birutė</v>
          </cell>
          <cell r="D324" t="str">
            <v>Milaševičienė</v>
          </cell>
          <cell r="E324" t="str">
            <v>M</v>
          </cell>
          <cell r="F324">
            <v>15150</v>
          </cell>
          <cell r="G324" t="str">
            <v>Vilnius</v>
          </cell>
          <cell r="H324" t="str">
            <v>Inžinerija</v>
          </cell>
          <cell r="I324">
            <v>1</v>
          </cell>
          <cell r="J324" t="str">
            <v>M-b/k</v>
          </cell>
        </row>
        <row r="325">
          <cell r="B325">
            <v>275</v>
          </cell>
          <cell r="C325" t="str">
            <v>Guostė</v>
          </cell>
          <cell r="D325" t="str">
            <v>Milaševičiūtė</v>
          </cell>
          <cell r="E325" t="str">
            <v>M</v>
          </cell>
          <cell r="F325">
            <v>38255</v>
          </cell>
          <cell r="G325" t="str">
            <v>Vilnius</v>
          </cell>
          <cell r="H325" t="str">
            <v>Inžinerija</v>
          </cell>
          <cell r="I325">
            <v>1</v>
          </cell>
          <cell r="J325" t="str">
            <v>M-1 (&lt;12)</v>
          </cell>
        </row>
        <row r="326">
          <cell r="B326">
            <v>276</v>
          </cell>
          <cell r="C326" t="str">
            <v>Saulius</v>
          </cell>
          <cell r="D326" t="str">
            <v>Matelionis</v>
          </cell>
          <cell r="E326" t="str">
            <v>V</v>
          </cell>
          <cell r="F326">
            <v>23379</v>
          </cell>
          <cell r="G326" t="str">
            <v>Vilnius</v>
          </cell>
          <cell r="H326" t="str">
            <v>Inžinerija</v>
          </cell>
          <cell r="I326">
            <v>1</v>
          </cell>
          <cell r="J326" t="str">
            <v>V-b/k</v>
          </cell>
        </row>
        <row r="327">
          <cell r="B327">
            <v>277</v>
          </cell>
          <cell r="C327" t="str">
            <v>Judita</v>
          </cell>
          <cell r="D327" t="str">
            <v>Mikšiūnienė</v>
          </cell>
          <cell r="E327" t="str">
            <v>M</v>
          </cell>
          <cell r="F327">
            <v>23902</v>
          </cell>
          <cell r="G327" t="str">
            <v>Vilnius</v>
          </cell>
          <cell r="H327" t="str">
            <v>Inžinerija</v>
          </cell>
          <cell r="I327">
            <v>1</v>
          </cell>
          <cell r="J327" t="str">
            <v>M-b/k</v>
          </cell>
        </row>
        <row r="328">
          <cell r="B328">
            <v>279</v>
          </cell>
          <cell r="C328" t="str">
            <v>Ramunė</v>
          </cell>
          <cell r="D328" t="str">
            <v>Časnovičienė</v>
          </cell>
          <cell r="E328" t="str">
            <v>M</v>
          </cell>
          <cell r="F328">
            <v>26749</v>
          </cell>
          <cell r="G328" t="str">
            <v>Vilnius</v>
          </cell>
          <cell r="H328" t="str">
            <v>Inžinerija</v>
          </cell>
          <cell r="I328">
            <v>1</v>
          </cell>
          <cell r="J328" t="str">
            <v>M-b/k</v>
          </cell>
        </row>
        <row r="329">
          <cell r="B329">
            <v>508</v>
          </cell>
          <cell r="C329" t="str">
            <v>Miroslav</v>
          </cell>
          <cell r="D329" t="str">
            <v>Zniščinskij</v>
          </cell>
          <cell r="E329" t="str">
            <v>V</v>
          </cell>
          <cell r="F329">
            <v>36654</v>
          </cell>
          <cell r="G329" t="str">
            <v>Vilnius</v>
          </cell>
          <cell r="H329" t="str">
            <v>Inžinerija</v>
          </cell>
          <cell r="I329">
            <v>5</v>
          </cell>
          <cell r="J329" t="str">
            <v>V-b/k</v>
          </cell>
        </row>
        <row r="330">
          <cell r="B330">
            <v>530</v>
          </cell>
          <cell r="C330" t="str">
            <v>Jonas</v>
          </cell>
          <cell r="D330" t="str">
            <v>Gudmanas</v>
          </cell>
          <cell r="E330" t="str">
            <v>V</v>
          </cell>
          <cell r="F330">
            <v>15317</v>
          </cell>
          <cell r="G330" t="str">
            <v>Vilnius</v>
          </cell>
          <cell r="H330" t="str">
            <v>Inžinerija</v>
          </cell>
          <cell r="I330">
            <v>5</v>
          </cell>
          <cell r="J330" t="str">
            <v>V-b/k</v>
          </cell>
        </row>
        <row r="331">
          <cell r="B331">
            <v>532</v>
          </cell>
          <cell r="C331" t="str">
            <v>Rimtautas</v>
          </cell>
          <cell r="D331" t="str">
            <v>Martusevičius</v>
          </cell>
          <cell r="E331" t="str">
            <v>V</v>
          </cell>
          <cell r="F331">
            <v>13954</v>
          </cell>
          <cell r="G331" t="str">
            <v>Vilnius</v>
          </cell>
          <cell r="H331" t="str">
            <v>Inžinerija</v>
          </cell>
          <cell r="I331">
            <v>5</v>
          </cell>
          <cell r="J331" t="str">
            <v>V-b/k</v>
          </cell>
        </row>
        <row r="332">
          <cell r="B332">
            <v>539</v>
          </cell>
          <cell r="C332" t="str">
            <v>Dovilė</v>
          </cell>
          <cell r="D332" t="str">
            <v>Štrimaitytė</v>
          </cell>
          <cell r="E332" t="str">
            <v>M</v>
          </cell>
          <cell r="F332">
            <v>35978</v>
          </cell>
          <cell r="G332" t="str">
            <v>Vilnius</v>
          </cell>
          <cell r="H332" t="str">
            <v>Inžinerija</v>
          </cell>
          <cell r="I332">
            <v>5</v>
          </cell>
          <cell r="J332" t="str">
            <v>M-b/k</v>
          </cell>
        </row>
        <row r="333">
          <cell r="B333">
            <v>540</v>
          </cell>
          <cell r="C333" t="str">
            <v>Evelina</v>
          </cell>
          <cell r="D333" t="str">
            <v>Štrimaitytė</v>
          </cell>
          <cell r="E333" t="str">
            <v>M</v>
          </cell>
          <cell r="F333">
            <v>36022</v>
          </cell>
          <cell r="G333" t="str">
            <v>Vilnius</v>
          </cell>
          <cell r="H333" t="str">
            <v>Inžinerija</v>
          </cell>
          <cell r="I333">
            <v>5</v>
          </cell>
          <cell r="J333" t="str">
            <v>M-b/k</v>
          </cell>
        </row>
        <row r="334">
          <cell r="B334">
            <v>543</v>
          </cell>
          <cell r="C334" t="str">
            <v>Rimantas</v>
          </cell>
          <cell r="D334" t="str">
            <v>Valiūnas</v>
          </cell>
          <cell r="E334" t="str">
            <v>V</v>
          </cell>
          <cell r="F334">
            <v>21038</v>
          </cell>
          <cell r="G334" t="str">
            <v>Vilnius</v>
          </cell>
          <cell r="H334" t="str">
            <v>Inžinerija</v>
          </cell>
          <cell r="I334">
            <v>5</v>
          </cell>
          <cell r="J334" t="str">
            <v>V-b/k</v>
          </cell>
        </row>
        <row r="335">
          <cell r="B335">
            <v>553</v>
          </cell>
          <cell r="C335" t="str">
            <v>Jonas</v>
          </cell>
          <cell r="D335" t="str">
            <v>Vilūnas</v>
          </cell>
          <cell r="E335" t="str">
            <v>V</v>
          </cell>
          <cell r="F335">
            <v>14425</v>
          </cell>
          <cell r="G335" t="str">
            <v>Vilnius</v>
          </cell>
          <cell r="H335" t="str">
            <v>Inžinerija</v>
          </cell>
          <cell r="I335">
            <v>5</v>
          </cell>
          <cell r="J335" t="str">
            <v>V-b/k</v>
          </cell>
        </row>
        <row r="336">
          <cell r="B336">
            <v>555</v>
          </cell>
          <cell r="C336" t="str">
            <v>Rūta</v>
          </cell>
          <cell r="D336" t="str">
            <v>Vilūnaitė</v>
          </cell>
          <cell r="E336" t="str">
            <v>M</v>
          </cell>
          <cell r="F336">
            <v>26342</v>
          </cell>
          <cell r="G336" t="str">
            <v>Vilnius</v>
          </cell>
          <cell r="H336" t="str">
            <v>Inžinerija</v>
          </cell>
          <cell r="I336">
            <v>5</v>
          </cell>
          <cell r="J336" t="str">
            <v>M-b/k</v>
          </cell>
        </row>
        <row r="337">
          <cell r="B337">
            <v>556</v>
          </cell>
          <cell r="C337" t="str">
            <v>Arsenij</v>
          </cell>
          <cell r="D337" t="str">
            <v>Gaurys</v>
          </cell>
          <cell r="E337" t="str">
            <v>V</v>
          </cell>
          <cell r="F337">
            <v>38825</v>
          </cell>
          <cell r="G337" t="str">
            <v>Vilnius</v>
          </cell>
          <cell r="H337" t="str">
            <v>Inžinerija</v>
          </cell>
          <cell r="I337">
            <v>5</v>
          </cell>
          <cell r="J337" t="str">
            <v>V-1 (&lt;12)</v>
          </cell>
        </row>
        <row r="338">
          <cell r="B338">
            <v>557</v>
          </cell>
          <cell r="C338" t="str">
            <v>Saulius</v>
          </cell>
          <cell r="D338" t="str">
            <v>Gaurys</v>
          </cell>
          <cell r="E338" t="str">
            <v>V</v>
          </cell>
          <cell r="F338">
            <v>26500</v>
          </cell>
          <cell r="G338" t="str">
            <v>Vilnius</v>
          </cell>
          <cell r="H338" t="str">
            <v>Inžinerija</v>
          </cell>
          <cell r="I338">
            <v>5</v>
          </cell>
          <cell r="J338" t="str">
            <v>V-b/k</v>
          </cell>
        </row>
        <row r="339">
          <cell r="B339">
            <v>562</v>
          </cell>
          <cell r="C339" t="str">
            <v>Vita</v>
          </cell>
          <cell r="D339" t="str">
            <v>Kazarinienė</v>
          </cell>
          <cell r="E339" t="str">
            <v>M</v>
          </cell>
          <cell r="F339">
            <v>25803</v>
          </cell>
          <cell r="G339" t="str">
            <v>Vilnius</v>
          </cell>
          <cell r="H339" t="str">
            <v>Inžinerija</v>
          </cell>
          <cell r="I339">
            <v>5</v>
          </cell>
          <cell r="J339" t="str">
            <v>M-b/k</v>
          </cell>
        </row>
        <row r="340">
          <cell r="B340">
            <v>563</v>
          </cell>
          <cell r="C340" t="str">
            <v>Mykolas</v>
          </cell>
          <cell r="D340" t="str">
            <v>Okulič-Kazarinas</v>
          </cell>
          <cell r="E340" t="str">
            <v>V</v>
          </cell>
          <cell r="F340">
            <v>25868</v>
          </cell>
          <cell r="G340" t="str">
            <v>Vilnius</v>
          </cell>
          <cell r="H340" t="str">
            <v>Inžinerija</v>
          </cell>
          <cell r="I340">
            <v>5</v>
          </cell>
          <cell r="J340" t="str">
            <v>V-b/k</v>
          </cell>
        </row>
        <row r="341">
          <cell r="B341">
            <v>586</v>
          </cell>
          <cell r="C341" t="str">
            <v>Algirdas</v>
          </cell>
          <cell r="D341" t="str">
            <v>Naudžius</v>
          </cell>
          <cell r="E341" t="str">
            <v>V</v>
          </cell>
          <cell r="F341">
            <v>21742</v>
          </cell>
          <cell r="G341" t="str">
            <v>Vilnius</v>
          </cell>
          <cell r="H341" t="str">
            <v>Inžinerija</v>
          </cell>
          <cell r="I341">
            <v>5</v>
          </cell>
          <cell r="J341" t="str">
            <v>V-b/k</v>
          </cell>
        </row>
        <row r="342">
          <cell r="B342">
            <v>587</v>
          </cell>
          <cell r="C342" t="str">
            <v>Benas</v>
          </cell>
          <cell r="D342" t="str">
            <v>Šveikauskas</v>
          </cell>
          <cell r="E342" t="str">
            <v>V</v>
          </cell>
          <cell r="F342">
            <v>21951</v>
          </cell>
          <cell r="G342" t="str">
            <v>Vilnius</v>
          </cell>
          <cell r="H342" t="str">
            <v>Inžinerija</v>
          </cell>
          <cell r="I342">
            <v>5</v>
          </cell>
          <cell r="J342" t="str">
            <v>V-b/k</v>
          </cell>
        </row>
        <row r="343">
          <cell r="B343">
            <v>589</v>
          </cell>
          <cell r="C343" t="str">
            <v>Stanislova</v>
          </cell>
          <cell r="D343" t="str">
            <v>Aglinskaitė</v>
          </cell>
          <cell r="E343" t="str">
            <v>M</v>
          </cell>
          <cell r="F343">
            <v>14044</v>
          </cell>
          <cell r="G343" t="str">
            <v>Vilnius</v>
          </cell>
          <cell r="H343" t="str">
            <v>Inžinerija</v>
          </cell>
          <cell r="I343">
            <v>5</v>
          </cell>
          <cell r="J343" t="str">
            <v>M-b/k</v>
          </cell>
        </row>
        <row r="344">
          <cell r="B344">
            <v>591</v>
          </cell>
          <cell r="C344" t="str">
            <v>Laura</v>
          </cell>
          <cell r="D344" t="str">
            <v>Šerniūtė</v>
          </cell>
          <cell r="E344" t="str">
            <v>M</v>
          </cell>
          <cell r="F344">
            <v>30192</v>
          </cell>
          <cell r="G344" t="str">
            <v>Vilnius</v>
          </cell>
          <cell r="H344" t="str">
            <v>Inžinerija</v>
          </cell>
          <cell r="I344">
            <v>5</v>
          </cell>
          <cell r="J344" t="str">
            <v>M-b/k</v>
          </cell>
        </row>
        <row r="345">
          <cell r="B345">
            <v>595</v>
          </cell>
          <cell r="C345" t="str">
            <v>Ginvydas</v>
          </cell>
          <cell r="D345" t="str">
            <v>Vilūnas</v>
          </cell>
          <cell r="E345" t="str">
            <v>V</v>
          </cell>
          <cell r="F345">
            <v>27532</v>
          </cell>
          <cell r="G345" t="str">
            <v>Vilnius</v>
          </cell>
          <cell r="H345" t="str">
            <v>Inžinerija</v>
          </cell>
          <cell r="I345">
            <v>5</v>
          </cell>
          <cell r="J345" t="str">
            <v>V-b/k</v>
          </cell>
        </row>
        <row r="346">
          <cell r="B346">
            <v>597</v>
          </cell>
          <cell r="C346" t="str">
            <v>Stasys</v>
          </cell>
          <cell r="D346" t="str">
            <v>Čirba</v>
          </cell>
          <cell r="E346" t="str">
            <v>V</v>
          </cell>
          <cell r="F346">
            <v>15766</v>
          </cell>
          <cell r="G346" t="str">
            <v>Vilnius</v>
          </cell>
          <cell r="H346" t="str">
            <v>Inžinerija</v>
          </cell>
          <cell r="I346">
            <v>5</v>
          </cell>
          <cell r="J346" t="str">
            <v>V-b/k</v>
          </cell>
        </row>
        <row r="347">
          <cell r="B347">
            <v>602</v>
          </cell>
          <cell r="C347" t="str">
            <v>Sigitas Jonas</v>
          </cell>
          <cell r="D347" t="str">
            <v>Galinis</v>
          </cell>
          <cell r="E347" t="str">
            <v>V</v>
          </cell>
          <cell r="F347">
            <v>15102</v>
          </cell>
          <cell r="G347" t="str">
            <v>Vilnius</v>
          </cell>
          <cell r="H347" t="str">
            <v>Inžinerija</v>
          </cell>
          <cell r="I347">
            <v>5</v>
          </cell>
          <cell r="J347" t="str">
            <v>V-b/k</v>
          </cell>
        </row>
        <row r="348">
          <cell r="B348">
            <v>604</v>
          </cell>
          <cell r="C348" t="str">
            <v>Juozapas</v>
          </cell>
          <cell r="D348" t="str">
            <v>Blažiūnas</v>
          </cell>
          <cell r="E348" t="str">
            <v>V</v>
          </cell>
          <cell r="F348">
            <v>16040</v>
          </cell>
          <cell r="G348" t="str">
            <v>Vilnius</v>
          </cell>
          <cell r="H348" t="str">
            <v>Inžinerija</v>
          </cell>
          <cell r="I348">
            <v>5</v>
          </cell>
          <cell r="J348" t="str">
            <v>V-b/k</v>
          </cell>
        </row>
        <row r="349">
          <cell r="B349">
            <v>605</v>
          </cell>
          <cell r="C349" t="str">
            <v>Zita</v>
          </cell>
          <cell r="D349" t="str">
            <v>Karosaitė</v>
          </cell>
          <cell r="E349" t="str">
            <v>M</v>
          </cell>
          <cell r="F349">
            <v>20469</v>
          </cell>
          <cell r="G349" t="str">
            <v>Vilnius</v>
          </cell>
          <cell r="H349" t="str">
            <v>Inžinerija</v>
          </cell>
          <cell r="I349">
            <v>5</v>
          </cell>
          <cell r="J349" t="str">
            <v>M-b/k</v>
          </cell>
        </row>
        <row r="350">
          <cell r="B350">
            <v>606</v>
          </cell>
          <cell r="C350" t="str">
            <v>Aleksandras</v>
          </cell>
          <cell r="D350" t="str">
            <v>Rimkevičius</v>
          </cell>
          <cell r="E350" t="str">
            <v>V</v>
          </cell>
          <cell r="F350">
            <v>13640</v>
          </cell>
          <cell r="G350" t="str">
            <v>Vilnius</v>
          </cell>
          <cell r="H350" t="str">
            <v>Inžinerija</v>
          </cell>
          <cell r="I350">
            <v>5</v>
          </cell>
          <cell r="J350" t="str">
            <v>V-b/k</v>
          </cell>
        </row>
        <row r="351">
          <cell r="B351">
            <v>608</v>
          </cell>
          <cell r="C351" t="str">
            <v>Birutė</v>
          </cell>
          <cell r="D351" t="str">
            <v>Galinienė</v>
          </cell>
          <cell r="E351" t="str">
            <v>M</v>
          </cell>
          <cell r="F351">
            <v>16567</v>
          </cell>
          <cell r="G351" t="str">
            <v>Vilnius</v>
          </cell>
          <cell r="H351" t="str">
            <v>Inžinerija</v>
          </cell>
          <cell r="I351">
            <v>5</v>
          </cell>
          <cell r="J351" t="str">
            <v>M-b/k</v>
          </cell>
        </row>
        <row r="352">
          <cell r="B352">
            <v>609</v>
          </cell>
          <cell r="C352" t="str">
            <v>Marijus</v>
          </cell>
          <cell r="D352" t="str">
            <v>Radavičius</v>
          </cell>
          <cell r="E352" t="str">
            <v>V</v>
          </cell>
          <cell r="F352">
            <v>20472</v>
          </cell>
          <cell r="G352" t="str">
            <v>Vilnius</v>
          </cell>
          <cell r="H352" t="str">
            <v>Inžinerija</v>
          </cell>
          <cell r="I352">
            <v>5</v>
          </cell>
          <cell r="J352" t="str">
            <v>V-b/k</v>
          </cell>
        </row>
        <row r="353">
          <cell r="B353">
            <v>612</v>
          </cell>
          <cell r="C353" t="str">
            <v>Ramunė</v>
          </cell>
          <cell r="D353" t="str">
            <v>Časnovičienė</v>
          </cell>
          <cell r="E353" t="str">
            <v>M</v>
          </cell>
          <cell r="F353">
            <v>26749</v>
          </cell>
          <cell r="G353" t="str">
            <v>Vilnius</v>
          </cell>
          <cell r="H353" t="str">
            <v>Inžinerija</v>
          </cell>
          <cell r="I353">
            <v>5</v>
          </cell>
          <cell r="J353" t="str">
            <v>M-b/k</v>
          </cell>
        </row>
        <row r="354">
          <cell r="B354">
            <v>820</v>
          </cell>
          <cell r="C354" t="str">
            <v>Igoris</v>
          </cell>
          <cell r="D354" t="str">
            <v>Černikovas</v>
          </cell>
          <cell r="E354" t="str">
            <v>V</v>
          </cell>
          <cell r="F354">
            <v>23759</v>
          </cell>
          <cell r="G354" t="str">
            <v>Vilnius</v>
          </cell>
          <cell r="H354" t="str">
            <v>Inžinerija</v>
          </cell>
          <cell r="I354">
            <v>10</v>
          </cell>
          <cell r="J354" t="str">
            <v>V-b/k</v>
          </cell>
        </row>
        <row r="355">
          <cell r="B355">
            <v>821</v>
          </cell>
          <cell r="C355" t="str">
            <v>Eduard</v>
          </cell>
          <cell r="D355" t="str">
            <v>Zniščinskij</v>
          </cell>
          <cell r="E355" t="str">
            <v>V</v>
          </cell>
          <cell r="F355">
            <v>25057</v>
          </cell>
          <cell r="G355" t="str">
            <v>Vilnius</v>
          </cell>
          <cell r="H355" t="str">
            <v>Inžinerija</v>
          </cell>
          <cell r="I355">
            <v>10</v>
          </cell>
          <cell r="J355" t="str">
            <v>V-b/k</v>
          </cell>
        </row>
        <row r="356">
          <cell r="B356">
            <v>850</v>
          </cell>
          <cell r="C356" t="str">
            <v>Linas</v>
          </cell>
          <cell r="D356" t="str">
            <v>Rimkus</v>
          </cell>
          <cell r="E356" t="str">
            <v>V</v>
          </cell>
          <cell r="F356">
            <v>21803</v>
          </cell>
          <cell r="G356" t="str">
            <v>Vilnius</v>
          </cell>
          <cell r="H356" t="str">
            <v>Inžinerija</v>
          </cell>
          <cell r="I356">
            <v>10</v>
          </cell>
          <cell r="J356" t="str">
            <v>V-b/k</v>
          </cell>
        </row>
        <row r="357">
          <cell r="B357">
            <v>853</v>
          </cell>
          <cell r="C357" t="str">
            <v>Edita</v>
          </cell>
          <cell r="D357" t="str">
            <v>Štrimaitienė</v>
          </cell>
          <cell r="E357" t="str">
            <v>M</v>
          </cell>
          <cell r="F357">
            <v>24933</v>
          </cell>
          <cell r="G357" t="str">
            <v>Vilnius</v>
          </cell>
          <cell r="H357" t="str">
            <v>Inžinerija</v>
          </cell>
          <cell r="I357">
            <v>10</v>
          </cell>
          <cell r="J357" t="str">
            <v>M-b/k</v>
          </cell>
        </row>
        <row r="358">
          <cell r="B358">
            <v>854</v>
          </cell>
          <cell r="C358" t="str">
            <v>Arnoldas</v>
          </cell>
          <cell r="D358" t="str">
            <v>Štrimaitis</v>
          </cell>
          <cell r="E358" t="str">
            <v>V</v>
          </cell>
          <cell r="F358">
            <v>24184</v>
          </cell>
          <cell r="G358" t="str">
            <v>Vilnius</v>
          </cell>
          <cell r="H358" t="str">
            <v>Inžinerija</v>
          </cell>
          <cell r="I358">
            <v>10</v>
          </cell>
          <cell r="J358" t="str">
            <v>V-b/k</v>
          </cell>
        </row>
        <row r="359">
          <cell r="B359">
            <v>856</v>
          </cell>
          <cell r="C359" t="str">
            <v>Henrikas</v>
          </cell>
          <cell r="D359" t="str">
            <v>Valkevičius</v>
          </cell>
          <cell r="E359" t="str">
            <v>V</v>
          </cell>
          <cell r="F359">
            <v>19041</v>
          </cell>
          <cell r="G359" t="str">
            <v>Vilnius</v>
          </cell>
          <cell r="H359" t="str">
            <v>Inžinerija</v>
          </cell>
          <cell r="I359">
            <v>10</v>
          </cell>
          <cell r="J359" t="str">
            <v>V-b/k</v>
          </cell>
        </row>
        <row r="360">
          <cell r="B360">
            <v>866</v>
          </cell>
          <cell r="C360" t="str">
            <v>Birutė</v>
          </cell>
          <cell r="D360" t="str">
            <v>Striūkienė</v>
          </cell>
          <cell r="E360" t="str">
            <v>M</v>
          </cell>
          <cell r="F360">
            <v>22792</v>
          </cell>
          <cell r="G360" t="str">
            <v>Vilnius</v>
          </cell>
          <cell r="H360" t="str">
            <v>Inžinerija</v>
          </cell>
          <cell r="I360">
            <v>10</v>
          </cell>
          <cell r="J360" t="str">
            <v>M-b/k</v>
          </cell>
        </row>
        <row r="361">
          <cell r="B361">
            <v>877</v>
          </cell>
          <cell r="C361" t="str">
            <v>Stasys</v>
          </cell>
          <cell r="D361" t="str">
            <v>Čirba</v>
          </cell>
          <cell r="E361" t="str">
            <v>V</v>
          </cell>
          <cell r="F361">
            <v>15766</v>
          </cell>
          <cell r="G361" t="str">
            <v>Vilnius</v>
          </cell>
          <cell r="H361" t="str">
            <v>Inžinerija</v>
          </cell>
          <cell r="I361">
            <v>10</v>
          </cell>
          <cell r="J361" t="str">
            <v>V-b/k</v>
          </cell>
        </row>
        <row r="362">
          <cell r="B362">
            <v>884</v>
          </cell>
          <cell r="C362" t="str">
            <v>Rimas</v>
          </cell>
          <cell r="D362" t="str">
            <v>Mackevičius</v>
          </cell>
          <cell r="E362" t="str">
            <v>V</v>
          </cell>
          <cell r="F362">
            <v>20982</v>
          </cell>
          <cell r="G362" t="str">
            <v>Vilnius</v>
          </cell>
          <cell r="H362" t="str">
            <v>Inžinerija</v>
          </cell>
          <cell r="I362">
            <v>10</v>
          </cell>
          <cell r="J362" t="str">
            <v>V-b/k</v>
          </cell>
        </row>
        <row r="363">
          <cell r="B363">
            <v>885</v>
          </cell>
          <cell r="C363" t="str">
            <v>Marijus</v>
          </cell>
          <cell r="D363" t="str">
            <v>Radavičius</v>
          </cell>
          <cell r="E363" t="str">
            <v>V</v>
          </cell>
          <cell r="F363">
            <v>20472</v>
          </cell>
          <cell r="G363" t="str">
            <v>Vilnius</v>
          </cell>
          <cell r="H363" t="str">
            <v>Inžinerija</v>
          </cell>
          <cell r="I363">
            <v>10</v>
          </cell>
          <cell r="J363" t="str">
            <v>V-b/k</v>
          </cell>
        </row>
        <row r="364">
          <cell r="B364">
            <v>831</v>
          </cell>
          <cell r="C364" t="str">
            <v>Edgaras</v>
          </cell>
          <cell r="D364" t="str">
            <v>Lubys</v>
          </cell>
          <cell r="E364" t="str">
            <v>V</v>
          </cell>
          <cell r="F364">
            <v>30545</v>
          </cell>
          <cell r="G364" t="str">
            <v>Vilnius</v>
          </cell>
          <cell r="H364" t="str">
            <v>Na,pagauk</v>
          </cell>
          <cell r="I364">
            <v>10</v>
          </cell>
          <cell r="J364" t="str">
            <v>V-b/k</v>
          </cell>
        </row>
        <row r="365">
          <cell r="B365">
            <v>223</v>
          </cell>
          <cell r="C365" t="str">
            <v>Liudmila</v>
          </cell>
          <cell r="D365" t="str">
            <v>Akselrot</v>
          </cell>
          <cell r="E365" t="str">
            <v>M</v>
          </cell>
          <cell r="F365">
            <v>16989</v>
          </cell>
          <cell r="G365" t="str">
            <v>Vilnius</v>
          </cell>
          <cell r="H365" t="str">
            <v>Stajeris</v>
          </cell>
          <cell r="I365">
            <v>1</v>
          </cell>
          <cell r="J365" t="str">
            <v>M-b/k</v>
          </cell>
        </row>
        <row r="366">
          <cell r="B366">
            <v>233</v>
          </cell>
          <cell r="C366" t="str">
            <v>Nikolaj</v>
          </cell>
          <cell r="D366" t="str">
            <v>Sokol</v>
          </cell>
          <cell r="E366" t="str">
            <v>V</v>
          </cell>
          <cell r="F366">
            <v>13326</v>
          </cell>
          <cell r="G366" t="str">
            <v>Vilnius</v>
          </cell>
          <cell r="H366" t="str">
            <v>Stajeris</v>
          </cell>
          <cell r="I366">
            <v>1</v>
          </cell>
          <cell r="J366" t="str">
            <v>V-b/k</v>
          </cell>
        </row>
        <row r="367">
          <cell r="B367">
            <v>270</v>
          </cell>
          <cell r="C367" t="str">
            <v>Dainora</v>
          </cell>
          <cell r="D367" t="str">
            <v>Masiulienė</v>
          </cell>
          <cell r="E367" t="str">
            <v>M</v>
          </cell>
          <cell r="F367">
            <v>25777</v>
          </cell>
          <cell r="G367" t="str">
            <v>Vilnius</v>
          </cell>
          <cell r="H367" t="str">
            <v>Stajeris</v>
          </cell>
          <cell r="I367">
            <v>1</v>
          </cell>
          <cell r="J367" t="str">
            <v>M-b/k</v>
          </cell>
        </row>
        <row r="368">
          <cell r="B368">
            <v>271</v>
          </cell>
          <cell r="C368" t="str">
            <v>Emilija</v>
          </cell>
          <cell r="D368" t="str">
            <v>Masiulytė</v>
          </cell>
          <cell r="E368" t="str">
            <v>M</v>
          </cell>
          <cell r="F368">
            <v>37994</v>
          </cell>
          <cell r="G368" t="str">
            <v>Vilnius</v>
          </cell>
          <cell r="H368" t="str">
            <v>Stajeris</v>
          </cell>
          <cell r="I368">
            <v>1</v>
          </cell>
          <cell r="J368" t="str">
            <v>M-1 (&lt;12)</v>
          </cell>
        </row>
        <row r="369">
          <cell r="B369">
            <v>272</v>
          </cell>
          <cell r="C369" t="str">
            <v>Joelis</v>
          </cell>
          <cell r="D369" t="str">
            <v>Masiulis</v>
          </cell>
          <cell r="E369" t="str">
            <v>V</v>
          </cell>
          <cell r="F369">
            <v>36933</v>
          </cell>
          <cell r="G369" t="str">
            <v>Vilnius</v>
          </cell>
          <cell r="H369" t="str">
            <v>Stajeris</v>
          </cell>
          <cell r="I369">
            <v>1</v>
          </cell>
          <cell r="J369" t="str">
            <v>V-1 (&lt;12)</v>
          </cell>
        </row>
        <row r="370">
          <cell r="B370">
            <v>273</v>
          </cell>
          <cell r="C370" t="str">
            <v>Abigailė</v>
          </cell>
          <cell r="D370" t="str">
            <v>Masiulytė</v>
          </cell>
          <cell r="E370" t="str">
            <v>M</v>
          </cell>
          <cell r="F370">
            <v>35972</v>
          </cell>
          <cell r="G370" t="str">
            <v>Vilnius</v>
          </cell>
          <cell r="H370" t="str">
            <v>Stajeris</v>
          </cell>
          <cell r="I370">
            <v>1</v>
          </cell>
          <cell r="J370" t="str">
            <v>M-b/k</v>
          </cell>
        </row>
        <row r="371">
          <cell r="B371">
            <v>278</v>
          </cell>
          <cell r="C371" t="str">
            <v>Jadvyga</v>
          </cell>
          <cell r="D371" t="str">
            <v>Staišiūnienė</v>
          </cell>
          <cell r="E371" t="str">
            <v>M</v>
          </cell>
          <cell r="F371">
            <v>18363</v>
          </cell>
          <cell r="G371" t="str">
            <v>Vilnius</v>
          </cell>
          <cell r="H371" t="str">
            <v>Stajeris</v>
          </cell>
          <cell r="I371">
            <v>1</v>
          </cell>
          <cell r="J371" t="str">
            <v>M-b/k</v>
          </cell>
        </row>
        <row r="372">
          <cell r="B372">
            <v>285</v>
          </cell>
          <cell r="C372" t="str">
            <v>Petras</v>
          </cell>
          <cell r="D372" t="str">
            <v>Janulionis</v>
          </cell>
          <cell r="E372" t="str">
            <v>V</v>
          </cell>
          <cell r="F372">
            <v>13497</v>
          </cell>
          <cell r="G372" t="str">
            <v>Vilnius</v>
          </cell>
          <cell r="H372" t="str">
            <v>Stajeris</v>
          </cell>
          <cell r="I372">
            <v>1</v>
          </cell>
          <cell r="J372" t="str">
            <v>V-b/k</v>
          </cell>
        </row>
        <row r="373">
          <cell r="B373">
            <v>568</v>
          </cell>
          <cell r="C373" t="str">
            <v>Algimantas</v>
          </cell>
          <cell r="D373" t="str">
            <v>Petrėnas</v>
          </cell>
          <cell r="E373" t="str">
            <v>M</v>
          </cell>
          <cell r="F373">
            <v>18617</v>
          </cell>
          <cell r="G373" t="str">
            <v>Vilnius</v>
          </cell>
          <cell r="H373" t="str">
            <v>Stajeris</v>
          </cell>
          <cell r="I373">
            <v>5</v>
          </cell>
          <cell r="J373" t="str">
            <v>M-b/k</v>
          </cell>
        </row>
        <row r="374">
          <cell r="B374">
            <v>590</v>
          </cell>
          <cell r="C374" t="str">
            <v>Stanislav</v>
          </cell>
          <cell r="D374" t="str">
            <v>Sivski</v>
          </cell>
          <cell r="E374" t="str">
            <v>V</v>
          </cell>
          <cell r="F374">
            <v>13244</v>
          </cell>
          <cell r="G374" t="str">
            <v>Vilnius</v>
          </cell>
          <cell r="H374" t="str">
            <v>Stajeris</v>
          </cell>
          <cell r="I374">
            <v>5</v>
          </cell>
          <cell r="J374" t="str">
            <v>V-b/k</v>
          </cell>
        </row>
        <row r="375">
          <cell r="B375">
            <v>614</v>
          </cell>
          <cell r="C375" t="str">
            <v>Petras</v>
          </cell>
          <cell r="D375" t="str">
            <v>Janulionis</v>
          </cell>
          <cell r="E375" t="str">
            <v>V</v>
          </cell>
          <cell r="F375">
            <v>13497</v>
          </cell>
          <cell r="G375" t="str">
            <v>Vilnius</v>
          </cell>
          <cell r="H375" t="str">
            <v>Stajeris</v>
          </cell>
          <cell r="I375">
            <v>5</v>
          </cell>
          <cell r="J375" t="str">
            <v>V-b/k</v>
          </cell>
        </row>
        <row r="376">
          <cell r="B376">
            <v>849</v>
          </cell>
          <cell r="C376" t="str">
            <v>Vasilijus</v>
          </cell>
          <cell r="D376" t="str">
            <v>Burakovas</v>
          </cell>
          <cell r="E376" t="str">
            <v>V</v>
          </cell>
          <cell r="F376">
            <v>26265</v>
          </cell>
          <cell r="G376" t="str">
            <v>Vilnius</v>
          </cell>
          <cell r="H376" t="str">
            <v>Stajeris</v>
          </cell>
          <cell r="I376">
            <v>10</v>
          </cell>
          <cell r="J376" t="str">
            <v>V-b/k</v>
          </cell>
        </row>
        <row r="377">
          <cell r="B377">
            <v>857</v>
          </cell>
          <cell r="C377" t="str">
            <v>Sigitas</v>
          </cell>
          <cell r="D377" t="str">
            <v>Urvikis</v>
          </cell>
          <cell r="E377" t="str">
            <v>V</v>
          </cell>
          <cell r="F377">
            <v>16505</v>
          </cell>
          <cell r="G377" t="str">
            <v>Vilnius</v>
          </cell>
          <cell r="H377" t="str">
            <v>Stajeris</v>
          </cell>
          <cell r="I377">
            <v>10</v>
          </cell>
          <cell r="J377" t="str">
            <v>V-b/k</v>
          </cell>
        </row>
        <row r="378">
          <cell r="B378">
            <v>887</v>
          </cell>
          <cell r="C378" t="str">
            <v>Dainora</v>
          </cell>
          <cell r="D378" t="str">
            <v>Masiulienė</v>
          </cell>
          <cell r="E378" t="str">
            <v>M</v>
          </cell>
          <cell r="F378">
            <v>25777</v>
          </cell>
          <cell r="G378" t="str">
            <v>Vilnius</v>
          </cell>
          <cell r="H378" t="str">
            <v>Stajeris</v>
          </cell>
          <cell r="I378">
            <v>10</v>
          </cell>
          <cell r="J378" t="str">
            <v>M-b/k</v>
          </cell>
        </row>
        <row r="379">
          <cell r="B379">
            <v>286</v>
          </cell>
          <cell r="C379" t="str">
            <v>V.</v>
          </cell>
          <cell r="D379" t="str">
            <v>Šiško</v>
          </cell>
          <cell r="E379" t="str">
            <v>v</v>
          </cell>
          <cell r="F379">
            <v>18629</v>
          </cell>
          <cell r="G379" t="str">
            <v>Vilnius</v>
          </cell>
          <cell r="H379" t="str">
            <v>Stajeris</v>
          </cell>
          <cell r="I379">
            <v>1</v>
          </cell>
          <cell r="J379" t="str">
            <v>v-b/k</v>
          </cell>
        </row>
        <row r="380">
          <cell r="B380">
            <v>287</v>
          </cell>
          <cell r="C380" t="str">
            <v>Justina</v>
          </cell>
          <cell r="D380" t="str">
            <v>Černauskaitė</v>
          </cell>
          <cell r="E380" t="str">
            <v>m</v>
          </cell>
          <cell r="F380">
            <v>36161</v>
          </cell>
          <cell r="G380" t="str">
            <v>Vilnius</v>
          </cell>
          <cell r="H380" t="str">
            <v>Stajeris</v>
          </cell>
          <cell r="I380">
            <v>1</v>
          </cell>
          <cell r="J380" t="str">
            <v>m-b/k</v>
          </cell>
        </row>
        <row r="381">
          <cell r="B381">
            <v>289</v>
          </cell>
          <cell r="C381" t="str">
            <v>Rimantas</v>
          </cell>
          <cell r="D381" t="str">
            <v>Slapšys</v>
          </cell>
          <cell r="E381" t="str">
            <v>V</v>
          </cell>
          <cell r="F381">
            <v>20862</v>
          </cell>
          <cell r="G381" t="str">
            <v>Vilnius</v>
          </cell>
          <cell r="H381" t="str">
            <v>Stajeris</v>
          </cell>
          <cell r="I381">
            <v>1</v>
          </cell>
          <cell r="J381" t="str">
            <v>V-b/k</v>
          </cell>
        </row>
        <row r="382">
          <cell r="B382">
            <v>290</v>
          </cell>
          <cell r="C382" t="str">
            <v>Gabija</v>
          </cell>
          <cell r="D382" t="str">
            <v>Samsonaitė</v>
          </cell>
          <cell r="E382" t="str">
            <v>M</v>
          </cell>
          <cell r="F382">
            <v>36161</v>
          </cell>
          <cell r="G382" t="str">
            <v>Vilnius</v>
          </cell>
          <cell r="H382" t="str">
            <v>Stajeris</v>
          </cell>
          <cell r="I382">
            <v>1</v>
          </cell>
          <cell r="J382" t="str">
            <v>M-b/k</v>
          </cell>
        </row>
        <row r="383">
          <cell r="B383">
            <v>291</v>
          </cell>
          <cell r="C383" t="str">
            <v>Diana </v>
          </cell>
          <cell r="D383" t="str">
            <v>Nadolnija</v>
          </cell>
          <cell r="E383" t="str">
            <v>M</v>
          </cell>
          <cell r="F383">
            <v>38353</v>
          </cell>
          <cell r="G383" t="str">
            <v>Vilnius</v>
          </cell>
          <cell r="H383" t="str">
            <v>Stajeris</v>
          </cell>
          <cell r="I383">
            <v>1</v>
          </cell>
          <cell r="J383" t="str">
            <v>M-1 (&lt;12)</v>
          </cell>
        </row>
        <row r="384">
          <cell r="B384">
            <v>292</v>
          </cell>
          <cell r="C384" t="str">
            <v>Dionis</v>
          </cell>
          <cell r="D384" t="str">
            <v>Nadolny</v>
          </cell>
          <cell r="E384" t="str">
            <v>V</v>
          </cell>
          <cell r="F384">
            <v>27030</v>
          </cell>
          <cell r="G384" t="str">
            <v>Vilnius</v>
          </cell>
          <cell r="H384" t="str">
            <v>Stajeris</v>
          </cell>
          <cell r="I384">
            <v>1</v>
          </cell>
          <cell r="J384" t="str">
            <v>V-b/k</v>
          </cell>
        </row>
        <row r="385">
          <cell r="B385">
            <v>293</v>
          </cell>
          <cell r="C385" t="str">
            <v>Martinas</v>
          </cell>
          <cell r="D385" t="str">
            <v>Šiško</v>
          </cell>
          <cell r="E385" t="str">
            <v>V</v>
          </cell>
          <cell r="F385">
            <v>38353</v>
          </cell>
          <cell r="G385" t="str">
            <v>Vilnius</v>
          </cell>
          <cell r="H385" t="str">
            <v>Stajeris</v>
          </cell>
          <cell r="I385">
            <v>1</v>
          </cell>
          <cell r="J385" t="str">
            <v>V-1 (&lt;12)</v>
          </cell>
        </row>
        <row r="386">
          <cell r="B386">
            <v>294</v>
          </cell>
          <cell r="C386" t="str">
            <v>Sergej</v>
          </cell>
          <cell r="D386" t="str">
            <v>Šiško</v>
          </cell>
          <cell r="E386" t="str">
            <v>V</v>
          </cell>
          <cell r="F386">
            <v>29952</v>
          </cell>
          <cell r="G386" t="str">
            <v>Vilnius</v>
          </cell>
          <cell r="H386" t="str">
            <v>Stajeris</v>
          </cell>
          <cell r="I386">
            <v>1</v>
          </cell>
          <cell r="J386" t="str">
            <v>V-b/k</v>
          </cell>
        </row>
        <row r="387">
          <cell r="B387">
            <v>295</v>
          </cell>
          <cell r="C387" t="str">
            <v>Gintė</v>
          </cell>
          <cell r="D387" t="str">
            <v>Černiauskienė</v>
          </cell>
          <cell r="E387" t="str">
            <v>M</v>
          </cell>
          <cell r="F387">
            <v>26299</v>
          </cell>
          <cell r="G387" t="str">
            <v>Vilnius</v>
          </cell>
          <cell r="H387" t="str">
            <v>Stajeris</v>
          </cell>
          <cell r="I387">
            <v>1</v>
          </cell>
          <cell r="J387" t="str">
            <v>M-b/k</v>
          </cell>
        </row>
        <row r="388">
          <cell r="B388">
            <v>296</v>
          </cell>
          <cell r="C388" t="str">
            <v>Stasė </v>
          </cell>
          <cell r="D388" t="str">
            <v>Morkūnaitė</v>
          </cell>
          <cell r="E388" t="str">
            <v>M</v>
          </cell>
          <cell r="F388">
            <v>21916</v>
          </cell>
          <cell r="G388" t="str">
            <v>Vilnius</v>
          </cell>
          <cell r="H388" t="str">
            <v>Stajeris</v>
          </cell>
          <cell r="I388">
            <v>1</v>
          </cell>
          <cell r="J388" t="str">
            <v>M-b/k</v>
          </cell>
        </row>
        <row r="389">
          <cell r="B389">
            <v>297</v>
          </cell>
          <cell r="C389" t="str">
            <v>Rimantas</v>
          </cell>
          <cell r="D389" t="str">
            <v>Daunoravičius</v>
          </cell>
          <cell r="E389" t="str">
            <v>V</v>
          </cell>
          <cell r="F389">
            <v>20455</v>
          </cell>
          <cell r="G389" t="str">
            <v>Vilnius</v>
          </cell>
          <cell r="H389" t="str">
            <v>Stajeris</v>
          </cell>
          <cell r="I389">
            <v>1</v>
          </cell>
          <cell r="J389" t="str">
            <v>V-b/k</v>
          </cell>
        </row>
        <row r="390">
          <cell r="B390">
            <v>298</v>
          </cell>
          <cell r="C390" t="str">
            <v>Nijolė</v>
          </cell>
          <cell r="D390" t="str">
            <v>Daunoravičienė</v>
          </cell>
          <cell r="E390" t="str">
            <v>M</v>
          </cell>
          <cell r="F390">
            <v>20455</v>
          </cell>
          <cell r="G390" t="str">
            <v>Vilnius</v>
          </cell>
          <cell r="H390" t="str">
            <v>Stajeris</v>
          </cell>
          <cell r="I390">
            <v>1</v>
          </cell>
          <cell r="J390" t="str">
            <v>M-b/k</v>
          </cell>
        </row>
        <row r="391">
          <cell r="B391">
            <v>299</v>
          </cell>
          <cell r="C391" t="str">
            <v>Irina</v>
          </cell>
          <cell r="D391" t="str">
            <v>Šiško</v>
          </cell>
          <cell r="E391" t="str">
            <v>M</v>
          </cell>
          <cell r="F391">
            <v>21551</v>
          </cell>
          <cell r="G391" t="str">
            <v>Vilnius</v>
          </cell>
          <cell r="H391" t="str">
            <v>Stajeris</v>
          </cell>
          <cell r="I391">
            <v>1</v>
          </cell>
          <cell r="J391" t="str">
            <v>M-b/k</v>
          </cell>
        </row>
        <row r="392">
          <cell r="B392">
            <v>300</v>
          </cell>
          <cell r="C392" t="str">
            <v>Stasys</v>
          </cell>
          <cell r="D392" t="str">
            <v>Urbaitis</v>
          </cell>
          <cell r="E392" t="str">
            <v>V</v>
          </cell>
          <cell r="F392">
            <v>14611</v>
          </cell>
          <cell r="G392" t="str">
            <v>Vilnius</v>
          </cell>
          <cell r="H392" t="str">
            <v>Stajeris</v>
          </cell>
          <cell r="I392">
            <v>1</v>
          </cell>
          <cell r="J392" t="str">
            <v>V-b/k</v>
          </cell>
        </row>
        <row r="393">
          <cell r="B393">
            <v>301</v>
          </cell>
          <cell r="C393" t="str">
            <v>Stanislav</v>
          </cell>
          <cell r="D393" t="str">
            <v>Sivskij</v>
          </cell>
          <cell r="E393" t="str">
            <v>V</v>
          </cell>
          <cell r="F393">
            <v>13150</v>
          </cell>
          <cell r="G393" t="str">
            <v>Vilnius</v>
          </cell>
          <cell r="H393" t="str">
            <v>Stajeris</v>
          </cell>
          <cell r="I393">
            <v>1</v>
          </cell>
          <cell r="J393" t="str">
            <v>V-b/k</v>
          </cell>
        </row>
        <row r="394">
          <cell r="B394">
            <v>149</v>
          </cell>
          <cell r="C394" t="str">
            <v>Dovydas</v>
          </cell>
          <cell r="D394" t="str">
            <v>Zapkus</v>
          </cell>
          <cell r="E394" t="str">
            <v>V</v>
          </cell>
          <cell r="F394">
            <v>36860</v>
          </cell>
          <cell r="G394" t="str">
            <v>Vilnius</v>
          </cell>
          <cell r="I394">
            <v>1</v>
          </cell>
          <cell r="J394" t="str">
            <v>V-b/k</v>
          </cell>
        </row>
        <row r="395">
          <cell r="B395">
            <v>524</v>
          </cell>
          <cell r="C395" t="str">
            <v>Monika</v>
          </cell>
          <cell r="D395" t="str">
            <v>Usevičiūtė</v>
          </cell>
          <cell r="E395" t="str">
            <v>M</v>
          </cell>
          <cell r="F395">
            <v>30782</v>
          </cell>
          <cell r="G395" t="str">
            <v>Vilnius</v>
          </cell>
          <cell r="I395">
            <v>5</v>
          </cell>
          <cell r="J395" t="str">
            <v>M-b/k</v>
          </cell>
        </row>
        <row r="396">
          <cell r="B396">
            <v>571</v>
          </cell>
          <cell r="C396" t="str">
            <v>Miroslav</v>
          </cell>
          <cell r="D396" t="str">
            <v>Monkevič</v>
          </cell>
          <cell r="E396" t="str">
            <v>V</v>
          </cell>
          <cell r="F396">
            <v>31468</v>
          </cell>
          <cell r="G396" t="str">
            <v>Vilnius</v>
          </cell>
          <cell r="I396">
            <v>5</v>
          </cell>
          <cell r="J396" t="str">
            <v>V-b/k</v>
          </cell>
        </row>
        <row r="397">
          <cell r="B397">
            <v>572</v>
          </cell>
          <cell r="C397" t="str">
            <v>Marius</v>
          </cell>
          <cell r="D397" t="str">
            <v>Aukštuolis</v>
          </cell>
          <cell r="E397" t="str">
            <v>V</v>
          </cell>
          <cell r="F397">
            <v>31972</v>
          </cell>
          <cell r="G397" t="str">
            <v>Vilnius</v>
          </cell>
          <cell r="I397">
            <v>5</v>
          </cell>
          <cell r="J397" t="str">
            <v>V-b/k</v>
          </cell>
        </row>
        <row r="398">
          <cell r="B398">
            <v>573</v>
          </cell>
          <cell r="C398" t="str">
            <v>Goda</v>
          </cell>
          <cell r="D398" t="str">
            <v>Gerasionytė</v>
          </cell>
          <cell r="E398" t="str">
            <v>M</v>
          </cell>
          <cell r="F398">
            <v>33479</v>
          </cell>
          <cell r="G398" t="str">
            <v>Vilnius</v>
          </cell>
          <cell r="I398">
            <v>5</v>
          </cell>
          <cell r="J398" t="str">
            <v>M-b/k</v>
          </cell>
        </row>
        <row r="399">
          <cell r="B399">
            <v>835</v>
          </cell>
          <cell r="C399" t="str">
            <v>Dainius</v>
          </cell>
          <cell r="D399" t="str">
            <v>Vanagas</v>
          </cell>
          <cell r="E399" t="str">
            <v>V</v>
          </cell>
          <cell r="F399">
            <v>30657</v>
          </cell>
          <cell r="G399" t="str">
            <v>Vilnius</v>
          </cell>
          <cell r="I399">
            <v>10</v>
          </cell>
          <cell r="J399" t="str">
            <v>V-b/k</v>
          </cell>
        </row>
        <row r="400">
          <cell r="B400">
            <v>837</v>
          </cell>
          <cell r="C400" t="str">
            <v>Rolandas</v>
          </cell>
          <cell r="D400" t="str">
            <v>Silius</v>
          </cell>
          <cell r="E400" t="str">
            <v>V</v>
          </cell>
          <cell r="F400">
            <v>24873</v>
          </cell>
          <cell r="G400" t="str">
            <v>Vilnius</v>
          </cell>
          <cell r="I400">
            <v>10</v>
          </cell>
          <cell r="J400" t="str">
            <v>V-b/k</v>
          </cell>
        </row>
        <row r="401">
          <cell r="B401">
            <v>838</v>
          </cell>
          <cell r="C401" t="str">
            <v>Jonas</v>
          </cell>
          <cell r="D401" t="str">
            <v>Jastremskas</v>
          </cell>
          <cell r="E401" t="str">
            <v>V</v>
          </cell>
          <cell r="F401">
            <v>30268</v>
          </cell>
          <cell r="G401" t="str">
            <v>Vilnius</v>
          </cell>
          <cell r="I401">
            <v>10</v>
          </cell>
          <cell r="J401" t="str">
            <v>V-b/k</v>
          </cell>
        </row>
        <row r="402">
          <cell r="B402">
            <v>842</v>
          </cell>
          <cell r="C402" t="str">
            <v>Edgaras</v>
          </cell>
          <cell r="D402" t="str">
            <v>Lubys</v>
          </cell>
          <cell r="E402" t="str">
            <v>M</v>
          </cell>
          <cell r="F402">
            <v>30545</v>
          </cell>
          <cell r="G402" t="str">
            <v>Vilnius</v>
          </cell>
          <cell r="I402">
            <v>10</v>
          </cell>
          <cell r="J402" t="str">
            <v>M-b/k</v>
          </cell>
        </row>
        <row r="403">
          <cell r="B403">
            <v>852</v>
          </cell>
          <cell r="C403" t="str">
            <v>Kazys</v>
          </cell>
          <cell r="D403" t="str">
            <v>Patkauskas</v>
          </cell>
          <cell r="E403" t="str">
            <v>V</v>
          </cell>
          <cell r="F403">
            <v>27566</v>
          </cell>
          <cell r="G403" t="str">
            <v>Vilnius</v>
          </cell>
          <cell r="I403">
            <v>10</v>
          </cell>
          <cell r="J403" t="str">
            <v>V-b/k</v>
          </cell>
        </row>
        <row r="404">
          <cell r="B404">
            <v>239</v>
          </cell>
          <cell r="C404" t="str">
            <v>Vilmantas</v>
          </cell>
          <cell r="D404" t="str">
            <v>Žigutis</v>
          </cell>
          <cell r="E404" t="str">
            <v>V</v>
          </cell>
          <cell r="F404">
            <v>34969</v>
          </cell>
          <cell r="G404" t="str">
            <v>Žiežmariai</v>
          </cell>
          <cell r="H404" t="str">
            <v>Žiežmarių gimnazija</v>
          </cell>
          <cell r="I404">
            <v>1</v>
          </cell>
          <cell r="J404" t="str">
            <v>V-b/k</v>
          </cell>
        </row>
        <row r="405">
          <cell r="B405">
            <v>240</v>
          </cell>
          <cell r="C405" t="str">
            <v>Kamilė</v>
          </cell>
          <cell r="D405" t="str">
            <v>Pilvelytė</v>
          </cell>
          <cell r="E405" t="str">
            <v>M</v>
          </cell>
          <cell r="F405">
            <v>35020</v>
          </cell>
          <cell r="G405" t="str">
            <v>Žiežmariai</v>
          </cell>
          <cell r="H405" t="str">
            <v>Žiežmarių gimnazija</v>
          </cell>
          <cell r="I405">
            <v>1</v>
          </cell>
          <cell r="J405" t="str">
            <v>M-b/k</v>
          </cell>
        </row>
        <row r="406">
          <cell r="B406">
            <v>599</v>
          </cell>
          <cell r="C406" t="str">
            <v>Gintaras</v>
          </cell>
          <cell r="D406" t="str">
            <v>Bočanskas</v>
          </cell>
          <cell r="E406" t="str">
            <v>V</v>
          </cell>
          <cell r="F406">
            <v>34719</v>
          </cell>
          <cell r="G406" t="str">
            <v>Žiežmariai</v>
          </cell>
          <cell r="H406" t="str">
            <v>Žiežmarių gimnazija</v>
          </cell>
          <cell r="I406">
            <v>5</v>
          </cell>
          <cell r="J406" t="str">
            <v>V-b/k</v>
          </cell>
        </row>
        <row r="407">
          <cell r="B407">
            <v>600</v>
          </cell>
          <cell r="C407" t="str">
            <v>Domantas</v>
          </cell>
          <cell r="D407" t="str">
            <v>Armonavičius</v>
          </cell>
          <cell r="E407" t="str">
            <v>V</v>
          </cell>
          <cell r="F407">
            <v>34876</v>
          </cell>
          <cell r="G407" t="str">
            <v>Žiežmariai</v>
          </cell>
          <cell r="H407" t="str">
            <v>Žiežmarių gimnazija</v>
          </cell>
          <cell r="I407">
            <v>5</v>
          </cell>
          <cell r="J407" t="str">
            <v>V-b/k</v>
          </cell>
        </row>
        <row r="408">
          <cell r="B408">
            <v>598</v>
          </cell>
          <cell r="C408" t="str">
            <v>Irma</v>
          </cell>
          <cell r="D408" t="str">
            <v>Purickaitė</v>
          </cell>
          <cell r="E408" t="str">
            <v>M</v>
          </cell>
          <cell r="F408">
            <v>34705</v>
          </cell>
          <cell r="G408" t="str">
            <v>Žiežmariai</v>
          </cell>
          <cell r="I408">
            <v>5</v>
          </cell>
          <cell r="J408" t="str">
            <v>M-b/k</v>
          </cell>
        </row>
        <row r="409">
          <cell r="B409">
            <v>840</v>
          </cell>
          <cell r="C409" t="str">
            <v>Lina</v>
          </cell>
          <cell r="D409" t="str">
            <v>Kairytė</v>
          </cell>
          <cell r="E409" t="str">
            <v>M</v>
          </cell>
          <cell r="F409">
            <v>31471</v>
          </cell>
          <cell r="H409" t="str">
            <v>Vėjas</v>
          </cell>
          <cell r="I409">
            <v>10</v>
          </cell>
          <cell r="J409" t="str">
            <v>M-b/k</v>
          </cell>
        </row>
        <row r="410">
          <cell r="B410">
            <v>836</v>
          </cell>
          <cell r="C410" t="str">
            <v>Šarūnas</v>
          </cell>
          <cell r="D410" t="str">
            <v>Neimontas</v>
          </cell>
          <cell r="E410" t="str">
            <v>V</v>
          </cell>
          <cell r="F410">
            <v>30564</v>
          </cell>
          <cell r="I410">
            <v>10</v>
          </cell>
          <cell r="J410" t="str">
            <v>V-b/k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3">
        <row r="5">
          <cell r="B5">
            <v>147</v>
          </cell>
          <cell r="C5" t="str">
            <v>Deira</v>
          </cell>
          <cell r="D5" t="str">
            <v>Gruzdytė</v>
          </cell>
          <cell r="E5" t="str">
            <v>M</v>
          </cell>
          <cell r="F5">
            <v>38401</v>
          </cell>
          <cell r="G5" t="str">
            <v>Gargždai</v>
          </cell>
          <cell r="H5" t="str">
            <v>"Ritmas"</v>
          </cell>
          <cell r="I5">
            <v>1</v>
          </cell>
          <cell r="J5" t="str">
            <v>M-b/k</v>
          </cell>
          <cell r="O5">
            <v>4750</v>
          </cell>
          <cell r="P5" t="str">
            <v>14 (&gt;75)</v>
          </cell>
        </row>
        <row r="6">
          <cell r="B6">
            <v>526</v>
          </cell>
          <cell r="C6" t="str">
            <v>Laurynas</v>
          </cell>
          <cell r="D6" t="str">
            <v>Stonkus</v>
          </cell>
          <cell r="E6" t="str">
            <v>V</v>
          </cell>
          <cell r="F6">
            <v>35586</v>
          </cell>
          <cell r="G6" t="str">
            <v>Gargždai</v>
          </cell>
          <cell r="H6" t="str">
            <v>"Ritmas"</v>
          </cell>
          <cell r="I6">
            <v>5</v>
          </cell>
          <cell r="J6" t="str">
            <v>V-3 (15-17)</v>
          </cell>
          <cell r="O6">
            <v>13881</v>
          </cell>
          <cell r="P6" t="str">
            <v>13 (70-74)</v>
          </cell>
        </row>
        <row r="7">
          <cell r="B7">
            <v>527</v>
          </cell>
          <cell r="C7" t="str">
            <v>Paulius</v>
          </cell>
          <cell r="D7" t="str">
            <v>Riauka</v>
          </cell>
          <cell r="E7" t="str">
            <v>V</v>
          </cell>
          <cell r="F7">
            <v>35687</v>
          </cell>
          <cell r="G7" t="str">
            <v>Gargždai</v>
          </cell>
          <cell r="H7" t="str">
            <v>"Ritmas"</v>
          </cell>
          <cell r="I7">
            <v>5</v>
          </cell>
          <cell r="J7" t="str">
            <v>V-3 (15-17)</v>
          </cell>
          <cell r="O7">
            <v>15708</v>
          </cell>
          <cell r="P7" t="str">
            <v>b/k</v>
          </cell>
        </row>
        <row r="8">
          <cell r="B8">
            <v>843</v>
          </cell>
          <cell r="C8" t="str">
            <v>Linara</v>
          </cell>
          <cell r="D8" t="str">
            <v>Norvilaitė</v>
          </cell>
          <cell r="E8" t="str">
            <v>M</v>
          </cell>
          <cell r="F8">
            <v>27626</v>
          </cell>
          <cell r="G8" t="str">
            <v>Gargždai</v>
          </cell>
          <cell r="H8" t="str">
            <v>"Ritmas"</v>
          </cell>
          <cell r="I8">
            <v>10</v>
          </cell>
          <cell r="J8" t="str">
            <v>M-b/k</v>
          </cell>
          <cell r="O8">
            <v>17533</v>
          </cell>
          <cell r="P8" t="str">
            <v>b/k</v>
          </cell>
        </row>
        <row r="9">
          <cell r="B9">
            <v>801</v>
          </cell>
          <cell r="C9" t="str">
            <v>Darius</v>
          </cell>
          <cell r="D9" t="str">
            <v>Auškelis</v>
          </cell>
          <cell r="E9" t="str">
            <v>V</v>
          </cell>
          <cell r="F9">
            <v>28772</v>
          </cell>
          <cell r="G9" t="str">
            <v>Klaipėda</v>
          </cell>
          <cell r="H9" t="str">
            <v>A.L.L</v>
          </cell>
          <cell r="I9">
            <v>10</v>
          </cell>
          <cell r="J9" t="str">
            <v>V-b/k</v>
          </cell>
          <cell r="O9">
            <v>19360</v>
          </cell>
          <cell r="P9" t="str">
            <v>b/k</v>
          </cell>
        </row>
        <row r="10">
          <cell r="B10">
            <v>886</v>
          </cell>
          <cell r="C10" t="str">
            <v>Domas</v>
          </cell>
          <cell r="D10" t="str">
            <v>Rimeika</v>
          </cell>
          <cell r="E10" t="str">
            <v>V</v>
          </cell>
          <cell r="F10">
            <v>33498</v>
          </cell>
          <cell r="G10" t="str">
            <v>Kaunas</v>
          </cell>
          <cell r="H10" t="str">
            <v>ASU</v>
          </cell>
          <cell r="I10">
            <v>10</v>
          </cell>
          <cell r="J10" t="str">
            <v>V-b/k</v>
          </cell>
          <cell r="O10">
            <v>21186</v>
          </cell>
          <cell r="P10" t="str">
            <v>b/k</v>
          </cell>
        </row>
        <row r="11">
          <cell r="B11">
            <v>546</v>
          </cell>
          <cell r="C11" t="str">
            <v>Antanina</v>
          </cell>
          <cell r="D11" t="str">
            <v>Auzinienė</v>
          </cell>
          <cell r="E11" t="str">
            <v>M</v>
          </cell>
          <cell r="F11">
            <v>12729</v>
          </cell>
          <cell r="G11" t="str">
            <v>Kuršėnai</v>
          </cell>
          <cell r="H11" t="str">
            <v>Aušra</v>
          </cell>
          <cell r="I11">
            <v>5</v>
          </cell>
          <cell r="J11" t="str">
            <v>M-14 (&gt;75)</v>
          </cell>
          <cell r="O11">
            <v>23012</v>
          </cell>
          <cell r="P11" t="str">
            <v>b/k</v>
          </cell>
        </row>
        <row r="12">
          <cell r="B12">
            <v>547</v>
          </cell>
          <cell r="C12" t="str">
            <v>Rūta</v>
          </cell>
          <cell r="D12" t="str">
            <v>Korsakienė</v>
          </cell>
          <cell r="E12" t="str">
            <v>M</v>
          </cell>
          <cell r="F12">
            <v>22777</v>
          </cell>
          <cell r="G12" t="str">
            <v>Kuršėnai</v>
          </cell>
          <cell r="H12" t="str">
            <v>Aušra</v>
          </cell>
          <cell r="I12">
            <v>5</v>
          </cell>
          <cell r="J12" t="str">
            <v>M-b/k</v>
          </cell>
          <cell r="O12">
            <v>24838</v>
          </cell>
          <cell r="P12" t="str">
            <v>b/k</v>
          </cell>
        </row>
        <row r="13">
          <cell r="B13">
            <v>802</v>
          </cell>
          <cell r="C13" t="str">
            <v>TOMAS</v>
          </cell>
          <cell r="D13" t="str">
            <v>LEŠČIUKAITIS</v>
          </cell>
          <cell r="E13" t="str">
            <v>V</v>
          </cell>
          <cell r="F13">
            <v>28112</v>
          </cell>
          <cell r="G13" t="str">
            <v>KAUNAS</v>
          </cell>
          <cell r="H13" t="str">
            <v>A-ZET EXTREAME</v>
          </cell>
          <cell r="I13">
            <v>10</v>
          </cell>
          <cell r="J13" t="str">
            <v>V-b/k</v>
          </cell>
          <cell r="O13">
            <v>26665</v>
          </cell>
          <cell r="P13" t="str">
            <v>b/k</v>
          </cell>
        </row>
        <row r="14">
          <cell r="B14">
            <v>803</v>
          </cell>
          <cell r="C14" t="str">
            <v>Justina</v>
          </cell>
          <cell r="D14" t="str">
            <v>Vaidachovičiūtė</v>
          </cell>
          <cell r="E14" t="str">
            <v>M</v>
          </cell>
          <cell r="F14">
            <v>32116</v>
          </cell>
          <cell r="G14" t="str">
            <v>Vilnius</v>
          </cell>
          <cell r="H14" t="str">
            <v>beklubė</v>
          </cell>
          <cell r="I14">
            <v>10</v>
          </cell>
          <cell r="J14" t="str">
            <v>M-b/k</v>
          </cell>
          <cell r="O14">
            <v>28491</v>
          </cell>
          <cell r="P14" t="str">
            <v>b/k</v>
          </cell>
        </row>
        <row r="15">
          <cell r="B15">
            <v>501</v>
          </cell>
          <cell r="C15" t="str">
            <v>Vaidilis</v>
          </cell>
          <cell r="D15" t="str">
            <v>Jurėnas</v>
          </cell>
          <cell r="E15" t="str">
            <v>V</v>
          </cell>
          <cell r="F15">
            <v>16137</v>
          </cell>
          <cell r="G15" t="str">
            <v>Pakruojis</v>
          </cell>
          <cell r="H15" t="str">
            <v>Vėjas</v>
          </cell>
          <cell r="I15">
            <v>5</v>
          </cell>
          <cell r="J15" t="str">
            <v>V-b/k</v>
          </cell>
          <cell r="O15">
            <v>30317</v>
          </cell>
          <cell r="P15" t="str">
            <v>b/k</v>
          </cell>
        </row>
        <row r="16">
          <cell r="B16">
            <v>502</v>
          </cell>
          <cell r="C16" t="str">
            <v>Julius</v>
          </cell>
          <cell r="D16" t="str">
            <v>Poškus</v>
          </cell>
          <cell r="E16" t="str">
            <v>V</v>
          </cell>
          <cell r="F16">
            <v>16525</v>
          </cell>
          <cell r="G16" t="str">
            <v>Pakruojis</v>
          </cell>
          <cell r="H16" t="str">
            <v>Vėjas</v>
          </cell>
          <cell r="I16">
            <v>5</v>
          </cell>
          <cell r="J16" t="str">
            <v>V-b/k</v>
          </cell>
          <cell r="O16">
            <v>34700</v>
          </cell>
          <cell r="P16" t="str">
            <v>3 (15-17)</v>
          </cell>
        </row>
        <row r="17">
          <cell r="B17">
            <v>804</v>
          </cell>
          <cell r="C17" t="str">
            <v>Kęstutis</v>
          </cell>
          <cell r="D17" t="str">
            <v>Abromaitis</v>
          </cell>
          <cell r="E17" t="str">
            <v>V</v>
          </cell>
          <cell r="F17">
            <v>20678</v>
          </cell>
          <cell r="G17" t="str">
            <v>Pakruojis</v>
          </cell>
          <cell r="H17" t="str">
            <v>Vėjas</v>
          </cell>
          <cell r="I17">
            <v>10</v>
          </cell>
          <cell r="J17" t="str">
            <v>V-b/k</v>
          </cell>
          <cell r="O17">
            <v>35796</v>
          </cell>
          <cell r="P17" t="str">
            <v>2 (12-14)</v>
          </cell>
        </row>
        <row r="18">
          <cell r="B18">
            <v>805</v>
          </cell>
          <cell r="C18" t="str">
            <v>Vygintas</v>
          </cell>
          <cell r="D18" t="str">
            <v>Veineikis</v>
          </cell>
          <cell r="E18" t="str">
            <v>V</v>
          </cell>
          <cell r="F18">
            <v>24843</v>
          </cell>
          <cell r="G18" t="str">
            <v>Pakruojis</v>
          </cell>
          <cell r="H18" t="str">
            <v>Vėjas</v>
          </cell>
          <cell r="I18">
            <v>10</v>
          </cell>
          <cell r="J18" t="str">
            <v>V-b/k</v>
          </cell>
          <cell r="O18">
            <v>36892</v>
          </cell>
          <cell r="P18" t="str">
            <v>b/k</v>
          </cell>
        </row>
        <row r="19">
          <cell r="B19">
            <v>806</v>
          </cell>
          <cell r="C19" t="str">
            <v>Aividas</v>
          </cell>
          <cell r="D19" t="str">
            <v>Balčiūnas</v>
          </cell>
          <cell r="E19" t="str">
            <v>V</v>
          </cell>
          <cell r="F19">
            <v>28065</v>
          </cell>
          <cell r="G19" t="str">
            <v>Pakruojis</v>
          </cell>
          <cell r="H19" t="str">
            <v>Vėjas</v>
          </cell>
          <cell r="I19">
            <v>10</v>
          </cell>
          <cell r="J19" t="str">
            <v>V-b/k</v>
          </cell>
        </row>
        <row r="20">
          <cell r="B20">
            <v>807</v>
          </cell>
          <cell r="C20" t="str">
            <v>Arnas</v>
          </cell>
          <cell r="D20" t="str">
            <v>Kanapeckas</v>
          </cell>
          <cell r="E20" t="str">
            <v>V</v>
          </cell>
          <cell r="F20">
            <v>27449</v>
          </cell>
          <cell r="G20" t="str">
            <v>Pakruojis</v>
          </cell>
          <cell r="H20" t="str">
            <v>Vėjas</v>
          </cell>
          <cell r="I20">
            <v>10</v>
          </cell>
          <cell r="J20" t="str">
            <v>V-b/k</v>
          </cell>
        </row>
        <row r="21">
          <cell r="B21">
            <v>808</v>
          </cell>
          <cell r="C21" t="str">
            <v>Albertas</v>
          </cell>
          <cell r="D21" t="str">
            <v>Survila</v>
          </cell>
          <cell r="E21" t="str">
            <v>V</v>
          </cell>
          <cell r="F21">
            <v>17954</v>
          </cell>
          <cell r="G21" t="str">
            <v>Pakruojis</v>
          </cell>
          <cell r="H21" t="str">
            <v>Vėjas</v>
          </cell>
          <cell r="I21">
            <v>10</v>
          </cell>
          <cell r="J21" t="str">
            <v>V-b/k</v>
          </cell>
        </row>
        <row r="22">
          <cell r="B22">
            <v>809</v>
          </cell>
          <cell r="C22" t="str">
            <v>Romualdas</v>
          </cell>
          <cell r="D22" t="str">
            <v>Klupšas</v>
          </cell>
          <cell r="E22" t="str">
            <v>V</v>
          </cell>
          <cell r="F22">
            <v>21976</v>
          </cell>
          <cell r="G22" t="str">
            <v>Pakruojis</v>
          </cell>
          <cell r="H22" t="str">
            <v>Vėjas</v>
          </cell>
          <cell r="I22">
            <v>10</v>
          </cell>
          <cell r="J22" t="str">
            <v>V-b/k</v>
          </cell>
        </row>
        <row r="23">
          <cell r="B23">
            <v>840</v>
          </cell>
          <cell r="C23" t="str">
            <v>Lina</v>
          </cell>
          <cell r="D23" t="str">
            <v>Kairytė</v>
          </cell>
          <cell r="E23" t="str">
            <v>M</v>
          </cell>
          <cell r="F23">
            <v>31471</v>
          </cell>
          <cell r="H23" t="str">
            <v>Vėjas</v>
          </cell>
          <cell r="I23">
            <v>10</v>
          </cell>
          <cell r="J23" t="str">
            <v>M-b/k</v>
          </cell>
        </row>
        <row r="24">
          <cell r="B24">
            <v>862</v>
          </cell>
          <cell r="C24" t="str">
            <v>Mindaugas</v>
          </cell>
          <cell r="D24" t="str">
            <v>Dinda</v>
          </cell>
          <cell r="E24" t="str">
            <v>V</v>
          </cell>
          <cell r="F24">
            <v>20343</v>
          </cell>
          <cell r="G24" t="str">
            <v>Kaišiadorys</v>
          </cell>
          <cell r="H24" t="str">
            <v>Dainava</v>
          </cell>
          <cell r="I24">
            <v>10</v>
          </cell>
          <cell r="J24" t="str">
            <v>V-b/k</v>
          </cell>
        </row>
        <row r="25">
          <cell r="B25">
            <v>810</v>
          </cell>
          <cell r="C25" t="str">
            <v>Bernardas</v>
          </cell>
          <cell r="D25" t="str">
            <v>Čiapas</v>
          </cell>
          <cell r="E25" t="str">
            <v>V</v>
          </cell>
          <cell r="F25">
            <v>28517</v>
          </cell>
          <cell r="G25" t="str">
            <v>Vilnius</v>
          </cell>
          <cell r="H25" t="str">
            <v>Devyni</v>
          </cell>
          <cell r="I25">
            <v>10</v>
          </cell>
          <cell r="J25" t="str">
            <v>V-b/k</v>
          </cell>
        </row>
        <row r="26">
          <cell r="B26">
            <v>811</v>
          </cell>
          <cell r="C26" t="str">
            <v>Remigijus</v>
          </cell>
          <cell r="D26" t="str">
            <v>Mockus</v>
          </cell>
          <cell r="E26" t="str">
            <v>V</v>
          </cell>
          <cell r="F26">
            <v>28852</v>
          </cell>
          <cell r="G26" t="str">
            <v>Palanga</v>
          </cell>
          <cell r="H26" t="str">
            <v>Dvi kojytės mane neša</v>
          </cell>
          <cell r="I26">
            <v>10</v>
          </cell>
          <cell r="J26" t="str">
            <v>V-b/k</v>
          </cell>
        </row>
        <row r="27">
          <cell r="B27">
            <v>110</v>
          </cell>
          <cell r="C27" t="str">
            <v>Vaida</v>
          </cell>
          <cell r="D27" t="str">
            <v>Šacikauskaitė</v>
          </cell>
          <cell r="E27" t="str">
            <v>M</v>
          </cell>
          <cell r="F27">
            <v>32605</v>
          </cell>
          <cell r="G27" t="str">
            <v>Alytus</v>
          </cell>
          <cell r="H27" t="str">
            <v>Dzūkija</v>
          </cell>
          <cell r="I27">
            <v>1</v>
          </cell>
          <cell r="J27" t="str">
            <v>M-b/k</v>
          </cell>
        </row>
        <row r="28">
          <cell r="B28">
            <v>111</v>
          </cell>
          <cell r="C28" t="str">
            <v>Paula</v>
          </cell>
          <cell r="D28" t="str">
            <v>Bautronytė</v>
          </cell>
          <cell r="E28" t="str">
            <v>M</v>
          </cell>
          <cell r="F28">
            <v>35244</v>
          </cell>
          <cell r="G28" t="str">
            <v>Alytus</v>
          </cell>
          <cell r="H28" t="str">
            <v>Dzūkija</v>
          </cell>
          <cell r="I28">
            <v>1</v>
          </cell>
          <cell r="J28" t="str">
            <v>M-3 (15-17)</v>
          </cell>
        </row>
        <row r="29">
          <cell r="B29">
            <v>112</v>
          </cell>
          <cell r="C29" t="str">
            <v>Lina</v>
          </cell>
          <cell r="D29" t="str">
            <v>Klebauskienė</v>
          </cell>
          <cell r="E29" t="str">
            <v>M</v>
          </cell>
          <cell r="F29">
            <v>25382</v>
          </cell>
          <cell r="G29" t="str">
            <v>Alytus</v>
          </cell>
          <cell r="H29" t="str">
            <v>Dzūkija</v>
          </cell>
          <cell r="I29">
            <v>1</v>
          </cell>
          <cell r="J29" t="str">
            <v>M-b/k</v>
          </cell>
        </row>
        <row r="30">
          <cell r="B30">
            <v>113</v>
          </cell>
          <cell r="C30" t="str">
            <v>Arūnas</v>
          </cell>
          <cell r="D30" t="str">
            <v>Klebauskas</v>
          </cell>
          <cell r="E30" t="str">
            <v>V</v>
          </cell>
          <cell r="F30">
            <v>22719</v>
          </cell>
          <cell r="G30" t="str">
            <v>Alytus</v>
          </cell>
          <cell r="H30" t="str">
            <v>Dzūkija</v>
          </cell>
          <cell r="I30">
            <v>1</v>
          </cell>
          <cell r="J30" t="str">
            <v>V-b/k</v>
          </cell>
        </row>
        <row r="31">
          <cell r="B31">
            <v>114</v>
          </cell>
          <cell r="C31" t="str">
            <v>Martynas</v>
          </cell>
          <cell r="D31" t="str">
            <v>Jarusevičius</v>
          </cell>
          <cell r="E31" t="str">
            <v>V</v>
          </cell>
          <cell r="F31">
            <v>35130</v>
          </cell>
          <cell r="G31" t="str">
            <v>Alytus</v>
          </cell>
          <cell r="H31" t="str">
            <v>Dzūkija</v>
          </cell>
          <cell r="I31">
            <v>1</v>
          </cell>
          <cell r="J31" t="str">
            <v>V-3 (15-17)</v>
          </cell>
        </row>
        <row r="32">
          <cell r="B32">
            <v>115</v>
          </cell>
          <cell r="C32" t="str">
            <v>Diana</v>
          </cell>
          <cell r="D32" t="str">
            <v>Dargužienė</v>
          </cell>
          <cell r="E32" t="str">
            <v>M</v>
          </cell>
          <cell r="F32">
            <v>24101</v>
          </cell>
          <cell r="G32" t="str">
            <v>Alytus</v>
          </cell>
          <cell r="H32" t="str">
            <v>Dzūkija</v>
          </cell>
          <cell r="I32">
            <v>1</v>
          </cell>
          <cell r="J32" t="str">
            <v>M-b/k</v>
          </cell>
        </row>
        <row r="33">
          <cell r="B33">
            <v>116</v>
          </cell>
          <cell r="C33" t="str">
            <v>Danguolė</v>
          </cell>
          <cell r="D33" t="str">
            <v>Palažijūtė</v>
          </cell>
          <cell r="E33" t="str">
            <v>M</v>
          </cell>
          <cell r="F33">
            <v>32544</v>
          </cell>
          <cell r="G33" t="str">
            <v>Alytus</v>
          </cell>
          <cell r="H33" t="str">
            <v>Dzūkija</v>
          </cell>
          <cell r="I33">
            <v>1</v>
          </cell>
          <cell r="J33" t="str">
            <v>M-b/k</v>
          </cell>
        </row>
        <row r="34">
          <cell r="B34">
            <v>117</v>
          </cell>
          <cell r="C34" t="str">
            <v>Agnė</v>
          </cell>
          <cell r="D34" t="str">
            <v>Klebauskaitė</v>
          </cell>
          <cell r="E34" t="str">
            <v>M</v>
          </cell>
          <cell r="F34">
            <v>33707</v>
          </cell>
          <cell r="G34" t="str">
            <v>Alytus</v>
          </cell>
          <cell r="H34" t="str">
            <v>Dzūkija</v>
          </cell>
          <cell r="I34">
            <v>1</v>
          </cell>
          <cell r="J34" t="str">
            <v>M-b/k</v>
          </cell>
        </row>
        <row r="35">
          <cell r="B35">
            <v>118</v>
          </cell>
          <cell r="C35" t="str">
            <v>Iveta</v>
          </cell>
          <cell r="D35" t="str">
            <v>Valūnaitė</v>
          </cell>
          <cell r="E35" t="str">
            <v>M</v>
          </cell>
          <cell r="F35">
            <v>36170</v>
          </cell>
          <cell r="G35" t="str">
            <v>Alytus</v>
          </cell>
          <cell r="H35" t="str">
            <v>Dzūkija</v>
          </cell>
          <cell r="I35">
            <v>1</v>
          </cell>
          <cell r="J35" t="str">
            <v>M-2 (12-14)</v>
          </cell>
        </row>
        <row r="36">
          <cell r="B36">
            <v>119</v>
          </cell>
          <cell r="C36" t="str">
            <v>Mantas</v>
          </cell>
          <cell r="D36" t="str">
            <v>Gradeckas</v>
          </cell>
          <cell r="E36" t="str">
            <v>V</v>
          </cell>
          <cell r="F36">
            <v>34756</v>
          </cell>
          <cell r="G36" t="str">
            <v>Alytus</v>
          </cell>
          <cell r="H36" t="str">
            <v>Dzūkija</v>
          </cell>
          <cell r="I36">
            <v>1</v>
          </cell>
          <cell r="J36" t="str">
            <v>V-3 (15-17)</v>
          </cell>
        </row>
        <row r="37">
          <cell r="B37">
            <v>120</v>
          </cell>
          <cell r="C37" t="str">
            <v>Martynas</v>
          </cell>
          <cell r="D37" t="str">
            <v>Valaitis</v>
          </cell>
          <cell r="E37" t="str">
            <v>V</v>
          </cell>
          <cell r="F37">
            <v>30443</v>
          </cell>
          <cell r="G37" t="str">
            <v>Alytus</v>
          </cell>
          <cell r="H37" t="str">
            <v>Dzūkija</v>
          </cell>
          <cell r="I37">
            <v>1</v>
          </cell>
          <cell r="J37" t="str">
            <v>V-b/k</v>
          </cell>
        </row>
        <row r="38">
          <cell r="B38">
            <v>121</v>
          </cell>
          <cell r="C38" t="str">
            <v>Raimondas</v>
          </cell>
          <cell r="D38" t="str">
            <v>Šimkevičius</v>
          </cell>
          <cell r="E38" t="str">
            <v>V</v>
          </cell>
          <cell r="F38">
            <v>21765</v>
          </cell>
          <cell r="G38" t="str">
            <v>Alytus</v>
          </cell>
          <cell r="H38" t="str">
            <v>Dzūkija</v>
          </cell>
          <cell r="I38">
            <v>1</v>
          </cell>
          <cell r="J38" t="str">
            <v>V-b/k</v>
          </cell>
        </row>
        <row r="39">
          <cell r="B39">
            <v>503</v>
          </cell>
          <cell r="C39" t="str">
            <v>Paula</v>
          </cell>
          <cell r="D39" t="str">
            <v>Bautronytė</v>
          </cell>
          <cell r="E39" t="str">
            <v>M</v>
          </cell>
          <cell r="F39">
            <v>35244</v>
          </cell>
          <cell r="G39" t="str">
            <v>Alytus</v>
          </cell>
          <cell r="H39" t="str">
            <v>Dzūkija</v>
          </cell>
          <cell r="I39">
            <v>5</v>
          </cell>
          <cell r="J39" t="str">
            <v>M-3 (15-17)</v>
          </cell>
        </row>
        <row r="40">
          <cell r="B40">
            <v>504</v>
          </cell>
          <cell r="C40" t="str">
            <v>Lina</v>
          </cell>
          <cell r="D40" t="str">
            <v>Klebauskienė</v>
          </cell>
          <cell r="E40" t="str">
            <v>M</v>
          </cell>
          <cell r="F40">
            <v>25382</v>
          </cell>
          <cell r="G40" t="str">
            <v>Alytus</v>
          </cell>
          <cell r="H40" t="str">
            <v>Dzūkija</v>
          </cell>
          <cell r="I40">
            <v>5</v>
          </cell>
          <cell r="J40" t="str">
            <v>M-b/k</v>
          </cell>
        </row>
        <row r="41">
          <cell r="B41">
            <v>505</v>
          </cell>
          <cell r="C41" t="str">
            <v>Mantas</v>
          </cell>
          <cell r="D41" t="str">
            <v>Jarusevičius</v>
          </cell>
          <cell r="E41" t="str">
            <v>V</v>
          </cell>
          <cell r="F41">
            <v>35130</v>
          </cell>
          <cell r="G41" t="str">
            <v>Alytus</v>
          </cell>
          <cell r="H41" t="str">
            <v>Dzūkija</v>
          </cell>
          <cell r="I41">
            <v>5</v>
          </cell>
          <cell r="J41" t="str">
            <v>V-3 (15-17)</v>
          </cell>
        </row>
        <row r="42">
          <cell r="B42">
            <v>506</v>
          </cell>
          <cell r="C42" t="str">
            <v>Iveta</v>
          </cell>
          <cell r="D42" t="str">
            <v>Valūnaitė</v>
          </cell>
          <cell r="E42" t="str">
            <v>M</v>
          </cell>
          <cell r="F42">
            <v>36170</v>
          </cell>
          <cell r="G42" t="str">
            <v>Alytus</v>
          </cell>
          <cell r="H42" t="str">
            <v>Dzūkija</v>
          </cell>
          <cell r="I42">
            <v>5</v>
          </cell>
          <cell r="J42" t="str">
            <v>M-2 (12-14)</v>
          </cell>
        </row>
        <row r="43">
          <cell r="B43">
            <v>507</v>
          </cell>
          <cell r="C43" t="str">
            <v>Mantas</v>
          </cell>
          <cell r="D43" t="str">
            <v>Gradeckas</v>
          </cell>
          <cell r="E43" t="str">
            <v>V</v>
          </cell>
          <cell r="F43">
            <v>34756</v>
          </cell>
          <cell r="G43" t="str">
            <v>Alytus</v>
          </cell>
          <cell r="H43" t="str">
            <v>Dzūkija</v>
          </cell>
          <cell r="I43">
            <v>5</v>
          </cell>
          <cell r="J43" t="str">
            <v>V-3 (15-17)</v>
          </cell>
        </row>
        <row r="44">
          <cell r="B44">
            <v>615</v>
          </cell>
          <cell r="C44" t="str">
            <v>Vincas</v>
          </cell>
          <cell r="D44" t="str">
            <v>Kailnauskas</v>
          </cell>
          <cell r="E44" t="str">
            <v>V</v>
          </cell>
          <cell r="F44">
            <v>17672</v>
          </cell>
          <cell r="G44" t="str">
            <v>Alytus</v>
          </cell>
          <cell r="H44" t="str">
            <v>Dzūkija</v>
          </cell>
          <cell r="I44">
            <v>5</v>
          </cell>
          <cell r="J44" t="str">
            <v>V-b/k</v>
          </cell>
        </row>
        <row r="45">
          <cell r="B45">
            <v>812</v>
          </cell>
          <cell r="C45" t="str">
            <v>Vaida</v>
          </cell>
          <cell r="D45" t="str">
            <v>Šacikauskaitė</v>
          </cell>
          <cell r="E45" t="str">
            <v>M</v>
          </cell>
          <cell r="F45">
            <v>32605</v>
          </cell>
          <cell r="G45" t="str">
            <v>Alytus</v>
          </cell>
          <cell r="H45" t="str">
            <v>Dzūkija</v>
          </cell>
          <cell r="I45">
            <v>10</v>
          </cell>
          <cell r="J45" t="str">
            <v>M-b/k</v>
          </cell>
        </row>
        <row r="46">
          <cell r="B46">
            <v>813</v>
          </cell>
          <cell r="C46" t="str">
            <v>Arūnas</v>
          </cell>
          <cell r="D46" t="str">
            <v>Klebauskas</v>
          </cell>
          <cell r="E46" t="str">
            <v>V</v>
          </cell>
          <cell r="F46">
            <v>22719</v>
          </cell>
          <cell r="G46" t="str">
            <v>Alytus</v>
          </cell>
          <cell r="H46" t="str">
            <v>Dzūkija</v>
          </cell>
          <cell r="I46">
            <v>10</v>
          </cell>
          <cell r="J46" t="str">
            <v>V-b/k</v>
          </cell>
        </row>
        <row r="47">
          <cell r="B47">
            <v>814</v>
          </cell>
          <cell r="C47" t="str">
            <v>Agnė</v>
          </cell>
          <cell r="D47" t="str">
            <v>Klebauskaitė</v>
          </cell>
          <cell r="E47" t="str">
            <v>M</v>
          </cell>
          <cell r="F47">
            <v>33707</v>
          </cell>
          <cell r="G47" t="str">
            <v>Alytus</v>
          </cell>
          <cell r="H47" t="str">
            <v>Dzūkija</v>
          </cell>
          <cell r="I47">
            <v>10</v>
          </cell>
          <cell r="J47" t="str">
            <v>M-b/k</v>
          </cell>
        </row>
        <row r="48">
          <cell r="B48">
            <v>815</v>
          </cell>
          <cell r="C48" t="str">
            <v>Martynas</v>
          </cell>
          <cell r="D48" t="str">
            <v>Valaitis</v>
          </cell>
          <cell r="E48" t="str">
            <v>V</v>
          </cell>
          <cell r="F48">
            <v>30443</v>
          </cell>
          <cell r="G48" t="str">
            <v>Alytus</v>
          </cell>
          <cell r="H48" t="str">
            <v>Dzūkija</v>
          </cell>
          <cell r="I48">
            <v>10</v>
          </cell>
          <cell r="J48" t="str">
            <v>V-b/k</v>
          </cell>
        </row>
        <row r="49">
          <cell r="B49">
            <v>816</v>
          </cell>
          <cell r="C49" t="str">
            <v>Raimondas</v>
          </cell>
          <cell r="D49" t="str">
            <v>Šimkevičius</v>
          </cell>
          <cell r="E49" t="str">
            <v>V</v>
          </cell>
          <cell r="F49">
            <v>21765</v>
          </cell>
          <cell r="G49" t="str">
            <v>Alytus</v>
          </cell>
          <cell r="H49" t="str">
            <v>Dzūkija</v>
          </cell>
          <cell r="I49">
            <v>10</v>
          </cell>
          <cell r="J49" t="str">
            <v>V-b/k</v>
          </cell>
        </row>
        <row r="50">
          <cell r="B50">
            <v>817</v>
          </cell>
          <cell r="C50" t="str">
            <v>Raimondas</v>
          </cell>
          <cell r="D50" t="str">
            <v>Soroka</v>
          </cell>
          <cell r="E50" t="str">
            <v>V</v>
          </cell>
          <cell r="F50">
            <v>21893</v>
          </cell>
          <cell r="G50" t="str">
            <v>Alytus</v>
          </cell>
          <cell r="H50" t="str">
            <v>Dzūkija</v>
          </cell>
          <cell r="I50">
            <v>10</v>
          </cell>
          <cell r="J50" t="str">
            <v>V-b/k</v>
          </cell>
        </row>
        <row r="51">
          <cell r="B51">
            <v>280</v>
          </cell>
          <cell r="C51" t="str">
            <v>Vilma</v>
          </cell>
          <cell r="D51" t="str">
            <v>Narkauskienė</v>
          </cell>
          <cell r="E51" t="str">
            <v>M</v>
          </cell>
          <cell r="F51">
            <v>24234</v>
          </cell>
          <cell r="G51" t="str">
            <v>Elektrėnai</v>
          </cell>
          <cell r="H51" t="str">
            <v>Elektrėnų sveik. Klubas</v>
          </cell>
          <cell r="I51">
            <v>1</v>
          </cell>
          <cell r="J51" t="str">
            <v>M-b/k</v>
          </cell>
        </row>
        <row r="52">
          <cell r="B52">
            <v>281</v>
          </cell>
          <cell r="C52" t="str">
            <v>Žilvinas</v>
          </cell>
          <cell r="D52" t="str">
            <v>Grigonis</v>
          </cell>
          <cell r="E52" t="str">
            <v>V</v>
          </cell>
          <cell r="F52">
            <v>32830</v>
          </cell>
          <cell r="G52" t="str">
            <v>Elektrėnai</v>
          </cell>
          <cell r="H52" t="str">
            <v>Elektrėnų sveik. Klubas</v>
          </cell>
          <cell r="I52">
            <v>1</v>
          </cell>
          <cell r="J52" t="str">
            <v>V-b/k</v>
          </cell>
        </row>
        <row r="53">
          <cell r="B53">
            <v>860</v>
          </cell>
          <cell r="C53" t="str">
            <v>Petras</v>
          </cell>
          <cell r="D53" t="str">
            <v>Kaunelis</v>
          </cell>
          <cell r="E53" t="str">
            <v>V</v>
          </cell>
          <cell r="F53">
            <v>17039</v>
          </cell>
          <cell r="G53" t="str">
            <v>Utena</v>
          </cell>
          <cell r="H53" t="str">
            <v>Gija</v>
          </cell>
          <cell r="I53">
            <v>10</v>
          </cell>
          <cell r="J53" t="str">
            <v>V-b/k</v>
          </cell>
        </row>
        <row r="54">
          <cell r="B54">
            <v>818</v>
          </cell>
          <cell r="C54" t="str">
            <v>Zilvinas</v>
          </cell>
          <cell r="D54" t="str">
            <v>Duda</v>
          </cell>
          <cell r="E54" t="str">
            <v>V</v>
          </cell>
          <cell r="F54">
            <v>31979</v>
          </cell>
          <cell r="G54" t="str">
            <v>Klaipeda</v>
          </cell>
          <cell r="H54" t="str">
            <v>Herkaus sporto klubas</v>
          </cell>
          <cell r="I54">
            <v>10</v>
          </cell>
          <cell r="J54" t="str">
            <v>V-b/k</v>
          </cell>
        </row>
        <row r="55">
          <cell r="B55">
            <v>231</v>
          </cell>
          <cell r="C55" t="str">
            <v>Julijus</v>
          </cell>
          <cell r="D55" t="str">
            <v>Petniūnas</v>
          </cell>
          <cell r="E55" t="str">
            <v>V</v>
          </cell>
          <cell r="F55">
            <v>37159</v>
          </cell>
          <cell r="G55" t="str">
            <v>Kaunas</v>
          </cell>
          <cell r="H55" t="str">
            <v>ind.</v>
          </cell>
          <cell r="I55">
            <v>1</v>
          </cell>
          <cell r="J55" t="str">
            <v>V-b/k</v>
          </cell>
        </row>
        <row r="56">
          <cell r="B56">
            <v>819</v>
          </cell>
          <cell r="C56" t="str">
            <v>Egidijus</v>
          </cell>
          <cell r="D56" t="str">
            <v>Šimkūnas</v>
          </cell>
          <cell r="E56" t="str">
            <v>V</v>
          </cell>
          <cell r="F56">
            <v>23238</v>
          </cell>
          <cell r="G56" t="str">
            <v>Vilnius</v>
          </cell>
          <cell r="H56" t="str">
            <v>ind.</v>
          </cell>
          <cell r="I56">
            <v>10</v>
          </cell>
          <cell r="J56" t="str">
            <v>V-b/k</v>
          </cell>
        </row>
        <row r="57">
          <cell r="B57">
            <v>891</v>
          </cell>
          <cell r="C57" t="str">
            <v>Sigitas</v>
          </cell>
          <cell r="D57" t="str">
            <v>Radzvevičius</v>
          </cell>
          <cell r="E57" t="str">
            <v>V</v>
          </cell>
          <cell r="F57">
            <v>29644</v>
          </cell>
          <cell r="G57" t="str">
            <v>Vilnius</v>
          </cell>
          <cell r="H57" t="str">
            <v>ind.</v>
          </cell>
          <cell r="I57">
            <v>10</v>
          </cell>
          <cell r="J57" t="str">
            <v>V-b/k</v>
          </cell>
        </row>
        <row r="58">
          <cell r="B58">
            <v>122</v>
          </cell>
          <cell r="C58" t="str">
            <v>Igoris</v>
          </cell>
          <cell r="D58" t="str">
            <v>Černikovas</v>
          </cell>
          <cell r="E58" t="str">
            <v>V</v>
          </cell>
          <cell r="F58">
            <v>23759</v>
          </cell>
          <cell r="G58" t="str">
            <v>Vilnius</v>
          </cell>
          <cell r="H58" t="str">
            <v>Inžinerija</v>
          </cell>
          <cell r="I58">
            <v>1</v>
          </cell>
          <cell r="J58" t="str">
            <v>V-b/k</v>
          </cell>
        </row>
        <row r="59">
          <cell r="B59">
            <v>123</v>
          </cell>
          <cell r="C59" t="str">
            <v>Miroslav</v>
          </cell>
          <cell r="D59" t="str">
            <v>Zniščinskij</v>
          </cell>
          <cell r="E59" t="str">
            <v>V</v>
          </cell>
          <cell r="F59">
            <v>36654</v>
          </cell>
          <cell r="G59" t="str">
            <v>Vilnius</v>
          </cell>
          <cell r="H59" t="str">
            <v>Inžinerija</v>
          </cell>
          <cell r="I59">
            <v>1</v>
          </cell>
          <cell r="J59" t="str">
            <v>V-2 (12-14)</v>
          </cell>
        </row>
        <row r="60">
          <cell r="B60">
            <v>124</v>
          </cell>
          <cell r="C60" t="str">
            <v>Svetlana</v>
          </cell>
          <cell r="D60" t="str">
            <v>Zniščinskaja</v>
          </cell>
          <cell r="E60" t="str">
            <v>M</v>
          </cell>
          <cell r="F60">
            <v>25787</v>
          </cell>
          <cell r="G60" t="str">
            <v>Vilnius</v>
          </cell>
          <cell r="H60" t="str">
            <v>Inžinerija</v>
          </cell>
          <cell r="I60">
            <v>1</v>
          </cell>
          <cell r="J60" t="str">
            <v>M-b/k</v>
          </cell>
        </row>
        <row r="61">
          <cell r="B61">
            <v>125</v>
          </cell>
          <cell r="C61" t="str">
            <v>Eduard</v>
          </cell>
          <cell r="D61" t="str">
            <v>Zniščinskij</v>
          </cell>
          <cell r="E61" t="str">
            <v>V</v>
          </cell>
          <cell r="F61">
            <v>25057</v>
          </cell>
          <cell r="G61" t="str">
            <v>Vilnius</v>
          </cell>
          <cell r="H61" t="str">
            <v>Inžinerija</v>
          </cell>
          <cell r="I61">
            <v>1</v>
          </cell>
          <cell r="J61" t="str">
            <v>V-b/k</v>
          </cell>
        </row>
        <row r="62">
          <cell r="B62">
            <v>150</v>
          </cell>
          <cell r="C62" t="str">
            <v>Jonas</v>
          </cell>
          <cell r="D62" t="str">
            <v>Gudmanas</v>
          </cell>
          <cell r="E62" t="str">
            <v>V</v>
          </cell>
          <cell r="F62">
            <v>15317</v>
          </cell>
          <cell r="G62" t="str">
            <v>Vilnius</v>
          </cell>
          <cell r="H62" t="str">
            <v>Inžinerija</v>
          </cell>
          <cell r="I62">
            <v>1</v>
          </cell>
          <cell r="J62" t="str">
            <v>V-13 (70-74)</v>
          </cell>
        </row>
        <row r="63">
          <cell r="B63">
            <v>157</v>
          </cell>
          <cell r="C63" t="str">
            <v>Linas</v>
          </cell>
          <cell r="D63" t="str">
            <v>Rimkus</v>
          </cell>
          <cell r="E63" t="str">
            <v>V</v>
          </cell>
          <cell r="F63">
            <v>21803</v>
          </cell>
          <cell r="G63" t="str">
            <v>Vilnius</v>
          </cell>
          <cell r="H63" t="str">
            <v>Inžinerija</v>
          </cell>
          <cell r="I63">
            <v>1</v>
          </cell>
          <cell r="J63" t="str">
            <v>V-b/k</v>
          </cell>
        </row>
        <row r="64">
          <cell r="B64">
            <v>161</v>
          </cell>
          <cell r="C64" t="str">
            <v>Sigitas</v>
          </cell>
          <cell r="D64" t="str">
            <v>Navagrudskas</v>
          </cell>
          <cell r="E64" t="str">
            <v>V</v>
          </cell>
          <cell r="F64">
            <v>14478</v>
          </cell>
          <cell r="G64" t="str">
            <v>Vilnius</v>
          </cell>
          <cell r="H64" t="str">
            <v>Inžinerija</v>
          </cell>
          <cell r="I64">
            <v>1</v>
          </cell>
          <cell r="J64" t="str">
            <v>V-13 (70-74)</v>
          </cell>
        </row>
        <row r="65">
          <cell r="B65">
            <v>163</v>
          </cell>
          <cell r="C65" t="str">
            <v>Edita</v>
          </cell>
          <cell r="D65" t="str">
            <v>Štrimaitienė</v>
          </cell>
          <cell r="E65" t="str">
            <v>M</v>
          </cell>
          <cell r="F65">
            <v>24933</v>
          </cell>
          <cell r="G65" t="str">
            <v>Vilnius</v>
          </cell>
          <cell r="H65" t="str">
            <v>Inžinerija</v>
          </cell>
          <cell r="I65">
            <v>1</v>
          </cell>
          <cell r="J65" t="str">
            <v>M-b/k</v>
          </cell>
        </row>
        <row r="66">
          <cell r="B66">
            <v>164</v>
          </cell>
          <cell r="C66" t="str">
            <v>Arnoldas</v>
          </cell>
          <cell r="D66" t="str">
            <v>Štrimaitis</v>
          </cell>
          <cell r="E66" t="str">
            <v>V</v>
          </cell>
          <cell r="F66">
            <v>24184</v>
          </cell>
          <cell r="G66" t="str">
            <v>Vilnius</v>
          </cell>
          <cell r="H66" t="str">
            <v>Inžinerija</v>
          </cell>
          <cell r="I66">
            <v>1</v>
          </cell>
          <cell r="J66" t="str">
            <v>V-b/k</v>
          </cell>
        </row>
        <row r="67">
          <cell r="B67">
            <v>167</v>
          </cell>
          <cell r="C67" t="str">
            <v>Lina</v>
          </cell>
          <cell r="D67" t="str">
            <v>Šatronienė</v>
          </cell>
          <cell r="E67" t="str">
            <v>M</v>
          </cell>
          <cell r="F67">
            <v>19674</v>
          </cell>
          <cell r="G67" t="str">
            <v>Vilnius</v>
          </cell>
          <cell r="H67" t="str">
            <v>Inžinerija</v>
          </cell>
          <cell r="I67">
            <v>1</v>
          </cell>
          <cell r="J67" t="str">
            <v>M-b/k</v>
          </cell>
        </row>
        <row r="68">
          <cell r="B68">
            <v>168</v>
          </cell>
          <cell r="C68" t="str">
            <v>Ina</v>
          </cell>
          <cell r="D68" t="str">
            <v>Budelynaitė</v>
          </cell>
          <cell r="E68" t="str">
            <v>M</v>
          </cell>
          <cell r="F68">
            <v>29604</v>
          </cell>
          <cell r="G68" t="str">
            <v>Vilnius</v>
          </cell>
          <cell r="H68" t="str">
            <v>Inžinerija</v>
          </cell>
          <cell r="I68">
            <v>1</v>
          </cell>
          <cell r="J68" t="str">
            <v>M-b/k</v>
          </cell>
        </row>
        <row r="69">
          <cell r="B69">
            <v>169</v>
          </cell>
          <cell r="C69" t="str">
            <v>Stasys</v>
          </cell>
          <cell r="D69" t="str">
            <v>Čirba</v>
          </cell>
          <cell r="E69" t="str">
            <v>V</v>
          </cell>
          <cell r="F69">
            <v>17965</v>
          </cell>
          <cell r="G69" t="str">
            <v>Vilnius</v>
          </cell>
          <cell r="H69" t="str">
            <v>Inžinerija</v>
          </cell>
          <cell r="I69">
            <v>1</v>
          </cell>
          <cell r="J69" t="str">
            <v>V-b/k</v>
          </cell>
        </row>
        <row r="70">
          <cell r="B70">
            <v>170</v>
          </cell>
          <cell r="C70" t="str">
            <v>Virginijs</v>
          </cell>
          <cell r="D70" t="str">
            <v>Čirbienė</v>
          </cell>
          <cell r="E70" t="str">
            <v>M</v>
          </cell>
          <cell r="F70">
            <v>20073</v>
          </cell>
          <cell r="G70" t="str">
            <v>Vilnius</v>
          </cell>
          <cell r="H70" t="str">
            <v>Inžinerija</v>
          </cell>
          <cell r="I70">
            <v>1</v>
          </cell>
          <cell r="J70" t="str">
            <v>M-b/k</v>
          </cell>
        </row>
        <row r="71">
          <cell r="B71">
            <v>171</v>
          </cell>
          <cell r="C71" t="str">
            <v>Rimantas</v>
          </cell>
          <cell r="D71" t="str">
            <v>Valiūnas</v>
          </cell>
          <cell r="E71" t="str">
            <v>V</v>
          </cell>
          <cell r="F71">
            <v>21038</v>
          </cell>
          <cell r="G71" t="str">
            <v>Vilnius</v>
          </cell>
          <cell r="H71" t="str">
            <v>Inžinerija</v>
          </cell>
          <cell r="I71">
            <v>1</v>
          </cell>
          <cell r="J71" t="str">
            <v>V-b/k</v>
          </cell>
        </row>
        <row r="72">
          <cell r="B72">
            <v>178</v>
          </cell>
          <cell r="C72" t="str">
            <v>Jonas</v>
          </cell>
          <cell r="D72" t="str">
            <v>Vilūnas</v>
          </cell>
          <cell r="E72" t="str">
            <v>V</v>
          </cell>
          <cell r="F72">
            <v>14425</v>
          </cell>
          <cell r="G72" t="str">
            <v>Vilnius</v>
          </cell>
          <cell r="H72" t="str">
            <v>Inžinerija</v>
          </cell>
          <cell r="I72">
            <v>1</v>
          </cell>
          <cell r="J72" t="str">
            <v>V-13 (70-74)</v>
          </cell>
        </row>
        <row r="73">
          <cell r="B73">
            <v>179</v>
          </cell>
          <cell r="C73" t="str">
            <v>Vytautas</v>
          </cell>
          <cell r="D73" t="str">
            <v>Vilūnas</v>
          </cell>
          <cell r="E73" t="str">
            <v>V</v>
          </cell>
          <cell r="F73">
            <v>38548</v>
          </cell>
          <cell r="G73" t="str">
            <v>Vilnius</v>
          </cell>
          <cell r="H73" t="str">
            <v>Inžinerija</v>
          </cell>
          <cell r="I73">
            <v>1</v>
          </cell>
          <cell r="J73" t="str">
            <v>V-b/k</v>
          </cell>
        </row>
        <row r="74">
          <cell r="B74">
            <v>180</v>
          </cell>
          <cell r="C74" t="str">
            <v>Dalia</v>
          </cell>
          <cell r="D74" t="str">
            <v>Vilūnienė</v>
          </cell>
          <cell r="E74" t="str">
            <v>M</v>
          </cell>
          <cell r="F74">
            <v>15401</v>
          </cell>
          <cell r="G74" t="str">
            <v>Vilnius</v>
          </cell>
          <cell r="H74" t="str">
            <v>Inžinerija</v>
          </cell>
          <cell r="I74">
            <v>1</v>
          </cell>
          <cell r="J74" t="str">
            <v>M-13 (70-74)</v>
          </cell>
        </row>
        <row r="75">
          <cell r="B75">
            <v>181</v>
          </cell>
          <cell r="C75" t="str">
            <v>Rūta</v>
          </cell>
          <cell r="D75" t="str">
            <v>Vilūnaitė</v>
          </cell>
          <cell r="E75" t="str">
            <v>M</v>
          </cell>
          <cell r="F75">
            <v>26342</v>
          </cell>
          <cell r="G75" t="str">
            <v>Vilnius</v>
          </cell>
          <cell r="H75" t="str">
            <v>Inžinerija</v>
          </cell>
          <cell r="I75">
            <v>1</v>
          </cell>
          <cell r="J75" t="str">
            <v>M-b/k</v>
          </cell>
        </row>
        <row r="76">
          <cell r="B76">
            <v>182</v>
          </cell>
          <cell r="C76" t="str">
            <v>Arsenij</v>
          </cell>
          <cell r="D76" t="str">
            <v>Gaurys</v>
          </cell>
          <cell r="E76" t="str">
            <v>V</v>
          </cell>
          <cell r="F76">
            <v>38825</v>
          </cell>
          <cell r="G76" t="str">
            <v>Vilnius</v>
          </cell>
          <cell r="H76" t="str">
            <v>Inžinerija</v>
          </cell>
          <cell r="I76">
            <v>1</v>
          </cell>
          <cell r="J76" t="str">
            <v>V-b/k</v>
          </cell>
        </row>
        <row r="77">
          <cell r="B77">
            <v>183</v>
          </cell>
          <cell r="C77" t="str">
            <v>Saulius</v>
          </cell>
          <cell r="D77" t="str">
            <v>Gaurys</v>
          </cell>
          <cell r="E77" t="str">
            <v>V</v>
          </cell>
          <cell r="F77">
            <v>26500</v>
          </cell>
          <cell r="G77" t="str">
            <v>Vilnius</v>
          </cell>
          <cell r="H77" t="str">
            <v>Inžinerija</v>
          </cell>
          <cell r="I77">
            <v>1</v>
          </cell>
          <cell r="J77" t="str">
            <v>V-b/k</v>
          </cell>
        </row>
        <row r="78">
          <cell r="B78">
            <v>184</v>
          </cell>
          <cell r="C78" t="str">
            <v>Henrikas</v>
          </cell>
          <cell r="D78" t="str">
            <v>Valkevičius</v>
          </cell>
          <cell r="E78" t="str">
            <v>V</v>
          </cell>
          <cell r="F78">
            <v>19041</v>
          </cell>
          <cell r="G78" t="str">
            <v>Vilnius</v>
          </cell>
          <cell r="H78" t="str">
            <v>Inžinerija</v>
          </cell>
          <cell r="I78">
            <v>1</v>
          </cell>
          <cell r="J78" t="str">
            <v>V-b/k</v>
          </cell>
        </row>
        <row r="79">
          <cell r="B79">
            <v>187</v>
          </cell>
          <cell r="C79" t="str">
            <v>Vita</v>
          </cell>
          <cell r="D79" t="str">
            <v>Okulič-Kazarinienė</v>
          </cell>
          <cell r="E79" t="str">
            <v>M</v>
          </cell>
          <cell r="F79">
            <v>25803</v>
          </cell>
          <cell r="G79" t="str">
            <v>Vilnius</v>
          </cell>
          <cell r="H79" t="str">
            <v>Inžinerija</v>
          </cell>
          <cell r="I79">
            <v>1</v>
          </cell>
          <cell r="J79" t="str">
            <v>M-b/k</v>
          </cell>
        </row>
        <row r="80">
          <cell r="B80">
            <v>188</v>
          </cell>
          <cell r="C80" t="str">
            <v>Liepa</v>
          </cell>
          <cell r="D80" t="str">
            <v>Okulič-Kazarinaitė</v>
          </cell>
          <cell r="E80" t="str">
            <v>M</v>
          </cell>
          <cell r="F80">
            <v>38139</v>
          </cell>
          <cell r="G80" t="str">
            <v>Vilnius</v>
          </cell>
          <cell r="H80" t="str">
            <v>Inžinerija</v>
          </cell>
          <cell r="I80">
            <v>1</v>
          </cell>
          <cell r="J80" t="str">
            <v>M-b/k</v>
          </cell>
        </row>
        <row r="81">
          <cell r="B81">
            <v>189</v>
          </cell>
          <cell r="C81" t="str">
            <v>Giedrė</v>
          </cell>
          <cell r="D81" t="str">
            <v>Okulič-Kazarinaitė</v>
          </cell>
          <cell r="E81" t="str">
            <v>M</v>
          </cell>
          <cell r="F81">
            <v>39449</v>
          </cell>
          <cell r="G81" t="str">
            <v>Vilnius</v>
          </cell>
          <cell r="H81" t="str">
            <v>Inžinerija</v>
          </cell>
          <cell r="I81">
            <v>1</v>
          </cell>
          <cell r="J81" t="str">
            <v>M-b/k</v>
          </cell>
        </row>
        <row r="82">
          <cell r="B82">
            <v>190</v>
          </cell>
          <cell r="C82" t="str">
            <v>Lina</v>
          </cell>
          <cell r="D82" t="str">
            <v>Okulič-Kazarinaitė</v>
          </cell>
          <cell r="E82" t="str">
            <v>M</v>
          </cell>
          <cell r="F82">
            <v>40655</v>
          </cell>
          <cell r="G82" t="str">
            <v>Vilnius</v>
          </cell>
          <cell r="H82" t="str">
            <v>Inžinerija</v>
          </cell>
          <cell r="I82">
            <v>1</v>
          </cell>
          <cell r="J82" t="str">
            <v>M-b/k</v>
          </cell>
        </row>
        <row r="83">
          <cell r="B83">
            <v>216</v>
          </cell>
          <cell r="C83" t="str">
            <v>Algirdas</v>
          </cell>
          <cell r="D83" t="str">
            <v>Naudžius</v>
          </cell>
          <cell r="E83" t="str">
            <v>V</v>
          </cell>
          <cell r="F83">
            <v>21742</v>
          </cell>
          <cell r="G83" t="str">
            <v>Vilnius</v>
          </cell>
          <cell r="H83" t="str">
            <v>Inžinerija</v>
          </cell>
          <cell r="I83">
            <v>1</v>
          </cell>
          <cell r="J83" t="str">
            <v>V-b/k</v>
          </cell>
        </row>
        <row r="84">
          <cell r="B84">
            <v>218</v>
          </cell>
          <cell r="C84" t="str">
            <v>Benas</v>
          </cell>
          <cell r="D84" t="str">
            <v>Šveikauskas</v>
          </cell>
          <cell r="E84" t="str">
            <v>V</v>
          </cell>
          <cell r="F84">
            <v>21951</v>
          </cell>
          <cell r="G84" t="str">
            <v>Vilnius</v>
          </cell>
          <cell r="H84" t="str">
            <v>Inžinerija</v>
          </cell>
          <cell r="I84">
            <v>1</v>
          </cell>
          <cell r="J84" t="str">
            <v>V-b/k</v>
          </cell>
        </row>
        <row r="85">
          <cell r="B85">
            <v>222</v>
          </cell>
          <cell r="C85" t="str">
            <v>Stanislova</v>
          </cell>
          <cell r="D85" t="str">
            <v>Aglinskaitė</v>
          </cell>
          <cell r="E85" t="str">
            <v>M</v>
          </cell>
          <cell r="F85">
            <v>14044</v>
          </cell>
          <cell r="G85" t="str">
            <v>Vilnius</v>
          </cell>
          <cell r="H85" t="str">
            <v>Inžinerija</v>
          </cell>
          <cell r="I85">
            <v>1</v>
          </cell>
          <cell r="J85" t="str">
            <v>M-13 (70-74)</v>
          </cell>
        </row>
        <row r="86">
          <cell r="B86">
            <v>224</v>
          </cell>
          <cell r="C86" t="str">
            <v>Birutė</v>
          </cell>
          <cell r="D86" t="str">
            <v>Striūkienė</v>
          </cell>
          <cell r="E86" t="str">
            <v>M</v>
          </cell>
          <cell r="F86">
            <v>22792</v>
          </cell>
          <cell r="G86" t="str">
            <v>Vilnius</v>
          </cell>
          <cell r="H86" t="str">
            <v>Inžinerija</v>
          </cell>
          <cell r="I86">
            <v>1</v>
          </cell>
          <cell r="J86" t="str">
            <v>M-b/k</v>
          </cell>
        </row>
        <row r="87">
          <cell r="B87">
            <v>225</v>
          </cell>
          <cell r="C87" t="str">
            <v>Laura</v>
          </cell>
          <cell r="D87" t="str">
            <v>Šerniūtė</v>
          </cell>
          <cell r="E87" t="str">
            <v>M</v>
          </cell>
          <cell r="F87">
            <v>30192</v>
          </cell>
          <cell r="G87" t="str">
            <v>Vilnius</v>
          </cell>
          <cell r="H87" t="str">
            <v>Inžinerija</v>
          </cell>
          <cell r="I87">
            <v>1</v>
          </cell>
          <cell r="J87" t="str">
            <v>M-b/k</v>
          </cell>
        </row>
        <row r="88">
          <cell r="B88">
            <v>230</v>
          </cell>
          <cell r="C88" t="str">
            <v>Mykolas</v>
          </cell>
          <cell r="D88" t="str">
            <v>Okulič-Kazarinas</v>
          </cell>
          <cell r="E88" t="str">
            <v>V</v>
          </cell>
          <cell r="F88">
            <v>25868</v>
          </cell>
          <cell r="G88" t="str">
            <v>Vilnius</v>
          </cell>
          <cell r="H88" t="str">
            <v>Inžinerija</v>
          </cell>
          <cell r="I88">
            <v>1</v>
          </cell>
          <cell r="J88" t="str">
            <v>V-b/k</v>
          </cell>
        </row>
        <row r="89">
          <cell r="B89">
            <v>232</v>
          </cell>
          <cell r="C89" t="str">
            <v>Ginvydas</v>
          </cell>
          <cell r="D89" t="str">
            <v>Vilūnas</v>
          </cell>
          <cell r="E89" t="str">
            <v>V</v>
          </cell>
          <cell r="F89">
            <v>27532</v>
          </cell>
          <cell r="G89" t="str">
            <v>Vilnius</v>
          </cell>
          <cell r="H89" t="str">
            <v>Inžinerija</v>
          </cell>
          <cell r="I89">
            <v>1</v>
          </cell>
          <cell r="J89" t="str">
            <v>V-b/k</v>
          </cell>
        </row>
        <row r="90">
          <cell r="B90">
            <v>234</v>
          </cell>
          <cell r="C90" t="str">
            <v>Stasys</v>
          </cell>
          <cell r="D90" t="str">
            <v>Čirba</v>
          </cell>
          <cell r="E90" t="str">
            <v>V</v>
          </cell>
          <cell r="F90">
            <v>15766</v>
          </cell>
          <cell r="G90" t="str">
            <v>Vilnius</v>
          </cell>
          <cell r="H90" t="str">
            <v>Inžinerija</v>
          </cell>
          <cell r="I90">
            <v>1</v>
          </cell>
          <cell r="J90" t="str">
            <v>V-b/k</v>
          </cell>
        </row>
        <row r="91">
          <cell r="B91">
            <v>238</v>
          </cell>
          <cell r="C91" t="str">
            <v>Robertas</v>
          </cell>
          <cell r="D91" t="str">
            <v>Burneika</v>
          </cell>
          <cell r="E91" t="str">
            <v>V</v>
          </cell>
          <cell r="F91">
            <v>12873</v>
          </cell>
          <cell r="G91" t="str">
            <v>Vilnius</v>
          </cell>
          <cell r="H91" t="str">
            <v>Inžinerija</v>
          </cell>
          <cell r="I91">
            <v>1</v>
          </cell>
          <cell r="J91" t="str">
            <v>V-14 (&gt;75)</v>
          </cell>
        </row>
        <row r="92">
          <cell r="B92">
            <v>242</v>
          </cell>
          <cell r="C92" t="str">
            <v>Sigitas Jonas</v>
          </cell>
          <cell r="D92" t="str">
            <v>Galinis</v>
          </cell>
          <cell r="E92" t="str">
            <v>V</v>
          </cell>
          <cell r="F92">
            <v>15102</v>
          </cell>
          <cell r="G92" t="str">
            <v>Vilnius</v>
          </cell>
          <cell r="H92" t="str">
            <v>Inžinerija</v>
          </cell>
          <cell r="I92">
            <v>1</v>
          </cell>
          <cell r="J92" t="str">
            <v>V-13 (70-74)</v>
          </cell>
        </row>
        <row r="93">
          <cell r="B93">
            <v>244</v>
          </cell>
          <cell r="C93" t="str">
            <v>Juozapas</v>
          </cell>
          <cell r="D93" t="str">
            <v>Blažiūnas</v>
          </cell>
          <cell r="E93" t="str">
            <v>V</v>
          </cell>
          <cell r="F93">
            <v>16040</v>
          </cell>
          <cell r="G93" t="str">
            <v>Vilnius</v>
          </cell>
          <cell r="H93" t="str">
            <v>Inžinerija</v>
          </cell>
          <cell r="I93">
            <v>1</v>
          </cell>
          <cell r="J93" t="str">
            <v>V-b/k</v>
          </cell>
        </row>
        <row r="94">
          <cell r="B94">
            <v>245</v>
          </cell>
          <cell r="C94" t="str">
            <v>Saulė</v>
          </cell>
          <cell r="D94" t="str">
            <v>Milaševičiūtė</v>
          </cell>
          <cell r="E94" t="str">
            <v>M</v>
          </cell>
          <cell r="F94">
            <v>34978</v>
          </cell>
          <cell r="G94" t="str">
            <v>Kaunas</v>
          </cell>
          <cell r="H94" t="str">
            <v>Inžinerija</v>
          </cell>
          <cell r="I94">
            <v>1</v>
          </cell>
          <cell r="J94" t="str">
            <v>M-3 (15-17)</v>
          </cell>
        </row>
        <row r="95">
          <cell r="B95">
            <v>246</v>
          </cell>
          <cell r="C95" t="str">
            <v>Akvilė</v>
          </cell>
          <cell r="D95" t="str">
            <v>Vainiūtė</v>
          </cell>
          <cell r="E95" t="str">
            <v>M</v>
          </cell>
          <cell r="F95">
            <v>34757</v>
          </cell>
          <cell r="G95" t="str">
            <v>Kaunas</v>
          </cell>
          <cell r="H95" t="str">
            <v>Inžinerija</v>
          </cell>
          <cell r="I95">
            <v>1</v>
          </cell>
          <cell r="J95" t="str">
            <v>M-3 (15-17)</v>
          </cell>
        </row>
        <row r="96">
          <cell r="B96">
            <v>247</v>
          </cell>
          <cell r="C96" t="str">
            <v>Nerijus</v>
          </cell>
          <cell r="D96" t="str">
            <v>Jankūnas</v>
          </cell>
          <cell r="E96" t="str">
            <v>V</v>
          </cell>
          <cell r="F96">
            <v>27457</v>
          </cell>
          <cell r="G96" t="str">
            <v>Vilnius</v>
          </cell>
          <cell r="H96" t="str">
            <v>Inžinerija</v>
          </cell>
          <cell r="I96">
            <v>1</v>
          </cell>
          <cell r="J96" t="str">
            <v>V-b/k</v>
          </cell>
        </row>
        <row r="97">
          <cell r="B97">
            <v>248</v>
          </cell>
          <cell r="C97" t="str">
            <v>Zita</v>
          </cell>
          <cell r="D97" t="str">
            <v>Karosaitė</v>
          </cell>
          <cell r="E97" t="str">
            <v>M</v>
          </cell>
          <cell r="F97">
            <v>20469</v>
          </cell>
          <cell r="G97" t="str">
            <v>Vilnius</v>
          </cell>
          <cell r="H97" t="str">
            <v>Inžinerija</v>
          </cell>
          <cell r="I97">
            <v>1</v>
          </cell>
          <cell r="J97" t="str">
            <v>M-b/k</v>
          </cell>
        </row>
        <row r="98">
          <cell r="B98">
            <v>249</v>
          </cell>
          <cell r="C98" t="str">
            <v>Vida</v>
          </cell>
          <cell r="D98" t="str">
            <v>Mičiugienė</v>
          </cell>
          <cell r="E98" t="str">
            <v>M</v>
          </cell>
          <cell r="F98">
            <v>20893</v>
          </cell>
          <cell r="G98" t="str">
            <v>Vilnius</v>
          </cell>
          <cell r="H98" t="str">
            <v>Inžinerija</v>
          </cell>
          <cell r="I98">
            <v>1</v>
          </cell>
          <cell r="J98" t="str">
            <v>M-b/k</v>
          </cell>
        </row>
        <row r="99">
          <cell r="B99">
            <v>260</v>
          </cell>
          <cell r="C99" t="str">
            <v>Aleksandras</v>
          </cell>
          <cell r="D99" t="str">
            <v>Rimkevičius</v>
          </cell>
          <cell r="E99" t="str">
            <v>V</v>
          </cell>
          <cell r="F99">
            <v>13640</v>
          </cell>
          <cell r="G99" t="str">
            <v>Vilnius</v>
          </cell>
          <cell r="H99" t="str">
            <v>Inžinerija</v>
          </cell>
          <cell r="I99">
            <v>1</v>
          </cell>
          <cell r="J99" t="str">
            <v>V-14 (&gt;75)</v>
          </cell>
        </row>
        <row r="100">
          <cell r="B100">
            <v>261</v>
          </cell>
          <cell r="C100" t="str">
            <v>Birutė</v>
          </cell>
          <cell r="D100" t="str">
            <v>Galinienė</v>
          </cell>
          <cell r="E100" t="str">
            <v>M</v>
          </cell>
          <cell r="F100">
            <v>16567</v>
          </cell>
          <cell r="G100" t="str">
            <v>Vilnius</v>
          </cell>
          <cell r="H100" t="str">
            <v>Inžinerija</v>
          </cell>
          <cell r="I100">
            <v>1</v>
          </cell>
          <cell r="J100" t="str">
            <v>M-b/k</v>
          </cell>
        </row>
        <row r="101">
          <cell r="B101">
            <v>264</v>
          </cell>
          <cell r="C101" t="str">
            <v>Algis</v>
          </cell>
          <cell r="D101" t="str">
            <v>Venckus</v>
          </cell>
          <cell r="E101" t="str">
            <v>V</v>
          </cell>
          <cell r="F101">
            <v>17122</v>
          </cell>
          <cell r="G101" t="str">
            <v>Vilnius</v>
          </cell>
          <cell r="H101" t="str">
            <v>Inžinerija</v>
          </cell>
          <cell r="I101">
            <v>1</v>
          </cell>
          <cell r="J101" t="str">
            <v>V-b/k</v>
          </cell>
        </row>
        <row r="102">
          <cell r="B102">
            <v>265</v>
          </cell>
          <cell r="C102" t="str">
            <v>Rimas</v>
          </cell>
          <cell r="D102" t="str">
            <v>Mackevičius</v>
          </cell>
          <cell r="E102" t="str">
            <v>V</v>
          </cell>
          <cell r="F102">
            <v>20982</v>
          </cell>
          <cell r="G102" t="str">
            <v>Vilnius</v>
          </cell>
          <cell r="H102" t="str">
            <v>Inžinerija</v>
          </cell>
          <cell r="I102">
            <v>1</v>
          </cell>
          <cell r="J102" t="str">
            <v>V-b/k</v>
          </cell>
        </row>
        <row r="103">
          <cell r="B103">
            <v>266</v>
          </cell>
          <cell r="C103" t="str">
            <v>Marijus</v>
          </cell>
          <cell r="D103" t="str">
            <v>Radavičius</v>
          </cell>
          <cell r="E103" t="str">
            <v>V</v>
          </cell>
          <cell r="F103">
            <v>20472</v>
          </cell>
          <cell r="G103" t="str">
            <v>Vilnius</v>
          </cell>
          <cell r="H103" t="str">
            <v>Inžinerija</v>
          </cell>
          <cell r="I103">
            <v>1</v>
          </cell>
          <cell r="J103" t="str">
            <v>V-b/k</v>
          </cell>
        </row>
        <row r="104">
          <cell r="B104">
            <v>274</v>
          </cell>
          <cell r="C104" t="str">
            <v>Birutė</v>
          </cell>
          <cell r="D104" t="str">
            <v>Milaševičienė</v>
          </cell>
          <cell r="E104" t="str">
            <v>M</v>
          </cell>
          <cell r="F104">
            <v>15150</v>
          </cell>
          <cell r="G104" t="str">
            <v>Vilnius</v>
          </cell>
          <cell r="H104" t="str">
            <v>Inžinerija</v>
          </cell>
          <cell r="I104">
            <v>1</v>
          </cell>
          <cell r="J104" t="str">
            <v>M-13 (70-74)</v>
          </cell>
        </row>
        <row r="105">
          <cell r="B105">
            <v>275</v>
          </cell>
          <cell r="C105" t="str">
            <v>Guostė</v>
          </cell>
          <cell r="D105" t="str">
            <v>Milaševičiūtė</v>
          </cell>
          <cell r="E105" t="str">
            <v>M</v>
          </cell>
          <cell r="F105">
            <v>38255</v>
          </cell>
          <cell r="G105" t="str">
            <v>Vilnius</v>
          </cell>
          <cell r="H105" t="str">
            <v>Inžinerija</v>
          </cell>
          <cell r="I105">
            <v>1</v>
          </cell>
          <cell r="J105" t="str">
            <v>M-b/k</v>
          </cell>
        </row>
        <row r="106">
          <cell r="B106">
            <v>276</v>
          </cell>
          <cell r="C106" t="str">
            <v>Saulius</v>
          </cell>
          <cell r="D106" t="str">
            <v>Matelionis</v>
          </cell>
          <cell r="E106" t="str">
            <v>V</v>
          </cell>
          <cell r="F106">
            <v>23379</v>
          </cell>
          <cell r="G106" t="str">
            <v>Vilnius</v>
          </cell>
          <cell r="H106" t="str">
            <v>Inžinerija</v>
          </cell>
          <cell r="I106">
            <v>1</v>
          </cell>
          <cell r="J106" t="str">
            <v>V-b/k</v>
          </cell>
        </row>
        <row r="107">
          <cell r="B107">
            <v>277</v>
          </cell>
          <cell r="C107" t="str">
            <v>Judita</v>
          </cell>
          <cell r="D107" t="str">
            <v>Mikšiūnienė</v>
          </cell>
          <cell r="E107" t="str">
            <v>M</v>
          </cell>
          <cell r="F107">
            <v>23902</v>
          </cell>
          <cell r="G107" t="str">
            <v>Vilnius</v>
          </cell>
          <cell r="H107" t="str">
            <v>Inžinerija</v>
          </cell>
          <cell r="I107">
            <v>1</v>
          </cell>
          <cell r="J107" t="str">
            <v>M-b/k</v>
          </cell>
        </row>
        <row r="108">
          <cell r="B108">
            <v>279</v>
          </cell>
          <cell r="C108" t="str">
            <v>Ramunė</v>
          </cell>
          <cell r="D108" t="str">
            <v>Časnovičienė</v>
          </cell>
          <cell r="E108" t="str">
            <v>M</v>
          </cell>
          <cell r="F108">
            <v>26749</v>
          </cell>
          <cell r="G108" t="str">
            <v>Vilnius</v>
          </cell>
          <cell r="H108" t="str">
            <v>Inžinerija</v>
          </cell>
          <cell r="I108">
            <v>1</v>
          </cell>
          <cell r="J108" t="str">
            <v>M-b/k</v>
          </cell>
        </row>
        <row r="109">
          <cell r="B109">
            <v>508</v>
          </cell>
          <cell r="C109" t="str">
            <v>Miroslav</v>
          </cell>
          <cell r="D109" t="str">
            <v>Zniščinskij</v>
          </cell>
          <cell r="E109" t="str">
            <v>V</v>
          </cell>
          <cell r="F109">
            <v>36654</v>
          </cell>
          <cell r="G109" t="str">
            <v>Vilnius</v>
          </cell>
          <cell r="H109" t="str">
            <v>Inžinerija</v>
          </cell>
          <cell r="I109">
            <v>5</v>
          </cell>
          <cell r="J109" t="str">
            <v>V-2 (12-14)</v>
          </cell>
        </row>
        <row r="110">
          <cell r="B110">
            <v>530</v>
          </cell>
          <cell r="C110" t="str">
            <v>Jonas</v>
          </cell>
          <cell r="D110" t="str">
            <v>Gudmanas</v>
          </cell>
          <cell r="E110" t="str">
            <v>V</v>
          </cell>
          <cell r="F110">
            <v>15317</v>
          </cell>
          <cell r="G110" t="str">
            <v>Vilnius</v>
          </cell>
          <cell r="H110" t="str">
            <v>Inžinerija</v>
          </cell>
          <cell r="I110">
            <v>5</v>
          </cell>
          <cell r="J110" t="str">
            <v>V-13 (70-74)</v>
          </cell>
        </row>
        <row r="111">
          <cell r="B111">
            <v>532</v>
          </cell>
          <cell r="C111" t="str">
            <v>Rimtautas</v>
          </cell>
          <cell r="D111" t="str">
            <v>Martusevičius</v>
          </cell>
          <cell r="E111" t="str">
            <v>V</v>
          </cell>
          <cell r="F111">
            <v>13954</v>
          </cell>
          <cell r="G111" t="str">
            <v>Vilnius</v>
          </cell>
          <cell r="H111" t="str">
            <v>Inžinerija</v>
          </cell>
          <cell r="I111">
            <v>5</v>
          </cell>
          <cell r="J111" t="str">
            <v>V-13 (70-74)</v>
          </cell>
        </row>
        <row r="112">
          <cell r="B112">
            <v>539</v>
          </cell>
          <cell r="C112" t="str">
            <v>Dovilė</v>
          </cell>
          <cell r="D112" t="str">
            <v>Štrimaitytė</v>
          </cell>
          <cell r="E112" t="str">
            <v>M</v>
          </cell>
          <cell r="F112">
            <v>35978</v>
          </cell>
          <cell r="G112" t="str">
            <v>Vilnius</v>
          </cell>
          <cell r="H112" t="str">
            <v>Inžinerija</v>
          </cell>
          <cell r="I112">
            <v>5</v>
          </cell>
          <cell r="J112" t="str">
            <v>M-2 (12-14)</v>
          </cell>
        </row>
        <row r="113">
          <cell r="B113">
            <v>540</v>
          </cell>
          <cell r="C113" t="str">
            <v>Evelina</v>
          </cell>
          <cell r="D113" t="str">
            <v>Štrimaitytė</v>
          </cell>
          <cell r="E113" t="str">
            <v>M</v>
          </cell>
          <cell r="F113">
            <v>36022</v>
          </cell>
          <cell r="G113" t="str">
            <v>Vilnius</v>
          </cell>
          <cell r="H113" t="str">
            <v>Inžinerija</v>
          </cell>
          <cell r="I113">
            <v>5</v>
          </cell>
          <cell r="J113" t="str">
            <v>M-2 (12-14)</v>
          </cell>
        </row>
        <row r="114">
          <cell r="B114">
            <v>543</v>
          </cell>
          <cell r="C114" t="str">
            <v>Rimantas</v>
          </cell>
          <cell r="D114" t="str">
            <v>Valiūnas</v>
          </cell>
          <cell r="E114" t="str">
            <v>V</v>
          </cell>
          <cell r="F114">
            <v>21038</v>
          </cell>
          <cell r="G114" t="str">
            <v>Vilnius</v>
          </cell>
          <cell r="H114" t="str">
            <v>Inžinerija</v>
          </cell>
          <cell r="I114">
            <v>5</v>
          </cell>
          <cell r="J114" t="str">
            <v>V-b/k</v>
          </cell>
        </row>
        <row r="115">
          <cell r="B115">
            <v>553</v>
          </cell>
          <cell r="C115" t="str">
            <v>Jonas</v>
          </cell>
          <cell r="D115" t="str">
            <v>Vilūnas</v>
          </cell>
          <cell r="E115" t="str">
            <v>V</v>
          </cell>
          <cell r="F115">
            <v>14425</v>
          </cell>
          <cell r="G115" t="str">
            <v>Vilnius</v>
          </cell>
          <cell r="H115" t="str">
            <v>Inžinerija</v>
          </cell>
          <cell r="I115">
            <v>5</v>
          </cell>
          <cell r="J115" t="str">
            <v>V-13 (70-74)</v>
          </cell>
        </row>
        <row r="116">
          <cell r="B116">
            <v>555</v>
          </cell>
          <cell r="C116" t="str">
            <v>Rūta</v>
          </cell>
          <cell r="D116" t="str">
            <v>Vilūnaitė</v>
          </cell>
          <cell r="E116" t="str">
            <v>M</v>
          </cell>
          <cell r="F116">
            <v>26342</v>
          </cell>
          <cell r="G116" t="str">
            <v>Vilnius</v>
          </cell>
          <cell r="H116" t="str">
            <v>Inžinerija</v>
          </cell>
          <cell r="I116">
            <v>5</v>
          </cell>
          <cell r="J116" t="str">
            <v>M-b/k</v>
          </cell>
        </row>
        <row r="117">
          <cell r="B117">
            <v>556</v>
          </cell>
          <cell r="C117" t="str">
            <v>Arsenij</v>
          </cell>
          <cell r="D117" t="str">
            <v>Gaurys</v>
          </cell>
          <cell r="E117" t="str">
            <v>V</v>
          </cell>
          <cell r="F117">
            <v>38825</v>
          </cell>
          <cell r="G117" t="str">
            <v>Vilnius</v>
          </cell>
          <cell r="H117" t="str">
            <v>Inžinerija</v>
          </cell>
          <cell r="I117">
            <v>5</v>
          </cell>
          <cell r="J117" t="str">
            <v>V-b/k</v>
          </cell>
        </row>
        <row r="118">
          <cell r="B118">
            <v>557</v>
          </cell>
          <cell r="C118" t="str">
            <v>Saulius</v>
          </cell>
          <cell r="D118" t="str">
            <v>Gaurys</v>
          </cell>
          <cell r="E118" t="str">
            <v>V</v>
          </cell>
          <cell r="F118">
            <v>26500</v>
          </cell>
          <cell r="G118" t="str">
            <v>Vilnius</v>
          </cell>
          <cell r="H118" t="str">
            <v>Inžinerija</v>
          </cell>
          <cell r="I118">
            <v>5</v>
          </cell>
          <cell r="J118" t="str">
            <v>V-b/k</v>
          </cell>
        </row>
        <row r="119">
          <cell r="B119">
            <v>562</v>
          </cell>
          <cell r="C119" t="str">
            <v>Vita</v>
          </cell>
          <cell r="D119" t="str">
            <v>Kazarinienė</v>
          </cell>
          <cell r="E119" t="str">
            <v>M</v>
          </cell>
          <cell r="F119">
            <v>25803</v>
          </cell>
          <cell r="G119" t="str">
            <v>Vilnius</v>
          </cell>
          <cell r="H119" t="str">
            <v>Inžinerija</v>
          </cell>
          <cell r="I119">
            <v>5</v>
          </cell>
          <cell r="J119" t="str">
            <v>M-b/k</v>
          </cell>
        </row>
        <row r="120">
          <cell r="B120">
            <v>563</v>
          </cell>
          <cell r="C120" t="str">
            <v>Mykolas</v>
          </cell>
          <cell r="D120" t="str">
            <v>Okulič-Kazarinas</v>
          </cell>
          <cell r="E120" t="str">
            <v>V</v>
          </cell>
          <cell r="F120">
            <v>25868</v>
          </cell>
          <cell r="G120" t="str">
            <v>Vilnius</v>
          </cell>
          <cell r="H120" t="str">
            <v>Inžinerija</v>
          </cell>
          <cell r="I120">
            <v>5</v>
          </cell>
          <cell r="J120" t="str">
            <v>V-b/k</v>
          </cell>
        </row>
        <row r="121">
          <cell r="B121">
            <v>586</v>
          </cell>
          <cell r="C121" t="str">
            <v>Algirdas</v>
          </cell>
          <cell r="D121" t="str">
            <v>Naudžius</v>
          </cell>
          <cell r="E121" t="str">
            <v>V</v>
          </cell>
          <cell r="F121">
            <v>21742</v>
          </cell>
          <cell r="G121" t="str">
            <v>Vilnius</v>
          </cell>
          <cell r="H121" t="str">
            <v>Inžinerija</v>
          </cell>
          <cell r="I121">
            <v>5</v>
          </cell>
          <cell r="J121" t="str">
            <v>V-b/k</v>
          </cell>
        </row>
        <row r="122">
          <cell r="B122">
            <v>587</v>
          </cell>
          <cell r="C122" t="str">
            <v>Benas</v>
          </cell>
          <cell r="D122" t="str">
            <v>Šveikauskas</v>
          </cell>
          <cell r="E122" t="str">
            <v>V</v>
          </cell>
          <cell r="F122">
            <v>21951</v>
          </cell>
          <cell r="G122" t="str">
            <v>Vilnius</v>
          </cell>
          <cell r="H122" t="str">
            <v>Inžinerija</v>
          </cell>
          <cell r="I122">
            <v>5</v>
          </cell>
          <cell r="J122" t="str">
            <v>V-b/k</v>
          </cell>
        </row>
        <row r="123">
          <cell r="B123">
            <v>589</v>
          </cell>
          <cell r="C123" t="str">
            <v>Stanislova</v>
          </cell>
          <cell r="D123" t="str">
            <v>Aglinskaitė</v>
          </cell>
          <cell r="E123" t="str">
            <v>M</v>
          </cell>
          <cell r="F123">
            <v>14044</v>
          </cell>
          <cell r="G123" t="str">
            <v>Vilnius</v>
          </cell>
          <cell r="H123" t="str">
            <v>Inžinerija</v>
          </cell>
          <cell r="I123">
            <v>5</v>
          </cell>
          <cell r="J123" t="str">
            <v>M-13 (70-74)</v>
          </cell>
        </row>
        <row r="124">
          <cell r="B124">
            <v>591</v>
          </cell>
          <cell r="C124" t="str">
            <v>Laura</v>
          </cell>
          <cell r="D124" t="str">
            <v>Šerniūtė</v>
          </cell>
          <cell r="E124" t="str">
            <v>M</v>
          </cell>
          <cell r="F124">
            <v>30192</v>
          </cell>
          <cell r="G124" t="str">
            <v>Vilnius</v>
          </cell>
          <cell r="H124" t="str">
            <v>Inžinerija</v>
          </cell>
          <cell r="I124">
            <v>5</v>
          </cell>
          <cell r="J124" t="str">
            <v>M-b/k</v>
          </cell>
        </row>
        <row r="125">
          <cell r="B125">
            <v>595</v>
          </cell>
          <cell r="C125" t="str">
            <v>Ginvydas</v>
          </cell>
          <cell r="D125" t="str">
            <v>Vilūnas</v>
          </cell>
          <cell r="E125" t="str">
            <v>V</v>
          </cell>
          <cell r="F125">
            <v>27532</v>
          </cell>
          <cell r="G125" t="str">
            <v>Vilnius</v>
          </cell>
          <cell r="H125" t="str">
            <v>Inžinerija</v>
          </cell>
          <cell r="I125">
            <v>5</v>
          </cell>
          <cell r="J125" t="str">
            <v>V-b/k</v>
          </cell>
        </row>
        <row r="126">
          <cell r="B126">
            <v>597</v>
          </cell>
          <cell r="C126" t="str">
            <v>Stasys</v>
          </cell>
          <cell r="D126" t="str">
            <v>Čirba</v>
          </cell>
          <cell r="E126" t="str">
            <v>V</v>
          </cell>
          <cell r="F126">
            <v>15766</v>
          </cell>
          <cell r="G126" t="str">
            <v>Vilnius</v>
          </cell>
          <cell r="H126" t="str">
            <v>Inžinerija</v>
          </cell>
          <cell r="I126">
            <v>5</v>
          </cell>
          <cell r="J126" t="str">
            <v>V-b/k</v>
          </cell>
        </row>
        <row r="127">
          <cell r="B127">
            <v>602</v>
          </cell>
          <cell r="C127" t="str">
            <v>Sigitas Jonas</v>
          </cell>
          <cell r="D127" t="str">
            <v>Galinis</v>
          </cell>
          <cell r="E127" t="str">
            <v>V</v>
          </cell>
          <cell r="F127">
            <v>15102</v>
          </cell>
          <cell r="G127" t="str">
            <v>Vilnius</v>
          </cell>
          <cell r="H127" t="str">
            <v>Inžinerija</v>
          </cell>
          <cell r="I127">
            <v>5</v>
          </cell>
          <cell r="J127" t="str">
            <v>V-13 (70-74)</v>
          </cell>
        </row>
        <row r="128">
          <cell r="B128">
            <v>604</v>
          </cell>
          <cell r="C128" t="str">
            <v>Juozapas</v>
          </cell>
          <cell r="D128" t="str">
            <v>Blažiūnas</v>
          </cell>
          <cell r="E128" t="str">
            <v>V</v>
          </cell>
          <cell r="F128">
            <v>16040</v>
          </cell>
          <cell r="G128" t="str">
            <v>Vilnius</v>
          </cell>
          <cell r="H128" t="str">
            <v>Inžinerija</v>
          </cell>
          <cell r="I128">
            <v>5</v>
          </cell>
          <cell r="J128" t="str">
            <v>V-b/k</v>
          </cell>
        </row>
        <row r="129">
          <cell r="B129">
            <v>605</v>
          </cell>
          <cell r="C129" t="str">
            <v>Zita</v>
          </cell>
          <cell r="D129" t="str">
            <v>Karosaitė</v>
          </cell>
          <cell r="E129" t="str">
            <v>M</v>
          </cell>
          <cell r="F129">
            <v>20469</v>
          </cell>
          <cell r="G129" t="str">
            <v>Vilnius</v>
          </cell>
          <cell r="H129" t="str">
            <v>Inžinerija</v>
          </cell>
          <cell r="I129">
            <v>5</v>
          </cell>
          <cell r="J129" t="str">
            <v>M-b/k</v>
          </cell>
        </row>
        <row r="130">
          <cell r="B130">
            <v>606</v>
          </cell>
          <cell r="C130" t="str">
            <v>Aleksandras</v>
          </cell>
          <cell r="D130" t="str">
            <v>Rimkevičius</v>
          </cell>
          <cell r="E130" t="str">
            <v>V</v>
          </cell>
          <cell r="F130">
            <v>13640</v>
          </cell>
          <cell r="G130" t="str">
            <v>Vilnius</v>
          </cell>
          <cell r="H130" t="str">
            <v>Inžinerija</v>
          </cell>
          <cell r="I130">
            <v>5</v>
          </cell>
          <cell r="J130" t="str">
            <v>V-14 (&gt;75)</v>
          </cell>
        </row>
        <row r="131">
          <cell r="B131">
            <v>608</v>
          </cell>
          <cell r="C131" t="str">
            <v>Birutė</v>
          </cell>
          <cell r="D131" t="str">
            <v>Galinienė</v>
          </cell>
          <cell r="E131" t="str">
            <v>M</v>
          </cell>
          <cell r="F131">
            <v>16567</v>
          </cell>
          <cell r="G131" t="str">
            <v>Vilnius</v>
          </cell>
          <cell r="H131" t="str">
            <v>Inžinerija</v>
          </cell>
          <cell r="I131">
            <v>5</v>
          </cell>
          <cell r="J131" t="str">
            <v>M-b/k</v>
          </cell>
        </row>
        <row r="132">
          <cell r="B132">
            <v>609</v>
          </cell>
          <cell r="C132" t="str">
            <v>Marijus</v>
          </cell>
          <cell r="D132" t="str">
            <v>Radavičius</v>
          </cell>
          <cell r="E132" t="str">
            <v>V</v>
          </cell>
          <cell r="F132">
            <v>20472</v>
          </cell>
          <cell r="G132" t="str">
            <v>Vilnius</v>
          </cell>
          <cell r="H132" t="str">
            <v>Inžinerija</v>
          </cell>
          <cell r="I132">
            <v>5</v>
          </cell>
          <cell r="J132" t="str">
            <v>V-b/k</v>
          </cell>
        </row>
        <row r="133">
          <cell r="B133">
            <v>612</v>
          </cell>
          <cell r="C133" t="str">
            <v>Ramunė</v>
          </cell>
          <cell r="D133" t="str">
            <v>Časnovičienė</v>
          </cell>
          <cell r="E133" t="str">
            <v>M</v>
          </cell>
          <cell r="F133">
            <v>26749</v>
          </cell>
          <cell r="G133" t="str">
            <v>Vilnius</v>
          </cell>
          <cell r="H133" t="str">
            <v>Inžinerija</v>
          </cell>
          <cell r="I133">
            <v>5</v>
          </cell>
          <cell r="J133" t="str">
            <v>M-b/k</v>
          </cell>
        </row>
        <row r="134">
          <cell r="B134">
            <v>820</v>
          </cell>
          <cell r="C134" t="str">
            <v>Igoris</v>
          </cell>
          <cell r="D134" t="str">
            <v>Černikovas</v>
          </cell>
          <cell r="E134" t="str">
            <v>V</v>
          </cell>
          <cell r="F134">
            <v>23759</v>
          </cell>
          <cell r="G134" t="str">
            <v>Vilnius</v>
          </cell>
          <cell r="H134" t="str">
            <v>Inžinerija</v>
          </cell>
          <cell r="I134">
            <v>10</v>
          </cell>
          <cell r="J134" t="str">
            <v>V-b/k</v>
          </cell>
        </row>
        <row r="135">
          <cell r="B135">
            <v>821</v>
          </cell>
          <cell r="C135" t="str">
            <v>Eduard</v>
          </cell>
          <cell r="D135" t="str">
            <v>Zniščinskij</v>
          </cell>
          <cell r="E135" t="str">
            <v>V</v>
          </cell>
          <cell r="F135">
            <v>25057</v>
          </cell>
          <cell r="G135" t="str">
            <v>Vilnius</v>
          </cell>
          <cell r="H135" t="str">
            <v>Inžinerija</v>
          </cell>
          <cell r="I135">
            <v>10</v>
          </cell>
          <cell r="J135" t="str">
            <v>V-b/k</v>
          </cell>
        </row>
        <row r="136">
          <cell r="B136">
            <v>850</v>
          </cell>
          <cell r="C136" t="str">
            <v>Linas</v>
          </cell>
          <cell r="D136" t="str">
            <v>Rimkus</v>
          </cell>
          <cell r="E136" t="str">
            <v>V</v>
          </cell>
          <cell r="F136">
            <v>21803</v>
          </cell>
          <cell r="G136" t="str">
            <v>Vilnius</v>
          </cell>
          <cell r="H136" t="str">
            <v>Inžinerija</v>
          </cell>
          <cell r="I136">
            <v>5</v>
          </cell>
          <cell r="J136" t="str">
            <v>V-b/k</v>
          </cell>
        </row>
        <row r="137">
          <cell r="B137">
            <v>853</v>
          </cell>
          <cell r="C137" t="str">
            <v>Edita</v>
          </cell>
          <cell r="D137" t="str">
            <v>Štrimaitienė</v>
          </cell>
          <cell r="E137" t="str">
            <v>M</v>
          </cell>
          <cell r="F137">
            <v>24933</v>
          </cell>
          <cell r="G137" t="str">
            <v>Vilnius</v>
          </cell>
          <cell r="H137" t="str">
            <v>Inžinerija</v>
          </cell>
          <cell r="I137">
            <v>10</v>
          </cell>
          <cell r="J137" t="str">
            <v>M-b/k</v>
          </cell>
        </row>
        <row r="138">
          <cell r="B138">
            <v>854</v>
          </cell>
          <cell r="C138" t="str">
            <v>Arnoldas</v>
          </cell>
          <cell r="D138" t="str">
            <v>Štrimaitis</v>
          </cell>
          <cell r="E138" t="str">
            <v>V</v>
          </cell>
          <cell r="F138">
            <v>24184</v>
          </cell>
          <cell r="G138" t="str">
            <v>Vilnius</v>
          </cell>
          <cell r="H138" t="str">
            <v>Inžinerija</v>
          </cell>
          <cell r="I138">
            <v>10</v>
          </cell>
          <cell r="J138" t="str">
            <v>V-b/k</v>
          </cell>
        </row>
        <row r="139">
          <cell r="B139">
            <v>856</v>
          </cell>
          <cell r="C139" t="str">
            <v>Henrikas</v>
          </cell>
          <cell r="D139" t="str">
            <v>Valkevičius</v>
          </cell>
          <cell r="E139" t="str">
            <v>V</v>
          </cell>
          <cell r="F139">
            <v>19041</v>
          </cell>
          <cell r="G139" t="str">
            <v>Vilnius</v>
          </cell>
          <cell r="H139" t="str">
            <v>Inžinerija</v>
          </cell>
          <cell r="I139">
            <v>10</v>
          </cell>
          <cell r="J139" t="str">
            <v>V-b/k</v>
          </cell>
        </row>
        <row r="140">
          <cell r="B140">
            <v>866</v>
          </cell>
          <cell r="C140" t="str">
            <v>Birutė</v>
          </cell>
          <cell r="D140" t="str">
            <v>Striūkienė</v>
          </cell>
          <cell r="E140" t="str">
            <v>M</v>
          </cell>
          <cell r="F140">
            <v>22792</v>
          </cell>
          <cell r="G140" t="str">
            <v>Vilnius</v>
          </cell>
          <cell r="H140" t="str">
            <v>Inžinerija</v>
          </cell>
          <cell r="I140">
            <v>10</v>
          </cell>
          <cell r="J140" t="str">
            <v>M-b/k</v>
          </cell>
        </row>
        <row r="141">
          <cell r="B141">
            <v>877</v>
          </cell>
          <cell r="C141" t="str">
            <v>Stasys</v>
          </cell>
          <cell r="D141" t="str">
            <v>Čirba</v>
          </cell>
          <cell r="E141" t="str">
            <v>V</v>
          </cell>
          <cell r="F141">
            <v>15766</v>
          </cell>
          <cell r="G141" t="str">
            <v>Vilnius</v>
          </cell>
          <cell r="H141" t="str">
            <v>Inžinerija</v>
          </cell>
          <cell r="I141">
            <v>10</v>
          </cell>
          <cell r="J141" t="str">
            <v>V-b/k</v>
          </cell>
        </row>
        <row r="142">
          <cell r="B142">
            <v>884</v>
          </cell>
          <cell r="C142" t="str">
            <v>Rimas</v>
          </cell>
          <cell r="D142" t="str">
            <v>Mackevičius</v>
          </cell>
          <cell r="E142" t="str">
            <v>V</v>
          </cell>
          <cell r="F142">
            <v>20982</v>
          </cell>
          <cell r="G142" t="str">
            <v>Vilnius</v>
          </cell>
          <cell r="H142" t="str">
            <v>Inžinerija</v>
          </cell>
          <cell r="I142">
            <v>10</v>
          </cell>
          <cell r="J142" t="str">
            <v>V-b/k</v>
          </cell>
        </row>
        <row r="143">
          <cell r="B143">
            <v>885</v>
          </cell>
          <cell r="C143" t="str">
            <v>Marijus</v>
          </cell>
          <cell r="D143" t="str">
            <v>Radavičius</v>
          </cell>
          <cell r="E143" t="str">
            <v>V</v>
          </cell>
          <cell r="F143">
            <v>20472</v>
          </cell>
          <cell r="G143" t="str">
            <v>Vilnius</v>
          </cell>
          <cell r="H143" t="str">
            <v>Inžinerija</v>
          </cell>
          <cell r="I143">
            <v>10</v>
          </cell>
          <cell r="J143" t="str">
            <v>V-b/k</v>
          </cell>
        </row>
        <row r="144">
          <cell r="B144">
            <v>156</v>
          </cell>
          <cell r="C144" t="str">
            <v>Matas</v>
          </cell>
          <cell r="D144" t="str">
            <v>Ankudavičius</v>
          </cell>
          <cell r="E144" t="str">
            <v>V</v>
          </cell>
          <cell r="F144">
            <v>11698</v>
          </cell>
          <cell r="G144" t="str">
            <v>Kaunas</v>
          </cell>
          <cell r="H144" t="str">
            <v>KJSK</v>
          </cell>
          <cell r="I144">
            <v>1</v>
          </cell>
          <cell r="J144" t="str">
            <v>V-14 (&gt;75)</v>
          </cell>
        </row>
        <row r="145">
          <cell r="B145">
            <v>531</v>
          </cell>
          <cell r="C145" t="str">
            <v>Matas</v>
          </cell>
          <cell r="D145" t="str">
            <v>Ankudavičius</v>
          </cell>
          <cell r="E145" t="str">
            <v>V</v>
          </cell>
          <cell r="F145">
            <v>11698</v>
          </cell>
          <cell r="G145" t="str">
            <v>Kaunas</v>
          </cell>
          <cell r="H145" t="str">
            <v>KJSK</v>
          </cell>
          <cell r="I145">
            <v>5</v>
          </cell>
          <cell r="J145" t="str">
            <v>V-14 (&gt;75)</v>
          </cell>
        </row>
        <row r="146">
          <cell r="B146">
            <v>126</v>
          </cell>
          <cell r="C146" t="str">
            <v>Egidijus</v>
          </cell>
          <cell r="D146" t="str">
            <v>Auškalnis</v>
          </cell>
          <cell r="E146" t="str">
            <v>V</v>
          </cell>
          <cell r="F146">
            <v>25619</v>
          </cell>
          <cell r="G146" t="str">
            <v>Kelmė</v>
          </cell>
          <cell r="H146" t="str">
            <v>Kaščiukai</v>
          </cell>
          <cell r="I146">
            <v>1</v>
          </cell>
          <cell r="J146" t="str">
            <v>V-b/k</v>
          </cell>
        </row>
        <row r="147">
          <cell r="B147">
            <v>127</v>
          </cell>
          <cell r="C147" t="str">
            <v>Ernestas</v>
          </cell>
          <cell r="D147" t="str">
            <v>Vedeikis</v>
          </cell>
          <cell r="E147" t="str">
            <v>V</v>
          </cell>
          <cell r="F147">
            <v>25772</v>
          </cell>
          <cell r="G147" t="str">
            <v>Kelmė</v>
          </cell>
          <cell r="H147" t="str">
            <v>Kaščiukai</v>
          </cell>
          <cell r="I147">
            <v>1</v>
          </cell>
          <cell r="J147" t="str">
            <v>V-b/k</v>
          </cell>
        </row>
        <row r="148">
          <cell r="B148">
            <v>128</v>
          </cell>
          <cell r="C148" t="str">
            <v>Andrius</v>
          </cell>
          <cell r="D148" t="str">
            <v>Vedeikis</v>
          </cell>
          <cell r="E148" t="str">
            <v>V</v>
          </cell>
          <cell r="F148">
            <v>37291</v>
          </cell>
          <cell r="G148" t="str">
            <v>Kelmė</v>
          </cell>
          <cell r="H148" t="str">
            <v>Kaščiukai</v>
          </cell>
          <cell r="I148">
            <v>1</v>
          </cell>
          <cell r="J148" t="str">
            <v>V-b/k</v>
          </cell>
        </row>
        <row r="149">
          <cell r="B149">
            <v>129</v>
          </cell>
          <cell r="C149" t="str">
            <v>Albertas</v>
          </cell>
          <cell r="D149" t="str">
            <v>Ulčinas</v>
          </cell>
          <cell r="E149" t="str">
            <v>V</v>
          </cell>
          <cell r="F149">
            <v>19961</v>
          </cell>
          <cell r="G149" t="str">
            <v>Kelmė</v>
          </cell>
          <cell r="H149" t="str">
            <v>Kaščiukai</v>
          </cell>
          <cell r="I149">
            <v>1</v>
          </cell>
          <cell r="J149" t="str">
            <v>V-b/k</v>
          </cell>
        </row>
        <row r="150">
          <cell r="B150">
            <v>130</v>
          </cell>
          <cell r="C150" t="str">
            <v>Albertas</v>
          </cell>
          <cell r="D150" t="str">
            <v>Zubė</v>
          </cell>
          <cell r="E150" t="str">
            <v>V</v>
          </cell>
          <cell r="F150">
            <v>22671</v>
          </cell>
          <cell r="G150" t="str">
            <v>Skuodas</v>
          </cell>
          <cell r="H150" t="str">
            <v>Kaščiukai</v>
          </cell>
          <cell r="I150">
            <v>1</v>
          </cell>
          <cell r="J150" t="str">
            <v>V-b/k</v>
          </cell>
        </row>
        <row r="151">
          <cell r="B151">
            <v>509</v>
          </cell>
          <cell r="C151" t="str">
            <v>Ernestas</v>
          </cell>
          <cell r="D151" t="str">
            <v>Vedeikis</v>
          </cell>
          <cell r="E151" t="str">
            <v>V</v>
          </cell>
          <cell r="F151">
            <v>25772</v>
          </cell>
          <cell r="G151" t="str">
            <v>Kelmė</v>
          </cell>
          <cell r="H151" t="str">
            <v>Kaščiukai</v>
          </cell>
          <cell r="I151">
            <v>5</v>
          </cell>
          <cell r="J151" t="str">
            <v>V-b/k</v>
          </cell>
        </row>
        <row r="152">
          <cell r="B152">
            <v>510</v>
          </cell>
          <cell r="C152" t="str">
            <v>Andrius</v>
          </cell>
          <cell r="D152" t="str">
            <v>Vedeikis</v>
          </cell>
          <cell r="E152" t="str">
            <v>V</v>
          </cell>
          <cell r="F152">
            <v>37291</v>
          </cell>
          <cell r="G152" t="str">
            <v>Kelmė</v>
          </cell>
          <cell r="H152" t="str">
            <v>Kaščiukai</v>
          </cell>
          <cell r="I152">
            <v>5</v>
          </cell>
          <cell r="J152" t="str">
            <v>V-b/k</v>
          </cell>
        </row>
        <row r="153">
          <cell r="B153">
            <v>511</v>
          </cell>
          <cell r="C153" t="str">
            <v>Egidijus</v>
          </cell>
          <cell r="D153" t="str">
            <v>Auškalnis</v>
          </cell>
          <cell r="E153" t="str">
            <v>V</v>
          </cell>
          <cell r="F153">
            <v>25619</v>
          </cell>
          <cell r="G153" t="str">
            <v>Kelmė</v>
          </cell>
          <cell r="H153" t="str">
            <v>Kaščiukai</v>
          </cell>
          <cell r="I153">
            <v>5</v>
          </cell>
          <cell r="J153" t="str">
            <v>V-b/k</v>
          </cell>
        </row>
        <row r="154">
          <cell r="B154">
            <v>512</v>
          </cell>
          <cell r="C154" t="str">
            <v>Albertas</v>
          </cell>
          <cell r="D154" t="str">
            <v>Zubė</v>
          </cell>
          <cell r="E154" t="str">
            <v>V</v>
          </cell>
          <cell r="F154">
            <v>22671</v>
          </cell>
          <cell r="G154" t="str">
            <v>Skuodas</v>
          </cell>
          <cell r="H154" t="str">
            <v>Kaščiukai</v>
          </cell>
          <cell r="I154">
            <v>5</v>
          </cell>
          <cell r="J154" t="str">
            <v>V-b/k</v>
          </cell>
        </row>
        <row r="155">
          <cell r="B155">
            <v>822</v>
          </cell>
          <cell r="C155" t="str">
            <v>Egidijus</v>
          </cell>
          <cell r="D155" t="str">
            <v>Auškalnis</v>
          </cell>
          <cell r="E155" t="str">
            <v>V</v>
          </cell>
          <cell r="F155">
            <v>25619</v>
          </cell>
          <cell r="G155" t="str">
            <v>Kelmė</v>
          </cell>
          <cell r="H155" t="str">
            <v>Kaščiukai</v>
          </cell>
          <cell r="I155">
            <v>10</v>
          </cell>
          <cell r="J155" t="str">
            <v>V-b/k</v>
          </cell>
        </row>
        <row r="156">
          <cell r="B156">
            <v>823</v>
          </cell>
          <cell r="C156" t="str">
            <v>Ernestas</v>
          </cell>
          <cell r="D156" t="str">
            <v>Vedeikis</v>
          </cell>
          <cell r="E156" t="str">
            <v>V</v>
          </cell>
          <cell r="F156">
            <v>25772</v>
          </cell>
          <cell r="G156" t="str">
            <v>Kelmė</v>
          </cell>
          <cell r="H156" t="str">
            <v>Kaščiukai</v>
          </cell>
          <cell r="I156">
            <v>10</v>
          </cell>
          <cell r="J156" t="str">
            <v>V-b/k</v>
          </cell>
        </row>
        <row r="157">
          <cell r="B157">
            <v>824</v>
          </cell>
          <cell r="C157" t="str">
            <v>Albertas</v>
          </cell>
          <cell r="D157" t="str">
            <v>Ulčinas</v>
          </cell>
          <cell r="E157" t="str">
            <v>V</v>
          </cell>
          <cell r="F157">
            <v>19961</v>
          </cell>
          <cell r="G157" t="str">
            <v>Kelmė</v>
          </cell>
          <cell r="H157" t="str">
            <v>Kaščiukai</v>
          </cell>
          <cell r="I157">
            <v>10</v>
          </cell>
          <cell r="J157" t="str">
            <v>V-b/k</v>
          </cell>
        </row>
        <row r="158">
          <cell r="B158">
            <v>825</v>
          </cell>
          <cell r="C158" t="str">
            <v>Albertas</v>
          </cell>
          <cell r="D158" t="str">
            <v>Zubė</v>
          </cell>
          <cell r="E158" t="str">
            <v>V</v>
          </cell>
          <cell r="F158">
            <v>22671</v>
          </cell>
          <cell r="G158" t="str">
            <v>Skuodas</v>
          </cell>
          <cell r="H158" t="str">
            <v>Kaščiukai</v>
          </cell>
          <cell r="I158">
            <v>10</v>
          </cell>
          <cell r="J158" t="str">
            <v>V-b/k</v>
          </cell>
        </row>
        <row r="159">
          <cell r="B159">
            <v>131</v>
          </cell>
          <cell r="C159" t="str">
            <v>Mindaugas</v>
          </cell>
          <cell r="D159" t="str">
            <v>Dubosas</v>
          </cell>
          <cell r="E159" t="str">
            <v>V</v>
          </cell>
          <cell r="F159">
            <v>29770</v>
          </cell>
          <cell r="G159" t="str">
            <v>Kaunas</v>
          </cell>
          <cell r="H159" t="str">
            <v>Kauno BMK</v>
          </cell>
          <cell r="I159">
            <v>1</v>
          </cell>
          <cell r="J159" t="str">
            <v>V-b/k</v>
          </cell>
        </row>
        <row r="160">
          <cell r="B160">
            <v>132</v>
          </cell>
          <cell r="C160" t="str">
            <v>Jonas</v>
          </cell>
          <cell r="D160" t="str">
            <v>Ignatavičius</v>
          </cell>
          <cell r="E160" t="str">
            <v>V</v>
          </cell>
          <cell r="F160">
            <v>33186</v>
          </cell>
          <cell r="G160" t="str">
            <v>Kaunas</v>
          </cell>
          <cell r="H160" t="str">
            <v>Kauno BMK</v>
          </cell>
          <cell r="I160">
            <v>1</v>
          </cell>
          <cell r="J160" t="str">
            <v>V-b/k</v>
          </cell>
        </row>
        <row r="161">
          <cell r="B161">
            <v>235</v>
          </cell>
          <cell r="C161" t="str">
            <v>Juozas</v>
          </cell>
          <cell r="D161" t="str">
            <v>Bajoras</v>
          </cell>
          <cell r="E161" t="str">
            <v>V</v>
          </cell>
          <cell r="F161">
            <v>18775</v>
          </cell>
          <cell r="G161" t="str">
            <v>Kaunas</v>
          </cell>
          <cell r="H161" t="str">
            <v>Kauno BMK</v>
          </cell>
          <cell r="I161">
            <v>1</v>
          </cell>
          <cell r="J161" t="str">
            <v>V-b/k</v>
          </cell>
        </row>
        <row r="162">
          <cell r="B162">
            <v>241</v>
          </cell>
          <cell r="C162" t="str">
            <v>Saulius</v>
          </cell>
          <cell r="D162" t="str">
            <v>Čalkevičius</v>
          </cell>
          <cell r="E162" t="str">
            <v>V</v>
          </cell>
          <cell r="F162">
            <v>31174</v>
          </cell>
          <cell r="G162" t="str">
            <v>Kaunas</v>
          </cell>
          <cell r="H162" t="str">
            <v>Kauno BMK</v>
          </cell>
          <cell r="I162">
            <v>1</v>
          </cell>
          <cell r="J162" t="str">
            <v>V-b/k</v>
          </cell>
        </row>
        <row r="163">
          <cell r="B163">
            <v>513</v>
          </cell>
          <cell r="C163" t="str">
            <v>Elona</v>
          </cell>
          <cell r="D163" t="str">
            <v>Ignatavičienė</v>
          </cell>
          <cell r="E163" t="str">
            <v>M</v>
          </cell>
          <cell r="F163">
            <v>31980</v>
          </cell>
          <cell r="G163" t="str">
            <v>Kaunas</v>
          </cell>
          <cell r="H163" t="str">
            <v>Kauno BMK</v>
          </cell>
          <cell r="I163">
            <v>5</v>
          </cell>
          <cell r="J163" t="str">
            <v>M-b/k</v>
          </cell>
        </row>
        <row r="164">
          <cell r="B164">
            <v>554</v>
          </cell>
          <cell r="C164" t="str">
            <v>Saulius</v>
          </cell>
          <cell r="D164" t="str">
            <v>Povylius</v>
          </cell>
          <cell r="E164" t="str">
            <v>V</v>
          </cell>
          <cell r="F164">
            <v>23329</v>
          </cell>
          <cell r="G164" t="str">
            <v>Kaunas</v>
          </cell>
          <cell r="H164" t="str">
            <v>Kauno BMK</v>
          </cell>
          <cell r="I164">
            <v>5</v>
          </cell>
          <cell r="J164" t="str">
            <v>V-b/k</v>
          </cell>
        </row>
        <row r="165">
          <cell r="B165">
            <v>601</v>
          </cell>
          <cell r="C165" t="str">
            <v>Saulius</v>
          </cell>
          <cell r="D165" t="str">
            <v>Čalkevičius</v>
          </cell>
          <cell r="E165" t="str">
            <v>V</v>
          </cell>
          <cell r="F165">
            <v>31174</v>
          </cell>
          <cell r="G165" t="str">
            <v>Kaunas</v>
          </cell>
          <cell r="H165" t="str">
            <v>Kauno BMK</v>
          </cell>
          <cell r="I165">
            <v>5</v>
          </cell>
          <cell r="J165" t="str">
            <v>V-b/k</v>
          </cell>
        </row>
        <row r="166">
          <cell r="B166">
            <v>616</v>
          </cell>
          <cell r="C166" t="str">
            <v>Virginija</v>
          </cell>
          <cell r="D166" t="str">
            <v>Ramanauskienė</v>
          </cell>
          <cell r="E166" t="str">
            <v>M</v>
          </cell>
          <cell r="F166">
            <v>21507</v>
          </cell>
          <cell r="G166" t="str">
            <v>Kaunas</v>
          </cell>
          <cell r="H166" t="str">
            <v>Kauno BMK</v>
          </cell>
          <cell r="I166">
            <v>5</v>
          </cell>
          <cell r="J166" t="str">
            <v>M-b/k</v>
          </cell>
        </row>
        <row r="167">
          <cell r="B167">
            <v>826</v>
          </cell>
          <cell r="C167" t="str">
            <v>Tadas</v>
          </cell>
          <cell r="D167" t="str">
            <v>Ignatavičius</v>
          </cell>
          <cell r="E167" t="str">
            <v>V</v>
          </cell>
          <cell r="F167">
            <v>30828</v>
          </cell>
          <cell r="G167" t="str">
            <v>Kaunas</v>
          </cell>
          <cell r="H167" t="str">
            <v>Kauno BMK</v>
          </cell>
          <cell r="I167">
            <v>10</v>
          </cell>
          <cell r="J167" t="str">
            <v>V-b/k</v>
          </cell>
        </row>
        <row r="168">
          <cell r="B168">
            <v>827</v>
          </cell>
          <cell r="C168" t="str">
            <v>Mindaugas</v>
          </cell>
          <cell r="D168" t="str">
            <v>Dubosas</v>
          </cell>
          <cell r="E168" t="str">
            <v>V</v>
          </cell>
          <cell r="F168">
            <v>29770</v>
          </cell>
          <cell r="G168" t="str">
            <v>Kaunas</v>
          </cell>
          <cell r="H168" t="str">
            <v>Kauno BMK</v>
          </cell>
          <cell r="I168">
            <v>10</v>
          </cell>
          <cell r="J168" t="str">
            <v>V-b/k</v>
          </cell>
        </row>
        <row r="169">
          <cell r="B169">
            <v>878</v>
          </cell>
          <cell r="C169" t="str">
            <v>Juozas</v>
          </cell>
          <cell r="D169" t="str">
            <v>Bajoras</v>
          </cell>
          <cell r="E169" t="str">
            <v>V</v>
          </cell>
          <cell r="F169">
            <v>18775</v>
          </cell>
          <cell r="G169" t="str">
            <v>Kaunas</v>
          </cell>
          <cell r="H169" t="str">
            <v>Kauno BMK</v>
          </cell>
          <cell r="I169">
            <v>10</v>
          </cell>
          <cell r="J169" t="str">
            <v>V-b/k</v>
          </cell>
        </row>
        <row r="170">
          <cell r="B170">
            <v>880</v>
          </cell>
          <cell r="C170" t="str">
            <v>Saulius</v>
          </cell>
          <cell r="D170" t="str">
            <v>Čalkevičius</v>
          </cell>
          <cell r="E170" t="str">
            <v>V</v>
          </cell>
          <cell r="F170">
            <v>31174</v>
          </cell>
          <cell r="G170" t="str">
            <v>Kaunas</v>
          </cell>
          <cell r="H170" t="str">
            <v>Kauno BMK</v>
          </cell>
          <cell r="I170">
            <v>10</v>
          </cell>
          <cell r="J170" t="str">
            <v>V-b/k</v>
          </cell>
        </row>
        <row r="171">
          <cell r="B171">
            <v>191</v>
          </cell>
          <cell r="C171" t="str">
            <v>Kristina</v>
          </cell>
          <cell r="D171" t="str">
            <v>Visagurskienė</v>
          </cell>
          <cell r="E171" t="str">
            <v>M</v>
          </cell>
          <cell r="F171">
            <v>25631</v>
          </cell>
          <cell r="G171" t="str">
            <v>Kaunas</v>
          </cell>
          <cell r="H171" t="str">
            <v>KJSK</v>
          </cell>
          <cell r="I171">
            <v>1</v>
          </cell>
          <cell r="J171" t="str">
            <v>M-b/k</v>
          </cell>
        </row>
        <row r="172">
          <cell r="B172">
            <v>192</v>
          </cell>
          <cell r="C172" t="str">
            <v>Rolandas</v>
          </cell>
          <cell r="D172" t="str">
            <v>Čeikus</v>
          </cell>
          <cell r="E172" t="str">
            <v>V</v>
          </cell>
          <cell r="F172">
            <v>29814</v>
          </cell>
          <cell r="G172" t="str">
            <v>Kaunas</v>
          </cell>
          <cell r="H172" t="str">
            <v>KJSK</v>
          </cell>
          <cell r="I172">
            <v>1</v>
          </cell>
          <cell r="J172" t="str">
            <v>V-b/k</v>
          </cell>
        </row>
        <row r="173">
          <cell r="B173">
            <v>237</v>
          </cell>
          <cell r="C173" t="str">
            <v>Bronė</v>
          </cell>
          <cell r="D173" t="str">
            <v>Šeštokienė</v>
          </cell>
          <cell r="E173" t="str">
            <v>M</v>
          </cell>
          <cell r="F173">
            <v>19840</v>
          </cell>
          <cell r="G173" t="str">
            <v>Kaunas</v>
          </cell>
          <cell r="H173" t="str">
            <v>KJSK</v>
          </cell>
          <cell r="I173">
            <v>1</v>
          </cell>
          <cell r="J173" t="str">
            <v>M-b/k</v>
          </cell>
        </row>
        <row r="174">
          <cell r="B174">
            <v>268</v>
          </cell>
          <cell r="C174" t="str">
            <v>Stasė</v>
          </cell>
          <cell r="D174" t="str">
            <v>Kuktienė</v>
          </cell>
          <cell r="E174" t="str">
            <v>M</v>
          </cell>
          <cell r="F174">
            <v>18828</v>
          </cell>
          <cell r="G174" t="str">
            <v>Kaunas</v>
          </cell>
          <cell r="H174" t="str">
            <v>KJSK</v>
          </cell>
          <cell r="I174">
            <v>1</v>
          </cell>
          <cell r="J174" t="str">
            <v>M-b/k</v>
          </cell>
        </row>
        <row r="175">
          <cell r="B175">
            <v>269</v>
          </cell>
          <cell r="C175" t="str">
            <v>Česlova</v>
          </cell>
          <cell r="D175" t="str">
            <v>Purienė</v>
          </cell>
          <cell r="E175" t="str">
            <v>M</v>
          </cell>
          <cell r="F175">
            <v>19403</v>
          </cell>
          <cell r="G175" t="str">
            <v>Kaunas</v>
          </cell>
          <cell r="H175" t="str">
            <v>KJSK</v>
          </cell>
          <cell r="I175">
            <v>1</v>
          </cell>
          <cell r="J175" t="str">
            <v>M-b/k</v>
          </cell>
        </row>
        <row r="176">
          <cell r="B176">
            <v>133</v>
          </cell>
          <cell r="C176" t="str">
            <v>Arnas</v>
          </cell>
          <cell r="D176" t="str">
            <v>Mikalauskas</v>
          </cell>
          <cell r="E176" t="str">
            <v>V</v>
          </cell>
          <cell r="F176">
            <v>36095</v>
          </cell>
          <cell r="G176" t="str">
            <v>Trakai</v>
          </cell>
          <cell r="H176" t="str">
            <v>KK Trakai</v>
          </cell>
          <cell r="I176">
            <v>1</v>
          </cell>
          <cell r="J176" t="str">
            <v>V-2 (12-14)</v>
          </cell>
        </row>
        <row r="177">
          <cell r="B177">
            <v>165</v>
          </cell>
          <cell r="C177" t="str">
            <v>Audrius</v>
          </cell>
          <cell r="D177" t="str">
            <v>Kraujelis</v>
          </cell>
          <cell r="E177" t="str">
            <v>V</v>
          </cell>
          <cell r="F177">
            <v>25663</v>
          </cell>
          <cell r="G177" t="str">
            <v>Molėtai</v>
          </cell>
          <cell r="H177" t="str">
            <v>Klajūnas</v>
          </cell>
          <cell r="I177">
            <v>1</v>
          </cell>
          <cell r="J177" t="str">
            <v>V-b/k</v>
          </cell>
        </row>
        <row r="178">
          <cell r="B178">
            <v>166</v>
          </cell>
          <cell r="C178" t="str">
            <v>Aistis</v>
          </cell>
          <cell r="D178" t="str">
            <v>Kraujelis</v>
          </cell>
          <cell r="E178" t="str">
            <v>V</v>
          </cell>
          <cell r="F178">
            <v>39094</v>
          </cell>
          <cell r="G178" t="str">
            <v>Molėtai</v>
          </cell>
          <cell r="H178" t="str">
            <v>Klajūnas</v>
          </cell>
          <cell r="I178">
            <v>1</v>
          </cell>
          <cell r="J178" t="str">
            <v>V-b/k</v>
          </cell>
        </row>
        <row r="179">
          <cell r="B179">
            <v>541</v>
          </cell>
          <cell r="C179" t="str">
            <v>Laura</v>
          </cell>
          <cell r="D179" t="str">
            <v>Vaicekauskaitė</v>
          </cell>
          <cell r="E179" t="str">
            <v>M</v>
          </cell>
          <cell r="F179">
            <v>31784</v>
          </cell>
          <cell r="G179" t="str">
            <v>Molėtai</v>
          </cell>
          <cell r="H179" t="str">
            <v>Klajūnas</v>
          </cell>
          <cell r="I179">
            <v>5</v>
          </cell>
          <cell r="J179" t="str">
            <v>M-b/k</v>
          </cell>
        </row>
        <row r="180">
          <cell r="B180">
            <v>542</v>
          </cell>
          <cell r="C180" t="str">
            <v>Valentas</v>
          </cell>
          <cell r="D180" t="str">
            <v>Laurinavičius</v>
          </cell>
          <cell r="E180" t="str">
            <v>V</v>
          </cell>
          <cell r="F180">
            <v>26458</v>
          </cell>
          <cell r="G180" t="str">
            <v>Molėtai</v>
          </cell>
          <cell r="H180" t="str">
            <v>Klajūnas</v>
          </cell>
          <cell r="I180">
            <v>5</v>
          </cell>
          <cell r="J180" t="str">
            <v>V-b/k</v>
          </cell>
        </row>
        <row r="181">
          <cell r="B181">
            <v>828</v>
          </cell>
          <cell r="C181" t="str">
            <v>Gintautas</v>
          </cell>
          <cell r="D181" t="str">
            <v>Ramonas</v>
          </cell>
          <cell r="E181" t="str">
            <v>V</v>
          </cell>
          <cell r="F181">
            <v>24992</v>
          </cell>
          <cell r="G181" t="str">
            <v>Klaipėda</v>
          </cell>
          <cell r="H181" t="str">
            <v>Lietuvos policijos mokykla</v>
          </cell>
          <cell r="I181">
            <v>10</v>
          </cell>
          <cell r="J181" t="str">
            <v>V-b/k</v>
          </cell>
        </row>
        <row r="182">
          <cell r="B182">
            <v>858</v>
          </cell>
          <cell r="C182" t="str">
            <v>Jolanta</v>
          </cell>
          <cell r="D182" t="str">
            <v>Gribauskaitė</v>
          </cell>
          <cell r="E182" t="str">
            <v>M</v>
          </cell>
          <cell r="F182">
            <v>33105</v>
          </cell>
          <cell r="G182" t="str">
            <v>Kaunas</v>
          </cell>
          <cell r="H182" t="str">
            <v>LSMU</v>
          </cell>
          <cell r="I182">
            <v>10</v>
          </cell>
          <cell r="J182" t="str">
            <v>M-b/k</v>
          </cell>
        </row>
        <row r="183">
          <cell r="B183">
            <v>868</v>
          </cell>
          <cell r="C183" t="str">
            <v>Eglė</v>
          </cell>
          <cell r="D183" t="str">
            <v>Ragaišytė</v>
          </cell>
          <cell r="E183" t="str">
            <v>M</v>
          </cell>
          <cell r="F183">
            <v>32883</v>
          </cell>
          <cell r="G183" t="str">
            <v>Kaunas</v>
          </cell>
          <cell r="H183" t="str">
            <v>LSMU</v>
          </cell>
          <cell r="I183">
            <v>10</v>
          </cell>
          <cell r="J183" t="str">
            <v>M-b/k</v>
          </cell>
        </row>
        <row r="184">
          <cell r="B184">
            <v>134</v>
          </cell>
          <cell r="C184" t="str">
            <v>Arnas</v>
          </cell>
          <cell r="D184" t="str">
            <v>Lukošaitis</v>
          </cell>
          <cell r="E184" t="str">
            <v>V</v>
          </cell>
          <cell r="F184">
            <v>28582</v>
          </cell>
          <cell r="G184" t="str">
            <v>Šiaulių rajonas</v>
          </cell>
          <cell r="H184" t="str">
            <v>Lukas</v>
          </cell>
          <cell r="I184">
            <v>1</v>
          </cell>
          <cell r="J184" t="str">
            <v>V-b/k</v>
          </cell>
        </row>
        <row r="185">
          <cell r="B185">
            <v>135</v>
          </cell>
          <cell r="C185" t="str">
            <v>Simonas</v>
          </cell>
          <cell r="D185" t="str">
            <v>Steponavičius</v>
          </cell>
          <cell r="E185" t="str">
            <v>V</v>
          </cell>
          <cell r="F185">
            <v>35228</v>
          </cell>
          <cell r="G185" t="str">
            <v>Šiaulių rajonas</v>
          </cell>
          <cell r="H185" t="str">
            <v>Lukas</v>
          </cell>
          <cell r="I185">
            <v>1</v>
          </cell>
          <cell r="J185" t="str">
            <v>V-3 (15-17)</v>
          </cell>
        </row>
        <row r="186">
          <cell r="B186">
            <v>136</v>
          </cell>
          <cell r="C186" t="str">
            <v>Tomas</v>
          </cell>
          <cell r="D186" t="str">
            <v>Rėzgis</v>
          </cell>
          <cell r="E186" t="str">
            <v>V</v>
          </cell>
          <cell r="F186">
            <v>35228</v>
          </cell>
          <cell r="G186" t="str">
            <v>Šiaulių rajonas</v>
          </cell>
          <cell r="H186" t="str">
            <v>Lukas</v>
          </cell>
          <cell r="I186">
            <v>1</v>
          </cell>
          <cell r="J186" t="str">
            <v>V-3 (15-17)</v>
          </cell>
        </row>
        <row r="187">
          <cell r="B187">
            <v>137</v>
          </cell>
          <cell r="C187" t="str">
            <v>Zigmantas</v>
          </cell>
          <cell r="D187" t="str">
            <v>Šerkšnys</v>
          </cell>
          <cell r="E187" t="str">
            <v>V</v>
          </cell>
          <cell r="F187">
            <v>35203</v>
          </cell>
          <cell r="G187" t="str">
            <v>Šiaulių rajonas</v>
          </cell>
          <cell r="H187" t="str">
            <v>Lukas</v>
          </cell>
          <cell r="I187">
            <v>1</v>
          </cell>
          <cell r="J187" t="str">
            <v>V-3 (15-17)</v>
          </cell>
        </row>
        <row r="188">
          <cell r="B188">
            <v>138</v>
          </cell>
          <cell r="C188" t="str">
            <v>Zenonas</v>
          </cell>
          <cell r="D188" t="str">
            <v>Šerkšnys</v>
          </cell>
          <cell r="E188" t="str">
            <v>V</v>
          </cell>
          <cell r="F188">
            <v>34453</v>
          </cell>
          <cell r="G188" t="str">
            <v>Šiaulių rajonas</v>
          </cell>
          <cell r="H188" t="str">
            <v>Lukas</v>
          </cell>
          <cell r="I188">
            <v>1</v>
          </cell>
          <cell r="J188" t="str">
            <v>V-b/k</v>
          </cell>
        </row>
        <row r="189">
          <cell r="B189">
            <v>139</v>
          </cell>
          <cell r="C189" t="str">
            <v>Valentas</v>
          </cell>
          <cell r="D189" t="str">
            <v>Stasaitis</v>
          </cell>
          <cell r="E189" t="str">
            <v>V</v>
          </cell>
          <cell r="F189">
            <v>36245</v>
          </cell>
          <cell r="G189" t="str">
            <v>Šiaulių rajonas</v>
          </cell>
          <cell r="H189" t="str">
            <v>Lukas</v>
          </cell>
          <cell r="I189">
            <v>1</v>
          </cell>
          <cell r="J189" t="str">
            <v>V-2 (12-14)</v>
          </cell>
        </row>
        <row r="190">
          <cell r="B190">
            <v>140</v>
          </cell>
          <cell r="C190" t="str">
            <v>Gintaras</v>
          </cell>
          <cell r="D190" t="str">
            <v>Andruška</v>
          </cell>
          <cell r="E190" t="str">
            <v>V</v>
          </cell>
          <cell r="F190">
            <v>27628</v>
          </cell>
          <cell r="G190" t="str">
            <v>Šiauliai</v>
          </cell>
          <cell r="H190" t="str">
            <v>Lukas</v>
          </cell>
          <cell r="I190">
            <v>1</v>
          </cell>
          <cell r="J190" t="str">
            <v>V-b/k</v>
          </cell>
        </row>
        <row r="191">
          <cell r="B191">
            <v>141</v>
          </cell>
          <cell r="C191" t="str">
            <v>Grantas</v>
          </cell>
          <cell r="D191" t="str">
            <v>Andruška</v>
          </cell>
          <cell r="E191" t="str">
            <v>V</v>
          </cell>
          <cell r="F191">
            <v>37857</v>
          </cell>
          <cell r="G191" t="str">
            <v>Šiauliai</v>
          </cell>
          <cell r="H191" t="str">
            <v>Lukas</v>
          </cell>
          <cell r="I191">
            <v>1</v>
          </cell>
          <cell r="J191" t="str">
            <v>V-b/k</v>
          </cell>
        </row>
        <row r="192">
          <cell r="B192">
            <v>142</v>
          </cell>
          <cell r="C192" t="str">
            <v>Viktorija</v>
          </cell>
          <cell r="D192" t="str">
            <v>Mikovičiūtė</v>
          </cell>
          <cell r="E192" t="str">
            <v>M</v>
          </cell>
          <cell r="F192">
            <v>35024</v>
          </cell>
          <cell r="G192" t="str">
            <v>Šiaulių rajonas</v>
          </cell>
          <cell r="H192" t="str">
            <v>Lukas</v>
          </cell>
          <cell r="I192">
            <v>1</v>
          </cell>
          <cell r="J192" t="str">
            <v>M-3 (15-17)</v>
          </cell>
        </row>
        <row r="193">
          <cell r="B193">
            <v>143</v>
          </cell>
          <cell r="C193" t="str">
            <v>Greta</v>
          </cell>
          <cell r="D193" t="str">
            <v>Rėzgytė</v>
          </cell>
          <cell r="E193" t="str">
            <v>M</v>
          </cell>
          <cell r="F193">
            <v>36416</v>
          </cell>
          <cell r="G193" t="str">
            <v>Šiaulių rajonas</v>
          </cell>
          <cell r="H193" t="str">
            <v>Lukas</v>
          </cell>
          <cell r="I193">
            <v>1</v>
          </cell>
          <cell r="J193" t="str">
            <v>M-2 (12-14)</v>
          </cell>
        </row>
        <row r="194">
          <cell r="B194">
            <v>144</v>
          </cell>
          <cell r="C194" t="str">
            <v>Inga</v>
          </cell>
          <cell r="D194" t="str">
            <v>Vaičaitė</v>
          </cell>
          <cell r="E194" t="str">
            <v>M</v>
          </cell>
          <cell r="F194">
            <v>36176</v>
          </cell>
          <cell r="G194" t="str">
            <v>Šiaulių rajonas</v>
          </cell>
          <cell r="H194" t="str">
            <v>Lukas</v>
          </cell>
          <cell r="I194">
            <v>1</v>
          </cell>
          <cell r="J194" t="str">
            <v>M-2 (12-14)</v>
          </cell>
        </row>
        <row r="195">
          <cell r="B195">
            <v>145</v>
          </cell>
          <cell r="C195" t="str">
            <v>Inga</v>
          </cell>
          <cell r="D195" t="str">
            <v>Vaičaitė</v>
          </cell>
          <cell r="E195" t="str">
            <v>M</v>
          </cell>
          <cell r="F195">
            <v>36176</v>
          </cell>
          <cell r="G195" t="str">
            <v>Šiaulių rajonas</v>
          </cell>
          <cell r="H195" t="str">
            <v>Lukas</v>
          </cell>
          <cell r="I195">
            <v>1</v>
          </cell>
          <cell r="J195" t="str">
            <v>M-2 (12-14)</v>
          </cell>
        </row>
        <row r="196">
          <cell r="B196">
            <v>148</v>
          </cell>
          <cell r="C196" t="str">
            <v>Mantas</v>
          </cell>
          <cell r="D196" t="str">
            <v>Jonatis</v>
          </cell>
          <cell r="E196" t="str">
            <v>V</v>
          </cell>
          <cell r="F196">
            <v>36209</v>
          </cell>
          <cell r="G196" t="str">
            <v>Šiaulių rajonas</v>
          </cell>
          <cell r="H196" t="str">
            <v>Lukas</v>
          </cell>
          <cell r="I196">
            <v>1</v>
          </cell>
          <cell r="J196" t="str">
            <v>V-2 (12-14)</v>
          </cell>
        </row>
        <row r="197">
          <cell r="B197">
            <v>514</v>
          </cell>
          <cell r="C197" t="str">
            <v>Simonas</v>
          </cell>
          <cell r="D197" t="str">
            <v>Steponavičius</v>
          </cell>
          <cell r="E197" t="str">
            <v>V</v>
          </cell>
          <cell r="F197">
            <v>35228</v>
          </cell>
          <cell r="G197" t="str">
            <v>Šiaulių rajonas</v>
          </cell>
          <cell r="H197" t="str">
            <v>Lukas</v>
          </cell>
          <cell r="I197">
            <v>5</v>
          </cell>
          <cell r="J197" t="str">
            <v>V-3 (15-17)</v>
          </cell>
        </row>
        <row r="198">
          <cell r="B198">
            <v>515</v>
          </cell>
          <cell r="C198" t="str">
            <v>Tomas</v>
          </cell>
          <cell r="D198" t="str">
            <v>Rėzgis</v>
          </cell>
          <cell r="E198" t="str">
            <v>V</v>
          </cell>
          <cell r="F198">
            <v>35104</v>
          </cell>
          <cell r="G198" t="str">
            <v>Šiaulių rajonas</v>
          </cell>
          <cell r="H198" t="str">
            <v>Lukas</v>
          </cell>
          <cell r="I198">
            <v>5</v>
          </cell>
          <cell r="J198" t="str">
            <v>V-3 (15-17)</v>
          </cell>
        </row>
        <row r="199">
          <cell r="B199">
            <v>516</v>
          </cell>
          <cell r="C199" t="str">
            <v>Zigmantas</v>
          </cell>
          <cell r="D199" t="str">
            <v>Šerkšnys</v>
          </cell>
          <cell r="E199" t="str">
            <v>V</v>
          </cell>
          <cell r="F199">
            <v>35203</v>
          </cell>
          <cell r="G199" t="str">
            <v>Šiaulių rajonas</v>
          </cell>
          <cell r="H199" t="str">
            <v>Lukas</v>
          </cell>
          <cell r="I199">
            <v>5</v>
          </cell>
          <cell r="J199" t="str">
            <v>V-3 (15-17)</v>
          </cell>
        </row>
        <row r="200">
          <cell r="B200">
            <v>517</v>
          </cell>
          <cell r="C200" t="str">
            <v>Zenonas</v>
          </cell>
          <cell r="D200" t="str">
            <v>Šerkšnys</v>
          </cell>
          <cell r="E200" t="str">
            <v>V</v>
          </cell>
          <cell r="F200">
            <v>34453</v>
          </cell>
          <cell r="G200" t="str">
            <v>Šiaulių rajonas</v>
          </cell>
          <cell r="H200" t="str">
            <v>Lukas</v>
          </cell>
          <cell r="I200">
            <v>5</v>
          </cell>
          <cell r="J200" t="str">
            <v>V-b/k</v>
          </cell>
        </row>
        <row r="201">
          <cell r="B201">
            <v>518</v>
          </cell>
          <cell r="C201" t="str">
            <v>Valentas</v>
          </cell>
          <cell r="D201" t="str">
            <v>Stasaitis</v>
          </cell>
          <cell r="E201" t="str">
            <v>V</v>
          </cell>
          <cell r="F201">
            <v>36245</v>
          </cell>
          <cell r="G201" t="str">
            <v>Šiaulių rajonas</v>
          </cell>
          <cell r="H201" t="str">
            <v>Lukas</v>
          </cell>
          <cell r="I201">
            <v>5</v>
          </cell>
          <cell r="J201" t="str">
            <v>V-2 (12-14)</v>
          </cell>
        </row>
        <row r="202">
          <cell r="B202">
            <v>519</v>
          </cell>
          <cell r="C202" t="str">
            <v>Viktorija</v>
          </cell>
          <cell r="D202" t="str">
            <v>Mikovičiūtė</v>
          </cell>
          <cell r="E202" t="str">
            <v>M</v>
          </cell>
          <cell r="F202">
            <v>35024</v>
          </cell>
          <cell r="G202" t="str">
            <v>Šiaulių rajonas</v>
          </cell>
          <cell r="H202" t="str">
            <v>Lukas</v>
          </cell>
          <cell r="I202">
            <v>5</v>
          </cell>
          <cell r="J202" t="str">
            <v>M-3 (15-17)</v>
          </cell>
        </row>
        <row r="203">
          <cell r="B203">
            <v>520</v>
          </cell>
          <cell r="C203" t="str">
            <v>Greta</v>
          </cell>
          <cell r="D203" t="str">
            <v>Rėzgytė</v>
          </cell>
          <cell r="E203" t="str">
            <v>M</v>
          </cell>
          <cell r="F203">
            <v>36416</v>
          </cell>
          <cell r="G203" t="str">
            <v>Šiaulių rajonas</v>
          </cell>
          <cell r="H203" t="str">
            <v>Lukas</v>
          </cell>
          <cell r="I203">
            <v>5</v>
          </cell>
          <cell r="J203" t="str">
            <v>M-2 (12-14)</v>
          </cell>
        </row>
        <row r="204">
          <cell r="B204">
            <v>529</v>
          </cell>
          <cell r="C204" t="str">
            <v>Mantas</v>
          </cell>
          <cell r="D204" t="str">
            <v>Jonatis</v>
          </cell>
          <cell r="E204" t="str">
            <v>V</v>
          </cell>
          <cell r="F204">
            <v>36209</v>
          </cell>
          <cell r="G204" t="str">
            <v>Šiaulių rajonas</v>
          </cell>
          <cell r="H204" t="str">
            <v>Lukas</v>
          </cell>
          <cell r="I204">
            <v>5</v>
          </cell>
          <cell r="J204" t="str">
            <v>V-2 (12-14)</v>
          </cell>
        </row>
        <row r="205">
          <cell r="B205">
            <v>829</v>
          </cell>
          <cell r="C205" t="str">
            <v>Arnas</v>
          </cell>
          <cell r="D205" t="str">
            <v>Lukošaitis</v>
          </cell>
          <cell r="E205" t="str">
            <v>V</v>
          </cell>
          <cell r="F205">
            <v>28582</v>
          </cell>
          <cell r="G205" t="str">
            <v>Šiaulių rajonas</v>
          </cell>
          <cell r="H205" t="str">
            <v>Lukas</v>
          </cell>
          <cell r="I205">
            <v>10</v>
          </cell>
          <cell r="J205" t="str">
            <v>V-b/k</v>
          </cell>
        </row>
        <row r="206">
          <cell r="B206">
            <v>830</v>
          </cell>
          <cell r="C206" t="str">
            <v>Gintaras</v>
          </cell>
          <cell r="D206" t="str">
            <v>Andruška</v>
          </cell>
          <cell r="E206" t="str">
            <v>V</v>
          </cell>
          <cell r="F206">
            <v>27628</v>
          </cell>
          <cell r="G206" t="str">
            <v>Šiauliai</v>
          </cell>
          <cell r="H206" t="str">
            <v>Lukas</v>
          </cell>
          <cell r="I206">
            <v>10</v>
          </cell>
          <cell r="J206" t="str">
            <v>V-b/k</v>
          </cell>
        </row>
        <row r="207">
          <cell r="B207">
            <v>544</v>
          </cell>
          <cell r="C207" t="str">
            <v>Vaclovas</v>
          </cell>
          <cell r="D207" t="str">
            <v>Eidukynas</v>
          </cell>
          <cell r="E207" t="str">
            <v>V</v>
          </cell>
          <cell r="F207">
            <v>14283</v>
          </cell>
          <cell r="G207" t="str">
            <v>Jonava</v>
          </cell>
          <cell r="H207" t="str">
            <v>Maratonas</v>
          </cell>
          <cell r="I207">
            <v>5</v>
          </cell>
          <cell r="J207" t="str">
            <v>V-13 (70-74)</v>
          </cell>
        </row>
        <row r="208">
          <cell r="B208">
            <v>846</v>
          </cell>
          <cell r="C208" t="str">
            <v>Giedrius</v>
          </cell>
          <cell r="D208" t="str">
            <v>Povilavičis</v>
          </cell>
          <cell r="E208" t="str">
            <v>V</v>
          </cell>
          <cell r="F208">
            <v>25139</v>
          </cell>
          <cell r="G208" t="str">
            <v>Jonava</v>
          </cell>
          <cell r="H208" t="str">
            <v>Maratonas</v>
          </cell>
          <cell r="I208">
            <v>10</v>
          </cell>
          <cell r="J208" t="str">
            <v>V-b/k</v>
          </cell>
        </row>
        <row r="209">
          <cell r="B209">
            <v>869</v>
          </cell>
          <cell r="C209" t="str">
            <v>Rytis</v>
          </cell>
          <cell r="D209" t="str">
            <v>Vaiciukevičius</v>
          </cell>
          <cell r="E209" t="str">
            <v>V</v>
          </cell>
          <cell r="F209">
            <v>34855</v>
          </cell>
          <cell r="G209" t="str">
            <v>Jonava</v>
          </cell>
          <cell r="H209" t="str">
            <v>Maratonas</v>
          </cell>
          <cell r="I209">
            <v>10</v>
          </cell>
          <cell r="J209" t="str">
            <v>V-3 (15-17)</v>
          </cell>
        </row>
        <row r="210">
          <cell r="B210">
            <v>870</v>
          </cell>
          <cell r="C210" t="str">
            <v>Stasys</v>
          </cell>
          <cell r="D210" t="str">
            <v>Lakavičius</v>
          </cell>
          <cell r="E210" t="str">
            <v>V</v>
          </cell>
          <cell r="F210">
            <v>20041</v>
          </cell>
          <cell r="G210" t="str">
            <v>Jonava</v>
          </cell>
          <cell r="H210" t="str">
            <v>Maratonas</v>
          </cell>
          <cell r="I210">
            <v>10</v>
          </cell>
          <cell r="J210" t="str">
            <v>V-b/k</v>
          </cell>
        </row>
        <row r="211">
          <cell r="B211">
            <v>871</v>
          </cell>
          <cell r="C211" t="str">
            <v>Žygimantas</v>
          </cell>
          <cell r="D211" t="str">
            <v>Lakavičius</v>
          </cell>
          <cell r="E211" t="str">
            <v>V</v>
          </cell>
          <cell r="F211">
            <v>30023</v>
          </cell>
          <cell r="G211" t="str">
            <v>Jonava</v>
          </cell>
          <cell r="H211" t="str">
            <v>Maratonas</v>
          </cell>
          <cell r="I211">
            <v>10</v>
          </cell>
          <cell r="J211" t="str">
            <v>V-b/k</v>
          </cell>
        </row>
        <row r="212">
          <cell r="B212">
            <v>872</v>
          </cell>
          <cell r="C212" t="str">
            <v>Mindaugas</v>
          </cell>
          <cell r="D212" t="str">
            <v>Jurgaitis</v>
          </cell>
          <cell r="E212" t="str">
            <v>V</v>
          </cell>
          <cell r="F212">
            <v>34232</v>
          </cell>
          <cell r="G212" t="str">
            <v>Jonava</v>
          </cell>
          <cell r="H212" t="str">
            <v>Maratonas</v>
          </cell>
          <cell r="I212">
            <v>10</v>
          </cell>
          <cell r="J212" t="str">
            <v>V-b/k</v>
          </cell>
        </row>
        <row r="213">
          <cell r="B213">
            <v>873</v>
          </cell>
          <cell r="C213" t="str">
            <v>Edgaras</v>
          </cell>
          <cell r="D213" t="str">
            <v>Gauba</v>
          </cell>
          <cell r="E213" t="str">
            <v>V</v>
          </cell>
          <cell r="F213">
            <v>34742</v>
          </cell>
          <cell r="G213" t="str">
            <v>Jonava</v>
          </cell>
          <cell r="H213" t="str">
            <v>Maratonas</v>
          </cell>
          <cell r="I213">
            <v>10</v>
          </cell>
          <cell r="J213" t="str">
            <v>V-3 (15-17)</v>
          </cell>
        </row>
        <row r="214">
          <cell r="B214">
            <v>831</v>
          </cell>
          <cell r="C214" t="str">
            <v>Edgaras</v>
          </cell>
          <cell r="D214" t="str">
            <v>Lubys</v>
          </cell>
          <cell r="E214" t="str">
            <v>V</v>
          </cell>
          <cell r="F214">
            <v>30545</v>
          </cell>
          <cell r="G214" t="str">
            <v>Vilnius</v>
          </cell>
          <cell r="H214" t="str">
            <v>Na,pagauk</v>
          </cell>
          <cell r="I214">
            <v>10</v>
          </cell>
          <cell r="J214" t="str">
            <v>V-b/k</v>
          </cell>
        </row>
        <row r="215">
          <cell r="B215">
            <v>146</v>
          </cell>
          <cell r="C215" t="str">
            <v>Robertas</v>
          </cell>
          <cell r="D215" t="str">
            <v>Mikalauskas</v>
          </cell>
          <cell r="E215" t="str">
            <v>V</v>
          </cell>
          <cell r="F215">
            <v>26871</v>
          </cell>
          <cell r="G215" t="str">
            <v>Trakai</v>
          </cell>
          <cell r="H215" t="str">
            <v>OSK Levuo</v>
          </cell>
          <cell r="I215">
            <v>1</v>
          </cell>
          <cell r="J215" t="str">
            <v>V-b/k</v>
          </cell>
        </row>
        <row r="216">
          <cell r="B216">
            <v>521</v>
          </cell>
          <cell r="C216" t="str">
            <v>Robertas</v>
          </cell>
          <cell r="D216" t="str">
            <v>Mikalauskas</v>
          </cell>
          <cell r="E216" t="str">
            <v>V</v>
          </cell>
          <cell r="F216">
            <v>26871</v>
          </cell>
          <cell r="G216" t="str">
            <v>Trakai</v>
          </cell>
          <cell r="H216" t="str">
            <v>OSK Levuo</v>
          </cell>
          <cell r="I216">
            <v>5</v>
          </cell>
          <cell r="J216" t="str">
            <v>V-b/k</v>
          </cell>
        </row>
        <row r="217">
          <cell r="B217">
            <v>585</v>
          </cell>
          <cell r="C217" t="str">
            <v>Arnas</v>
          </cell>
          <cell r="D217" t="str">
            <v>Kontrimas</v>
          </cell>
          <cell r="E217" t="str">
            <v>V</v>
          </cell>
          <cell r="F217">
            <v>35373</v>
          </cell>
          <cell r="G217" t="str">
            <v>Palanga</v>
          </cell>
          <cell r="H217" t="str">
            <v>Palangos LAK</v>
          </cell>
          <cell r="I217">
            <v>5</v>
          </cell>
          <cell r="J217" t="str">
            <v>V-3 (15-17)</v>
          </cell>
        </row>
        <row r="218">
          <cell r="B218">
            <v>537</v>
          </cell>
          <cell r="C218" t="str">
            <v>Žygimantas</v>
          </cell>
          <cell r="D218" t="str">
            <v>Žygius</v>
          </cell>
          <cell r="E218" t="str">
            <v>V</v>
          </cell>
          <cell r="F218">
            <v>35276</v>
          </cell>
          <cell r="G218" t="str">
            <v>Čiobiškis</v>
          </cell>
          <cell r="H218" t="str">
            <v>Pikuolis</v>
          </cell>
          <cell r="I218">
            <v>5</v>
          </cell>
          <cell r="J218" t="str">
            <v>V-3 (15-17)</v>
          </cell>
        </row>
        <row r="219">
          <cell r="B219">
            <v>538</v>
          </cell>
          <cell r="C219" t="str">
            <v>Romas</v>
          </cell>
          <cell r="D219" t="str">
            <v>Kupčiūnas</v>
          </cell>
          <cell r="E219" t="str">
            <v>V</v>
          </cell>
          <cell r="F219">
            <v>35337</v>
          </cell>
          <cell r="G219" t="str">
            <v>Čiobiškis</v>
          </cell>
          <cell r="H219" t="str">
            <v>Pikuolis</v>
          </cell>
          <cell r="I219">
            <v>5</v>
          </cell>
          <cell r="J219" t="str">
            <v>V-3 (15-17)</v>
          </cell>
        </row>
        <row r="220">
          <cell r="B220">
            <v>596</v>
          </cell>
          <cell r="C220" t="str">
            <v>Antanas</v>
          </cell>
          <cell r="D220" t="str">
            <v>Girčys</v>
          </cell>
          <cell r="E220" t="str">
            <v>V</v>
          </cell>
          <cell r="F220">
            <v>32610</v>
          </cell>
          <cell r="G220" t="str">
            <v>Kauno raj.</v>
          </cell>
          <cell r="H220" t="str">
            <v>Pilėnai</v>
          </cell>
          <cell r="I220">
            <v>5</v>
          </cell>
          <cell r="J220" t="str">
            <v>V-b/k</v>
          </cell>
        </row>
        <row r="221">
          <cell r="B221">
            <v>875</v>
          </cell>
          <cell r="C221" t="str">
            <v>Virgilijus</v>
          </cell>
          <cell r="D221" t="str">
            <v>Maštaitis</v>
          </cell>
          <cell r="E221" t="str">
            <v>V</v>
          </cell>
          <cell r="F221">
            <v>28360</v>
          </cell>
          <cell r="G221" t="str">
            <v>Kauno raj.</v>
          </cell>
          <cell r="H221" t="str">
            <v>Pilėnai</v>
          </cell>
          <cell r="I221">
            <v>10</v>
          </cell>
          <cell r="J221" t="str">
            <v>V-b/k</v>
          </cell>
        </row>
        <row r="222">
          <cell r="B222">
            <v>876</v>
          </cell>
          <cell r="C222" t="str">
            <v>Antanas</v>
          </cell>
          <cell r="D222" t="str">
            <v>Girčys</v>
          </cell>
          <cell r="E222" t="str">
            <v>V</v>
          </cell>
          <cell r="F222">
            <v>32610</v>
          </cell>
          <cell r="G222" t="str">
            <v>Kauno raj.</v>
          </cell>
          <cell r="H222" t="str">
            <v>Pilėnai</v>
          </cell>
          <cell r="I222">
            <v>10</v>
          </cell>
          <cell r="J222" t="str">
            <v>V-b/k</v>
          </cell>
        </row>
        <row r="223">
          <cell r="B223">
            <v>284</v>
          </cell>
          <cell r="C223" t="str">
            <v>Rytis</v>
          </cell>
          <cell r="D223" t="str">
            <v>Gražys</v>
          </cell>
          <cell r="E223" t="str">
            <v>V</v>
          </cell>
          <cell r="F223">
            <v>34721</v>
          </cell>
          <cell r="G223" t="str">
            <v>Panevezys</v>
          </cell>
          <cell r="H223" t="str">
            <v>PTK</v>
          </cell>
          <cell r="I223">
            <v>1</v>
          </cell>
          <cell r="J223" t="str">
            <v>V-3 (15-17)</v>
          </cell>
        </row>
        <row r="224">
          <cell r="B224">
            <v>223</v>
          </cell>
          <cell r="C224" t="str">
            <v>Liudmila</v>
          </cell>
          <cell r="D224" t="str">
            <v>Akselrot</v>
          </cell>
          <cell r="E224" t="str">
            <v>M</v>
          </cell>
          <cell r="F224">
            <v>16989</v>
          </cell>
          <cell r="G224" t="str">
            <v>Vilnius</v>
          </cell>
          <cell r="H224" t="str">
            <v>Stajeris</v>
          </cell>
          <cell r="I224">
            <v>1</v>
          </cell>
          <cell r="J224" t="str">
            <v>M-b/k</v>
          </cell>
        </row>
        <row r="225">
          <cell r="B225">
            <v>233</v>
          </cell>
          <cell r="C225" t="str">
            <v>Nikolaj</v>
          </cell>
          <cell r="D225" t="str">
            <v>Sokol</v>
          </cell>
          <cell r="E225" t="str">
            <v>V</v>
          </cell>
          <cell r="F225">
            <v>13326</v>
          </cell>
          <cell r="G225" t="str">
            <v>Vilnius</v>
          </cell>
          <cell r="H225" t="str">
            <v>Stajeris</v>
          </cell>
          <cell r="I225">
            <v>1</v>
          </cell>
          <cell r="J225" t="str">
            <v>V-14 (&gt;75)</v>
          </cell>
        </row>
        <row r="226">
          <cell r="B226">
            <v>270</v>
          </cell>
          <cell r="C226" t="str">
            <v>Dainora</v>
          </cell>
          <cell r="D226" t="str">
            <v>Masiulienė</v>
          </cell>
          <cell r="E226" t="str">
            <v>M</v>
          </cell>
          <cell r="F226">
            <v>25777</v>
          </cell>
          <cell r="G226" t="str">
            <v>Vilnius</v>
          </cell>
          <cell r="H226" t="str">
            <v>Stajeris</v>
          </cell>
          <cell r="I226">
            <v>1</v>
          </cell>
          <cell r="J226" t="str">
            <v>M-b/k</v>
          </cell>
        </row>
        <row r="227">
          <cell r="B227">
            <v>271</v>
          </cell>
          <cell r="C227" t="str">
            <v>Emilija</v>
          </cell>
          <cell r="D227" t="str">
            <v>Masiulytė</v>
          </cell>
          <cell r="E227" t="str">
            <v>M</v>
          </cell>
          <cell r="F227">
            <v>37994</v>
          </cell>
          <cell r="G227" t="str">
            <v>Vilnius</v>
          </cell>
          <cell r="H227" t="str">
            <v>Stajeris</v>
          </cell>
          <cell r="I227">
            <v>1</v>
          </cell>
          <cell r="J227" t="str">
            <v>M-b/k</v>
          </cell>
        </row>
        <row r="228">
          <cell r="B228">
            <v>272</v>
          </cell>
          <cell r="C228" t="str">
            <v>Joelis</v>
          </cell>
          <cell r="D228" t="str">
            <v>Masiulis</v>
          </cell>
          <cell r="E228" t="str">
            <v>V</v>
          </cell>
          <cell r="F228">
            <v>36933</v>
          </cell>
          <cell r="G228" t="str">
            <v>Vilnius</v>
          </cell>
          <cell r="H228" t="str">
            <v>Stajeris</v>
          </cell>
          <cell r="I228">
            <v>1</v>
          </cell>
          <cell r="J228" t="str">
            <v>V-b/k</v>
          </cell>
        </row>
        <row r="229">
          <cell r="B229">
            <v>273</v>
          </cell>
          <cell r="C229" t="str">
            <v>Abigailė</v>
          </cell>
          <cell r="D229" t="str">
            <v>Masiulytė</v>
          </cell>
          <cell r="E229" t="str">
            <v>M</v>
          </cell>
          <cell r="F229">
            <v>35972</v>
          </cell>
          <cell r="G229" t="str">
            <v>Vilnius</v>
          </cell>
          <cell r="H229" t="str">
            <v>Stajeris</v>
          </cell>
          <cell r="I229">
            <v>1</v>
          </cell>
          <cell r="J229" t="str">
            <v>M-2 (12-14)</v>
          </cell>
        </row>
        <row r="230">
          <cell r="B230">
            <v>278</v>
          </cell>
          <cell r="C230" t="str">
            <v>Jadvyga</v>
          </cell>
          <cell r="D230" t="str">
            <v>Staišiūnienė</v>
          </cell>
          <cell r="E230" t="str">
            <v>M</v>
          </cell>
          <cell r="F230">
            <v>18363</v>
          </cell>
          <cell r="G230" t="str">
            <v>Vilnius</v>
          </cell>
          <cell r="H230" t="str">
            <v>Stajeris</v>
          </cell>
          <cell r="I230">
            <v>1</v>
          </cell>
          <cell r="J230" t="str">
            <v>M-b/k</v>
          </cell>
        </row>
        <row r="231">
          <cell r="B231">
            <v>285</v>
          </cell>
          <cell r="C231" t="str">
            <v>Petras</v>
          </cell>
          <cell r="D231" t="str">
            <v>Janulionis</v>
          </cell>
          <cell r="E231" t="str">
            <v>V</v>
          </cell>
          <cell r="F231">
            <v>13497</v>
          </cell>
          <cell r="G231" t="str">
            <v>Vilnius</v>
          </cell>
          <cell r="H231" t="str">
            <v>Stajeris</v>
          </cell>
          <cell r="I231">
            <v>1</v>
          </cell>
          <cell r="J231" t="str">
            <v>V-14 (&gt;75)</v>
          </cell>
        </row>
        <row r="232">
          <cell r="B232">
            <v>568</v>
          </cell>
          <cell r="C232" t="str">
            <v>Algimantas</v>
          </cell>
          <cell r="D232" t="str">
            <v>Petrėnas</v>
          </cell>
          <cell r="E232" t="str">
            <v>M</v>
          </cell>
          <cell r="F232">
            <v>18617</v>
          </cell>
          <cell r="G232" t="str">
            <v>Vilnius</v>
          </cell>
          <cell r="H232" t="str">
            <v>Stajeris</v>
          </cell>
          <cell r="I232">
            <v>5</v>
          </cell>
          <cell r="J232" t="str">
            <v>M-b/k</v>
          </cell>
        </row>
        <row r="233">
          <cell r="B233">
            <v>590</v>
          </cell>
          <cell r="C233" t="str">
            <v>Stanislav</v>
          </cell>
          <cell r="D233" t="str">
            <v>Sivski</v>
          </cell>
          <cell r="E233" t="str">
            <v>V</v>
          </cell>
          <cell r="F233">
            <v>13244</v>
          </cell>
          <cell r="G233" t="str">
            <v>Vilnius</v>
          </cell>
          <cell r="H233" t="str">
            <v>Stajeris</v>
          </cell>
          <cell r="I233">
            <v>5</v>
          </cell>
          <cell r="J233" t="str">
            <v>V-14 (&gt;75)</v>
          </cell>
        </row>
        <row r="234">
          <cell r="B234">
            <v>614</v>
          </cell>
          <cell r="C234" t="str">
            <v>Petras</v>
          </cell>
          <cell r="D234" t="str">
            <v>Janulionis</v>
          </cell>
          <cell r="E234" t="str">
            <v>V</v>
          </cell>
          <cell r="F234">
            <v>13497</v>
          </cell>
          <cell r="G234" t="str">
            <v>Vilnius</v>
          </cell>
          <cell r="H234" t="str">
            <v>Stajeris</v>
          </cell>
          <cell r="I234">
            <v>5</v>
          </cell>
          <cell r="J234" t="str">
            <v>V-14 (&gt;75)</v>
          </cell>
        </row>
        <row r="235">
          <cell r="B235">
            <v>849</v>
          </cell>
          <cell r="C235" t="str">
            <v>Vasilijus</v>
          </cell>
          <cell r="D235" t="str">
            <v>Burakovas</v>
          </cell>
          <cell r="E235" t="str">
            <v>V</v>
          </cell>
          <cell r="F235">
            <v>26265</v>
          </cell>
          <cell r="G235" t="str">
            <v>Vilnius</v>
          </cell>
          <cell r="H235" t="str">
            <v>Stajeris</v>
          </cell>
          <cell r="I235">
            <v>10</v>
          </cell>
          <cell r="J235" t="str">
            <v>V-b/k</v>
          </cell>
        </row>
        <row r="236">
          <cell r="B236">
            <v>857</v>
          </cell>
          <cell r="C236" t="str">
            <v>Sigitas</v>
          </cell>
          <cell r="D236" t="str">
            <v>Urvikis</v>
          </cell>
          <cell r="E236" t="str">
            <v>V</v>
          </cell>
          <cell r="F236">
            <v>16505</v>
          </cell>
          <cell r="G236" t="str">
            <v>Vilnius</v>
          </cell>
          <cell r="H236" t="str">
            <v>Stajeris</v>
          </cell>
          <cell r="I236">
            <v>10</v>
          </cell>
          <cell r="J236" t="str">
            <v>V-b/k</v>
          </cell>
        </row>
        <row r="237">
          <cell r="B237">
            <v>887</v>
          </cell>
          <cell r="C237" t="str">
            <v>Dainora</v>
          </cell>
          <cell r="D237" t="str">
            <v>Masiulienė</v>
          </cell>
          <cell r="E237" t="str">
            <v>M</v>
          </cell>
          <cell r="F237">
            <v>25777</v>
          </cell>
          <cell r="G237" t="str">
            <v>Vilnius</v>
          </cell>
          <cell r="H237" t="str">
            <v>Stajeris</v>
          </cell>
          <cell r="I237">
            <v>10</v>
          </cell>
          <cell r="J237" t="str">
            <v>M-b/k</v>
          </cell>
        </row>
        <row r="238">
          <cell r="B238">
            <v>536</v>
          </cell>
          <cell r="C238" t="str">
            <v>Edita</v>
          </cell>
          <cell r="D238" t="str">
            <v>Bagdonienė</v>
          </cell>
          <cell r="E238" t="str">
            <v>M</v>
          </cell>
          <cell r="F238">
            <v>25895</v>
          </cell>
          <cell r="G238" t="str">
            <v>Birštonas</v>
          </cell>
          <cell r="H238" t="str">
            <v>Šilagėlė</v>
          </cell>
          <cell r="I238">
            <v>5</v>
          </cell>
          <cell r="J238" t="str">
            <v>M-b/k</v>
          </cell>
        </row>
        <row r="239">
          <cell r="B239">
            <v>564</v>
          </cell>
          <cell r="C239" t="str">
            <v>Gitana</v>
          </cell>
          <cell r="D239" t="str">
            <v>Šiaulienė</v>
          </cell>
          <cell r="E239" t="str">
            <v>M</v>
          </cell>
          <cell r="F239">
            <v>23897</v>
          </cell>
          <cell r="G239" t="str">
            <v>Šiauliai</v>
          </cell>
          <cell r="H239" t="str">
            <v>Šviesuoliai</v>
          </cell>
          <cell r="I239">
            <v>5</v>
          </cell>
          <cell r="J239" t="str">
            <v>M-b/k</v>
          </cell>
        </row>
        <row r="240">
          <cell r="B240">
            <v>565</v>
          </cell>
          <cell r="C240" t="str">
            <v>Klaudijus</v>
          </cell>
          <cell r="D240" t="str">
            <v>Jencius</v>
          </cell>
          <cell r="E240" t="str">
            <v>V</v>
          </cell>
          <cell r="F240">
            <v>22464</v>
          </cell>
          <cell r="G240" t="str">
            <v>Šiauliai</v>
          </cell>
          <cell r="H240" t="str">
            <v>Šviesuoliai</v>
          </cell>
          <cell r="I240">
            <v>5</v>
          </cell>
          <cell r="J240" t="str">
            <v>V-b/k</v>
          </cell>
        </row>
        <row r="241">
          <cell r="B241">
            <v>522</v>
          </cell>
          <cell r="C241" t="str">
            <v>Aidas</v>
          </cell>
          <cell r="D241" t="str">
            <v>Čerauskas</v>
          </cell>
          <cell r="E241" t="str">
            <v>V</v>
          </cell>
          <cell r="F241">
            <v>36132</v>
          </cell>
          <cell r="G241" t="str">
            <v>Tauragė</v>
          </cell>
          <cell r="H241" t="str">
            <v>Tauragės BMK</v>
          </cell>
          <cell r="I241">
            <v>5</v>
          </cell>
          <cell r="J241" t="str">
            <v>V-2 (12-14)</v>
          </cell>
        </row>
        <row r="242">
          <cell r="B242">
            <v>613</v>
          </cell>
          <cell r="C242" t="str">
            <v>Aidas</v>
          </cell>
          <cell r="D242" t="str">
            <v>Čerauskas</v>
          </cell>
          <cell r="E242" t="str">
            <v>V</v>
          </cell>
          <cell r="F242">
            <v>36132</v>
          </cell>
          <cell r="G242" t="str">
            <v>Tauragė</v>
          </cell>
          <cell r="H242" t="str">
            <v>Tauragės BMK</v>
          </cell>
          <cell r="I242">
            <v>5</v>
          </cell>
          <cell r="J242" t="str">
            <v>V-2 (12-14)</v>
          </cell>
        </row>
        <row r="243">
          <cell r="B243">
            <v>832</v>
          </cell>
          <cell r="C243" t="str">
            <v>Algis</v>
          </cell>
          <cell r="D243" t="str">
            <v>Čerauskas</v>
          </cell>
          <cell r="E243" t="str">
            <v>V</v>
          </cell>
          <cell r="F243">
            <v>25428</v>
          </cell>
          <cell r="G243" t="str">
            <v>Tauragė</v>
          </cell>
          <cell r="H243" t="str">
            <v>Tauragės BMK</v>
          </cell>
          <cell r="I243">
            <v>10</v>
          </cell>
          <cell r="J243" t="str">
            <v>V-b/k</v>
          </cell>
        </row>
        <row r="244">
          <cell r="B244">
            <v>855</v>
          </cell>
          <cell r="C244" t="str">
            <v>Bronius</v>
          </cell>
          <cell r="D244" t="str">
            <v>Venclova</v>
          </cell>
          <cell r="E244" t="str">
            <v>V</v>
          </cell>
          <cell r="F244">
            <v>20390</v>
          </cell>
          <cell r="G244" t="str">
            <v>Tauragė</v>
          </cell>
          <cell r="H244" t="str">
            <v>Tauragės BMK</v>
          </cell>
          <cell r="I244">
            <v>10</v>
          </cell>
          <cell r="J244" t="str">
            <v>V-b/k</v>
          </cell>
        </row>
        <row r="245">
          <cell r="B245">
            <v>888</v>
          </cell>
          <cell r="C245" t="str">
            <v>Algis</v>
          </cell>
          <cell r="D245" t="str">
            <v>Čerauskas</v>
          </cell>
          <cell r="E245" t="str">
            <v>V</v>
          </cell>
          <cell r="F245">
            <v>25429</v>
          </cell>
          <cell r="G245" t="str">
            <v>Tauragė</v>
          </cell>
          <cell r="H245" t="str">
            <v>Tauragės BMK</v>
          </cell>
          <cell r="I245">
            <v>10</v>
          </cell>
          <cell r="J245" t="str">
            <v>V-b/k</v>
          </cell>
        </row>
        <row r="246">
          <cell r="B246">
            <v>101</v>
          </cell>
          <cell r="C246" t="str">
            <v>Kęstutis</v>
          </cell>
          <cell r="D246" t="str">
            <v>Abromaitis</v>
          </cell>
          <cell r="E246" t="str">
            <v>V</v>
          </cell>
          <cell r="F246">
            <v>20678</v>
          </cell>
          <cell r="G246" t="str">
            <v>Pakruojis</v>
          </cell>
          <cell r="H246" t="str">
            <v>Vėjas</v>
          </cell>
          <cell r="I246">
            <v>1</v>
          </cell>
          <cell r="J246" t="str">
            <v>V-b/k</v>
          </cell>
        </row>
        <row r="247">
          <cell r="B247">
            <v>102</v>
          </cell>
          <cell r="C247" t="str">
            <v>Julius</v>
          </cell>
          <cell r="D247" t="str">
            <v>Poškus</v>
          </cell>
          <cell r="E247" t="str">
            <v>V</v>
          </cell>
          <cell r="F247">
            <v>16525</v>
          </cell>
          <cell r="G247" t="str">
            <v>Pakruojis</v>
          </cell>
          <cell r="H247" t="str">
            <v>Vėjas</v>
          </cell>
          <cell r="I247">
            <v>1</v>
          </cell>
          <cell r="J247" t="str">
            <v>V-b/k</v>
          </cell>
        </row>
        <row r="248">
          <cell r="B248">
            <v>103</v>
          </cell>
          <cell r="C248" t="str">
            <v>Vygintas</v>
          </cell>
          <cell r="D248" t="str">
            <v>Veineikis</v>
          </cell>
          <cell r="E248" t="str">
            <v>V</v>
          </cell>
          <cell r="F248">
            <v>24843</v>
          </cell>
          <cell r="G248" t="str">
            <v>Pakruojis</v>
          </cell>
          <cell r="H248" t="str">
            <v>Vėjas</v>
          </cell>
          <cell r="I248">
            <v>1</v>
          </cell>
          <cell r="J248" t="str">
            <v>V-b/k</v>
          </cell>
        </row>
        <row r="249">
          <cell r="B249">
            <v>104</v>
          </cell>
          <cell r="C249" t="str">
            <v>Aividas</v>
          </cell>
          <cell r="D249" t="str">
            <v>Balčiūnas</v>
          </cell>
          <cell r="E249" t="str">
            <v>V</v>
          </cell>
          <cell r="F249">
            <v>28065</v>
          </cell>
          <cell r="G249" t="str">
            <v>Pakruojis</v>
          </cell>
          <cell r="H249" t="str">
            <v>Vėjas</v>
          </cell>
          <cell r="I249">
            <v>1</v>
          </cell>
          <cell r="J249" t="str">
            <v>V-b/k</v>
          </cell>
        </row>
        <row r="250">
          <cell r="B250">
            <v>105</v>
          </cell>
          <cell r="C250" t="str">
            <v>Arnas</v>
          </cell>
          <cell r="D250" t="str">
            <v>Kanapeckas</v>
          </cell>
          <cell r="E250" t="str">
            <v>V</v>
          </cell>
          <cell r="F250">
            <v>27449</v>
          </cell>
          <cell r="G250" t="str">
            <v>Pakruojis</v>
          </cell>
          <cell r="H250" t="str">
            <v>Vėjas</v>
          </cell>
          <cell r="I250">
            <v>1</v>
          </cell>
          <cell r="J250" t="str">
            <v>V-b/k</v>
          </cell>
        </row>
        <row r="251">
          <cell r="B251">
            <v>106</v>
          </cell>
          <cell r="C251" t="str">
            <v>Albertas</v>
          </cell>
          <cell r="D251" t="str">
            <v>Survila</v>
          </cell>
          <cell r="E251" t="str">
            <v>V</v>
          </cell>
          <cell r="F251">
            <v>17954</v>
          </cell>
          <cell r="G251" t="str">
            <v>Pakruojis</v>
          </cell>
          <cell r="H251" t="str">
            <v>Vėjas</v>
          </cell>
          <cell r="I251">
            <v>1</v>
          </cell>
          <cell r="J251" t="str">
            <v>V-b/k</v>
          </cell>
        </row>
        <row r="252">
          <cell r="B252">
            <v>107</v>
          </cell>
          <cell r="C252" t="str">
            <v>Romualdas</v>
          </cell>
          <cell r="D252" t="str">
            <v>Klupšas</v>
          </cell>
          <cell r="E252" t="str">
            <v>V</v>
          </cell>
          <cell r="F252">
            <v>21976</v>
          </cell>
          <cell r="G252" t="str">
            <v>Pakruojis</v>
          </cell>
          <cell r="H252" t="str">
            <v>Vėjas</v>
          </cell>
          <cell r="I252">
            <v>1</v>
          </cell>
          <cell r="J252" t="str">
            <v>V-b/k</v>
          </cell>
        </row>
        <row r="253">
          <cell r="B253">
            <v>108</v>
          </cell>
          <cell r="C253" t="str">
            <v>Irena</v>
          </cell>
          <cell r="D253" t="str">
            <v>Abromaitienė</v>
          </cell>
          <cell r="E253" t="str">
            <v>M</v>
          </cell>
          <cell r="F253">
            <v>20940</v>
          </cell>
          <cell r="G253" t="str">
            <v>Pakruojis</v>
          </cell>
          <cell r="H253" t="str">
            <v>Vėjas</v>
          </cell>
          <cell r="I253">
            <v>1</v>
          </cell>
          <cell r="J253" t="str">
            <v>M-b/k</v>
          </cell>
        </row>
        <row r="254">
          <cell r="B254">
            <v>109</v>
          </cell>
          <cell r="C254" t="str">
            <v>Vygintas</v>
          </cell>
          <cell r="D254" t="str">
            <v>Veineikis</v>
          </cell>
          <cell r="E254" t="str">
            <v>V</v>
          </cell>
          <cell r="F254">
            <v>24843</v>
          </cell>
          <cell r="G254" t="str">
            <v>Pakruojis</v>
          </cell>
          <cell r="H254" t="str">
            <v>Vėjas</v>
          </cell>
          <cell r="I254">
            <v>1</v>
          </cell>
          <cell r="J254" t="str">
            <v>V-b/k</v>
          </cell>
        </row>
        <row r="255">
          <cell r="B255">
            <v>202</v>
          </cell>
          <cell r="C255" t="str">
            <v>Vita</v>
          </cell>
          <cell r="D255" t="str">
            <v>Juragytė</v>
          </cell>
          <cell r="E255" t="str">
            <v>M</v>
          </cell>
          <cell r="F255">
            <v>35065</v>
          </cell>
          <cell r="G255" t="str">
            <v>Pakruojis</v>
          </cell>
          <cell r="H255" t="str">
            <v>Vėjas</v>
          </cell>
          <cell r="I255">
            <v>1</v>
          </cell>
          <cell r="J255" t="str">
            <v>M-3 (15-17)</v>
          </cell>
        </row>
        <row r="256">
          <cell r="B256">
            <v>203</v>
          </cell>
          <cell r="C256" t="str">
            <v>Gerda</v>
          </cell>
          <cell r="D256" t="str">
            <v>Tamašauskaitė</v>
          </cell>
          <cell r="E256" t="str">
            <v>M</v>
          </cell>
          <cell r="F256">
            <v>35796</v>
          </cell>
          <cell r="G256" t="str">
            <v>Pakruojis</v>
          </cell>
          <cell r="H256" t="str">
            <v>Vėjas</v>
          </cell>
          <cell r="I256">
            <v>1</v>
          </cell>
          <cell r="J256" t="str">
            <v>M-2 (12-14)</v>
          </cell>
        </row>
        <row r="257">
          <cell r="B257">
            <v>204</v>
          </cell>
          <cell r="C257" t="str">
            <v>Eglė</v>
          </cell>
          <cell r="D257" t="str">
            <v>Skruzdytė</v>
          </cell>
          <cell r="E257" t="str">
            <v>M</v>
          </cell>
          <cell r="F257">
            <v>30682</v>
          </cell>
          <cell r="G257" t="str">
            <v>Pakruojis</v>
          </cell>
          <cell r="H257" t="str">
            <v>Vėjas</v>
          </cell>
          <cell r="I257">
            <v>1</v>
          </cell>
          <cell r="J257" t="str">
            <v>M-b/k</v>
          </cell>
        </row>
        <row r="258">
          <cell r="B258">
            <v>205</v>
          </cell>
          <cell r="C258" t="str">
            <v>Iveta</v>
          </cell>
          <cell r="D258" t="str">
            <v>Kvedaravičiūtė</v>
          </cell>
          <cell r="E258" t="str">
            <v>M</v>
          </cell>
          <cell r="F258">
            <v>34700</v>
          </cell>
          <cell r="G258" t="str">
            <v>Pakruojis</v>
          </cell>
          <cell r="H258" t="str">
            <v>Vėjas</v>
          </cell>
          <cell r="I258">
            <v>1</v>
          </cell>
          <cell r="J258" t="str">
            <v>M-3 (15-17)</v>
          </cell>
        </row>
        <row r="259">
          <cell r="B259">
            <v>206</v>
          </cell>
          <cell r="C259" t="str">
            <v>Aušra</v>
          </cell>
          <cell r="D259" t="str">
            <v>Kaminskaitė</v>
          </cell>
          <cell r="E259" t="str">
            <v>M</v>
          </cell>
          <cell r="F259">
            <v>35065</v>
          </cell>
          <cell r="G259" t="str">
            <v>Pakruojis</v>
          </cell>
          <cell r="H259" t="str">
            <v>Vėjas</v>
          </cell>
          <cell r="I259">
            <v>1</v>
          </cell>
          <cell r="J259" t="str">
            <v>M-3 (15-17)</v>
          </cell>
        </row>
        <row r="260">
          <cell r="B260">
            <v>207</v>
          </cell>
          <cell r="C260" t="str">
            <v>Gintarė</v>
          </cell>
          <cell r="D260" t="str">
            <v>Pučkutė</v>
          </cell>
          <cell r="E260" t="str">
            <v>M</v>
          </cell>
          <cell r="F260">
            <v>36892</v>
          </cell>
          <cell r="G260" t="str">
            <v>Pakruojis</v>
          </cell>
          <cell r="H260" t="str">
            <v>Vėjas</v>
          </cell>
          <cell r="I260">
            <v>1</v>
          </cell>
          <cell r="J260" t="str">
            <v>M-b/k</v>
          </cell>
        </row>
        <row r="261">
          <cell r="B261">
            <v>208</v>
          </cell>
          <cell r="C261" t="str">
            <v>Solvita</v>
          </cell>
          <cell r="D261" t="str">
            <v>Pučkutė</v>
          </cell>
          <cell r="E261" t="str">
            <v>M</v>
          </cell>
          <cell r="F261">
            <v>36161</v>
          </cell>
          <cell r="G261" t="str">
            <v>Pakruojis</v>
          </cell>
          <cell r="H261" t="str">
            <v>Vėjas</v>
          </cell>
          <cell r="I261">
            <v>1</v>
          </cell>
          <cell r="J261" t="str">
            <v>M-2 (12-14)</v>
          </cell>
        </row>
        <row r="262">
          <cell r="B262">
            <v>209</v>
          </cell>
          <cell r="C262" t="str">
            <v>Lina</v>
          </cell>
          <cell r="D262" t="str">
            <v>Kairytė</v>
          </cell>
          <cell r="E262" t="str">
            <v>M</v>
          </cell>
          <cell r="F262">
            <v>31413</v>
          </cell>
          <cell r="G262" t="str">
            <v>Pakruojis</v>
          </cell>
          <cell r="H262" t="str">
            <v>Vėjas</v>
          </cell>
          <cell r="I262">
            <v>1</v>
          </cell>
          <cell r="J262" t="str">
            <v>M-b/k</v>
          </cell>
        </row>
        <row r="263">
          <cell r="B263">
            <v>210</v>
          </cell>
          <cell r="C263" t="str">
            <v>Rugilė</v>
          </cell>
          <cell r="D263" t="str">
            <v>Jonaitytė</v>
          </cell>
          <cell r="E263" t="str">
            <v>M</v>
          </cell>
          <cell r="F263">
            <v>35796</v>
          </cell>
          <cell r="G263" t="str">
            <v>Pakruojis</v>
          </cell>
          <cell r="H263" t="str">
            <v>Vėjas</v>
          </cell>
          <cell r="I263">
            <v>1</v>
          </cell>
          <cell r="J263" t="str">
            <v>M-2 (12-14)</v>
          </cell>
        </row>
        <row r="264">
          <cell r="B264">
            <v>211</v>
          </cell>
          <cell r="C264" t="str">
            <v>Aistė</v>
          </cell>
          <cell r="D264" t="str">
            <v>Kanapeckaitė</v>
          </cell>
          <cell r="E264" t="str">
            <v>M</v>
          </cell>
          <cell r="F264">
            <v>35065</v>
          </cell>
          <cell r="G264" t="str">
            <v>Pakruojis</v>
          </cell>
          <cell r="H264" t="str">
            <v>Vėjas</v>
          </cell>
          <cell r="I264">
            <v>1</v>
          </cell>
          <cell r="J264" t="str">
            <v>M-3 (15-17)</v>
          </cell>
        </row>
        <row r="265">
          <cell r="B265">
            <v>212</v>
          </cell>
          <cell r="C265" t="str">
            <v>Gintaras</v>
          </cell>
          <cell r="D265" t="str">
            <v>Misius</v>
          </cell>
          <cell r="E265" t="str">
            <v>V</v>
          </cell>
          <cell r="F265">
            <v>23743</v>
          </cell>
          <cell r="G265" t="str">
            <v>Pakruojis</v>
          </cell>
          <cell r="H265" t="str">
            <v>Vėjas</v>
          </cell>
          <cell r="I265">
            <v>1</v>
          </cell>
          <cell r="J265" t="str">
            <v>V-b/k</v>
          </cell>
        </row>
        <row r="266">
          <cell r="B266">
            <v>213</v>
          </cell>
          <cell r="C266" t="str">
            <v>Kristupas</v>
          </cell>
          <cell r="D266" t="str">
            <v>Macevičius</v>
          </cell>
          <cell r="E266" t="str">
            <v>V</v>
          </cell>
          <cell r="F266">
            <v>35796</v>
          </cell>
          <cell r="G266" t="str">
            <v>Pakruojis</v>
          </cell>
          <cell r="H266" t="str">
            <v>Vėjas</v>
          </cell>
          <cell r="I266">
            <v>1</v>
          </cell>
          <cell r="J266" t="str">
            <v>V-2 (12-14)</v>
          </cell>
        </row>
        <row r="267">
          <cell r="B267">
            <v>214</v>
          </cell>
          <cell r="C267" t="str">
            <v>Richardas</v>
          </cell>
          <cell r="D267" t="str">
            <v>Dapšys</v>
          </cell>
          <cell r="E267" t="str">
            <v>V</v>
          </cell>
          <cell r="F267">
            <v>36161</v>
          </cell>
          <cell r="G267" t="str">
            <v>Pakruojis</v>
          </cell>
          <cell r="H267" t="str">
            <v>Vėjas</v>
          </cell>
          <cell r="I267">
            <v>1</v>
          </cell>
          <cell r="J267" t="str">
            <v>V-2 (12-14)</v>
          </cell>
        </row>
        <row r="268">
          <cell r="B268">
            <v>215</v>
          </cell>
          <cell r="C268" t="str">
            <v>Linas</v>
          </cell>
          <cell r="D268" t="str">
            <v>Pučkus</v>
          </cell>
          <cell r="E268" t="str">
            <v>V</v>
          </cell>
          <cell r="F268">
            <v>35065</v>
          </cell>
          <cell r="G268" t="str">
            <v>Pakruojis</v>
          </cell>
          <cell r="H268" t="str">
            <v>Vėjas</v>
          </cell>
          <cell r="I268">
            <v>1</v>
          </cell>
          <cell r="J268" t="str">
            <v>V-3 (15-17)</v>
          </cell>
        </row>
        <row r="269">
          <cell r="B269">
            <v>267</v>
          </cell>
          <cell r="C269" t="str">
            <v>Germanas</v>
          </cell>
          <cell r="D269" t="str">
            <v>Kasputis</v>
          </cell>
          <cell r="E269" t="str">
            <v>V</v>
          </cell>
          <cell r="F269">
            <v>37043</v>
          </cell>
          <cell r="G269" t="str">
            <v>Pakruojis</v>
          </cell>
          <cell r="H269" t="str">
            <v>Vėjas</v>
          </cell>
          <cell r="I269">
            <v>1</v>
          </cell>
          <cell r="J269" t="str">
            <v>V-b/k</v>
          </cell>
        </row>
        <row r="270">
          <cell r="B270">
            <v>574</v>
          </cell>
          <cell r="C270" t="str">
            <v>Vita</v>
          </cell>
          <cell r="D270" t="str">
            <v>Juragytė</v>
          </cell>
          <cell r="E270" t="str">
            <v>M</v>
          </cell>
          <cell r="F270">
            <v>35065</v>
          </cell>
          <cell r="G270" t="str">
            <v>Pakruojis</v>
          </cell>
          <cell r="H270" t="str">
            <v>Vėjas</v>
          </cell>
          <cell r="I270">
            <v>5</v>
          </cell>
          <cell r="J270" t="str">
            <v>M-3 (15-17)</v>
          </cell>
        </row>
        <row r="271">
          <cell r="B271">
            <v>575</v>
          </cell>
          <cell r="C271" t="str">
            <v>Gerda</v>
          </cell>
          <cell r="D271" t="str">
            <v>Tamašauskaitė</v>
          </cell>
          <cell r="E271" t="str">
            <v>M</v>
          </cell>
          <cell r="F271">
            <v>35796</v>
          </cell>
          <cell r="G271" t="str">
            <v>Pakruojis</v>
          </cell>
          <cell r="H271" t="str">
            <v>Vėjas</v>
          </cell>
          <cell r="I271">
            <v>5</v>
          </cell>
          <cell r="J271" t="str">
            <v>M-2 (12-14)</v>
          </cell>
        </row>
        <row r="272">
          <cell r="B272">
            <v>576</v>
          </cell>
          <cell r="C272" t="str">
            <v>Rugilė</v>
          </cell>
          <cell r="D272" t="str">
            <v>Jonaitytė</v>
          </cell>
          <cell r="E272" t="str">
            <v>M</v>
          </cell>
          <cell r="F272">
            <v>35796</v>
          </cell>
          <cell r="G272" t="str">
            <v>Pakruojis</v>
          </cell>
          <cell r="H272" t="str">
            <v>Vėjas</v>
          </cell>
          <cell r="I272">
            <v>5</v>
          </cell>
          <cell r="J272" t="str">
            <v>M-2 (12-14)</v>
          </cell>
        </row>
        <row r="273">
          <cell r="B273">
            <v>577</v>
          </cell>
          <cell r="C273" t="str">
            <v>Iveta</v>
          </cell>
          <cell r="D273" t="str">
            <v>Kvedaravičiūtė</v>
          </cell>
          <cell r="E273" t="str">
            <v>M</v>
          </cell>
          <cell r="F273">
            <v>34700</v>
          </cell>
          <cell r="G273" t="str">
            <v>Pakruojis</v>
          </cell>
          <cell r="H273" t="str">
            <v>Vėjas</v>
          </cell>
          <cell r="I273">
            <v>5</v>
          </cell>
          <cell r="J273" t="str">
            <v>M-3 (15-17)</v>
          </cell>
        </row>
        <row r="274">
          <cell r="B274">
            <v>578</v>
          </cell>
          <cell r="C274" t="str">
            <v>Aušra</v>
          </cell>
          <cell r="D274" t="str">
            <v>Kaminskaitė</v>
          </cell>
          <cell r="E274" t="str">
            <v>M</v>
          </cell>
          <cell r="F274">
            <v>35065</v>
          </cell>
          <cell r="G274" t="str">
            <v>Pakruojis</v>
          </cell>
          <cell r="H274" t="str">
            <v>Vėjas</v>
          </cell>
          <cell r="I274">
            <v>5</v>
          </cell>
          <cell r="J274" t="str">
            <v>M-3 (15-17)</v>
          </cell>
        </row>
        <row r="275">
          <cell r="B275">
            <v>579</v>
          </cell>
          <cell r="C275" t="str">
            <v>Gintarė</v>
          </cell>
          <cell r="D275" t="str">
            <v>Pučkutė</v>
          </cell>
          <cell r="E275" t="str">
            <v>M</v>
          </cell>
          <cell r="F275">
            <v>36892</v>
          </cell>
          <cell r="G275" t="str">
            <v>Pakruojis</v>
          </cell>
          <cell r="H275" t="str">
            <v>Vėjas</v>
          </cell>
          <cell r="I275">
            <v>5</v>
          </cell>
          <cell r="J275" t="str">
            <v>M-b/k</v>
          </cell>
        </row>
        <row r="276">
          <cell r="B276">
            <v>580</v>
          </cell>
          <cell r="C276" t="str">
            <v>Solvita</v>
          </cell>
          <cell r="D276" t="str">
            <v>Pučkutė</v>
          </cell>
          <cell r="E276" t="str">
            <v>M</v>
          </cell>
          <cell r="F276">
            <v>36161</v>
          </cell>
          <cell r="G276" t="str">
            <v>Pakruojis</v>
          </cell>
          <cell r="H276" t="str">
            <v>Vėjas</v>
          </cell>
          <cell r="I276">
            <v>5</v>
          </cell>
          <cell r="J276" t="str">
            <v>M-2 (12-14)</v>
          </cell>
        </row>
        <row r="277">
          <cell r="B277">
            <v>581</v>
          </cell>
          <cell r="C277" t="str">
            <v>Aistė</v>
          </cell>
          <cell r="D277" t="str">
            <v>Kanapeckaitė</v>
          </cell>
          <cell r="E277" t="str">
            <v>M</v>
          </cell>
          <cell r="F277">
            <v>35065</v>
          </cell>
          <cell r="G277" t="str">
            <v>Pakruojis</v>
          </cell>
          <cell r="H277" t="str">
            <v>Vėjas</v>
          </cell>
          <cell r="I277">
            <v>5</v>
          </cell>
          <cell r="J277" t="str">
            <v>M-3 (15-17)</v>
          </cell>
        </row>
        <row r="278">
          <cell r="B278">
            <v>582</v>
          </cell>
          <cell r="C278" t="str">
            <v>Richardas</v>
          </cell>
          <cell r="D278" t="str">
            <v>Dapšys</v>
          </cell>
          <cell r="E278" t="str">
            <v>V</v>
          </cell>
          <cell r="F278">
            <v>36161</v>
          </cell>
          <cell r="G278" t="str">
            <v>Pakruojis</v>
          </cell>
          <cell r="H278" t="str">
            <v>Vėjas</v>
          </cell>
          <cell r="I278">
            <v>5</v>
          </cell>
          <cell r="J278" t="str">
            <v>V-2 (12-14)</v>
          </cell>
        </row>
        <row r="279">
          <cell r="B279">
            <v>583</v>
          </cell>
          <cell r="C279" t="str">
            <v>Linas</v>
          </cell>
          <cell r="D279" t="str">
            <v>Pučkus</v>
          </cell>
          <cell r="E279" t="str">
            <v>V</v>
          </cell>
          <cell r="F279">
            <v>35065</v>
          </cell>
          <cell r="G279" t="str">
            <v>Pakruojis</v>
          </cell>
          <cell r="H279" t="str">
            <v>Vėjas</v>
          </cell>
          <cell r="I279">
            <v>5</v>
          </cell>
          <cell r="J279" t="str">
            <v>V-3 (15-17)</v>
          </cell>
        </row>
        <row r="280">
          <cell r="B280">
            <v>584</v>
          </cell>
          <cell r="C280" t="str">
            <v>Kristupas</v>
          </cell>
          <cell r="D280" t="str">
            <v>Macevičius</v>
          </cell>
          <cell r="E280" t="str">
            <v>V</v>
          </cell>
          <cell r="F280">
            <v>35796</v>
          </cell>
          <cell r="G280" t="str">
            <v>Pakruojis</v>
          </cell>
          <cell r="H280" t="str">
            <v>Vėjas</v>
          </cell>
          <cell r="I280">
            <v>5</v>
          </cell>
          <cell r="J280" t="str">
            <v>V-2 (12-14)</v>
          </cell>
        </row>
        <row r="281">
          <cell r="B281">
            <v>863</v>
          </cell>
          <cell r="C281" t="str">
            <v>Eglė</v>
          </cell>
          <cell r="D281" t="str">
            <v>Skruzdytė</v>
          </cell>
          <cell r="E281" t="str">
            <v>M</v>
          </cell>
          <cell r="F281">
            <v>30682</v>
          </cell>
          <cell r="G281" t="str">
            <v>Pakruojis</v>
          </cell>
          <cell r="H281" t="str">
            <v>Vėjas</v>
          </cell>
          <cell r="I281">
            <v>10</v>
          </cell>
          <cell r="J281" t="str">
            <v>M-b/k</v>
          </cell>
        </row>
        <row r="282">
          <cell r="B282">
            <v>151</v>
          </cell>
          <cell r="C282" t="str">
            <v>Zenonas</v>
          </cell>
          <cell r="D282" t="str">
            <v>Balčiauskas</v>
          </cell>
          <cell r="E282" t="str">
            <v>V</v>
          </cell>
          <cell r="F282">
            <v>19946</v>
          </cell>
          <cell r="G282" t="str">
            <v>Pasvalys</v>
          </cell>
          <cell r="H282" t="str">
            <v>Vėtra</v>
          </cell>
          <cell r="I282">
            <v>1</v>
          </cell>
          <cell r="J282" t="str">
            <v>V-b/k</v>
          </cell>
        </row>
        <row r="283">
          <cell r="B283">
            <v>152</v>
          </cell>
          <cell r="C283" t="str">
            <v>Benas</v>
          </cell>
          <cell r="D283" t="str">
            <v>Balčiauskas</v>
          </cell>
          <cell r="E283" t="str">
            <v>V</v>
          </cell>
          <cell r="F283">
            <v>39660</v>
          </cell>
          <cell r="G283" t="str">
            <v>Pasvalys</v>
          </cell>
          <cell r="H283" t="str">
            <v>Vėtra</v>
          </cell>
          <cell r="I283">
            <v>1</v>
          </cell>
          <cell r="J283" t="str">
            <v>V-b/k</v>
          </cell>
        </row>
        <row r="284">
          <cell r="B284">
            <v>153</v>
          </cell>
          <cell r="C284" t="str">
            <v>Kazimieras</v>
          </cell>
          <cell r="D284" t="str">
            <v>Stankevičius</v>
          </cell>
          <cell r="E284" t="str">
            <v>V</v>
          </cell>
          <cell r="F284">
            <v>15672</v>
          </cell>
          <cell r="G284" t="str">
            <v>Pasvalys</v>
          </cell>
          <cell r="H284" t="str">
            <v>Vėtra</v>
          </cell>
          <cell r="I284">
            <v>1</v>
          </cell>
          <cell r="J284" t="str">
            <v>V-13 (70-74)</v>
          </cell>
        </row>
        <row r="285">
          <cell r="B285">
            <v>154</v>
          </cell>
          <cell r="C285" t="str">
            <v>Dovilė</v>
          </cell>
          <cell r="D285" t="str">
            <v>Stanikaitytė</v>
          </cell>
          <cell r="E285" t="str">
            <v>M</v>
          </cell>
          <cell r="F285">
            <v>33395</v>
          </cell>
          <cell r="G285" t="str">
            <v>Pasvalys</v>
          </cell>
          <cell r="H285" t="str">
            <v>Vėtra</v>
          </cell>
          <cell r="I285">
            <v>1</v>
          </cell>
          <cell r="J285" t="str">
            <v>M-b/k</v>
          </cell>
        </row>
        <row r="286">
          <cell r="B286">
            <v>155</v>
          </cell>
          <cell r="C286" t="str">
            <v>Tomas</v>
          </cell>
          <cell r="D286" t="str">
            <v>Černiauskas</v>
          </cell>
          <cell r="E286" t="str">
            <v>V</v>
          </cell>
          <cell r="F286">
            <v>33543</v>
          </cell>
          <cell r="G286" t="str">
            <v>Pasvalys</v>
          </cell>
          <cell r="H286" t="str">
            <v>Vėtra</v>
          </cell>
          <cell r="I286">
            <v>1</v>
          </cell>
          <cell r="J286" t="str">
            <v>V-b/k</v>
          </cell>
        </row>
        <row r="287">
          <cell r="B287">
            <v>158</v>
          </cell>
          <cell r="C287" t="str">
            <v>Ugnius</v>
          </cell>
          <cell r="D287" t="str">
            <v>Meška</v>
          </cell>
          <cell r="E287" t="str">
            <v>V</v>
          </cell>
          <cell r="F287">
            <v>36876</v>
          </cell>
          <cell r="G287" t="str">
            <v>Pasvalys</v>
          </cell>
          <cell r="H287" t="str">
            <v>Vėtra</v>
          </cell>
          <cell r="I287">
            <v>1</v>
          </cell>
          <cell r="J287" t="str">
            <v>V-2 (12-14)</v>
          </cell>
        </row>
        <row r="288">
          <cell r="B288">
            <v>159</v>
          </cell>
          <cell r="C288" t="str">
            <v>Ernestas</v>
          </cell>
          <cell r="D288" t="str">
            <v>Atstupėnas</v>
          </cell>
          <cell r="E288" t="str">
            <v>V</v>
          </cell>
          <cell r="F288">
            <v>36002</v>
          </cell>
          <cell r="G288" t="str">
            <v>Pasvalys</v>
          </cell>
          <cell r="H288" t="str">
            <v>Vėtra</v>
          </cell>
          <cell r="I288">
            <v>1</v>
          </cell>
          <cell r="J288" t="str">
            <v>V-2 (12-14)</v>
          </cell>
        </row>
        <row r="289">
          <cell r="B289">
            <v>160</v>
          </cell>
          <cell r="C289" t="str">
            <v>Lukas</v>
          </cell>
          <cell r="D289" t="str">
            <v>Bičkūnas</v>
          </cell>
          <cell r="E289" t="str">
            <v>V</v>
          </cell>
          <cell r="F289">
            <v>36655</v>
          </cell>
          <cell r="G289" t="str">
            <v>Pasvalys</v>
          </cell>
          <cell r="H289" t="str">
            <v>Vėtra</v>
          </cell>
          <cell r="I289">
            <v>1</v>
          </cell>
          <cell r="J289" t="str">
            <v>V-2 (12-14)</v>
          </cell>
        </row>
        <row r="290">
          <cell r="B290">
            <v>162</v>
          </cell>
          <cell r="C290" t="str">
            <v>Alfonsas</v>
          </cell>
          <cell r="D290" t="str">
            <v>Sutkus</v>
          </cell>
          <cell r="E290" t="str">
            <v>V</v>
          </cell>
          <cell r="F290">
            <v>16219</v>
          </cell>
          <cell r="G290" t="str">
            <v>Pasvalys</v>
          </cell>
          <cell r="H290" t="str">
            <v>Vėtra</v>
          </cell>
          <cell r="I290">
            <v>1</v>
          </cell>
          <cell r="J290" t="str">
            <v>V-b/k</v>
          </cell>
        </row>
        <row r="291">
          <cell r="B291">
            <v>172</v>
          </cell>
          <cell r="C291" t="str">
            <v>Eimantas</v>
          </cell>
          <cell r="D291" t="str">
            <v>Černiauskas</v>
          </cell>
          <cell r="E291" t="str">
            <v>V</v>
          </cell>
          <cell r="F291">
            <v>33977</v>
          </cell>
          <cell r="G291" t="str">
            <v>Pasvalys</v>
          </cell>
          <cell r="H291" t="str">
            <v>Vėtra</v>
          </cell>
          <cell r="I291">
            <v>1</v>
          </cell>
          <cell r="J291" t="str">
            <v>V-b/k</v>
          </cell>
        </row>
        <row r="292">
          <cell r="B292">
            <v>173</v>
          </cell>
          <cell r="C292" t="str">
            <v>Rokas</v>
          </cell>
          <cell r="D292" t="str">
            <v>Žandaras</v>
          </cell>
          <cell r="E292" t="str">
            <v>V</v>
          </cell>
          <cell r="F292">
            <v>35668</v>
          </cell>
          <cell r="G292" t="str">
            <v>Pasvalys</v>
          </cell>
          <cell r="H292" t="str">
            <v>Vėtra</v>
          </cell>
          <cell r="I292">
            <v>1</v>
          </cell>
          <cell r="J292" t="str">
            <v>V-3 (15-17)</v>
          </cell>
        </row>
        <row r="293">
          <cell r="B293">
            <v>174</v>
          </cell>
          <cell r="C293" t="str">
            <v>Vilmantas</v>
          </cell>
          <cell r="D293" t="str">
            <v>Šimoliūnas</v>
          </cell>
          <cell r="E293" t="str">
            <v>V</v>
          </cell>
          <cell r="F293">
            <v>35625</v>
          </cell>
          <cell r="G293" t="str">
            <v>Pasvalys</v>
          </cell>
          <cell r="H293" t="str">
            <v>Vėtra</v>
          </cell>
          <cell r="I293">
            <v>1</v>
          </cell>
          <cell r="J293" t="str">
            <v>V-3 (15-17)</v>
          </cell>
        </row>
        <row r="294">
          <cell r="B294">
            <v>175</v>
          </cell>
          <cell r="C294" t="str">
            <v>Lidija</v>
          </cell>
          <cell r="D294" t="str">
            <v>Šimoliūnaitė</v>
          </cell>
          <cell r="E294" t="str">
            <v>M</v>
          </cell>
          <cell r="F294">
            <v>36234</v>
          </cell>
          <cell r="G294" t="str">
            <v>Pasvalys</v>
          </cell>
          <cell r="H294" t="str">
            <v>Vėtra</v>
          </cell>
          <cell r="I294">
            <v>1</v>
          </cell>
          <cell r="J294" t="str">
            <v>M-2 (12-14)</v>
          </cell>
        </row>
        <row r="295">
          <cell r="B295">
            <v>176</v>
          </cell>
          <cell r="C295" t="str">
            <v>Rosita</v>
          </cell>
          <cell r="D295" t="str">
            <v>Pakulytė</v>
          </cell>
          <cell r="E295" t="str">
            <v>M</v>
          </cell>
          <cell r="F295">
            <v>36801</v>
          </cell>
          <cell r="G295" t="str">
            <v>Pasvalys</v>
          </cell>
          <cell r="H295" t="str">
            <v>Vėtra</v>
          </cell>
          <cell r="I295">
            <v>1</v>
          </cell>
          <cell r="J295" t="str">
            <v>M-2 (12-14)</v>
          </cell>
        </row>
        <row r="296">
          <cell r="B296">
            <v>177</v>
          </cell>
          <cell r="C296" t="str">
            <v>Gabija</v>
          </cell>
          <cell r="D296" t="str">
            <v>Špokevičiūtė</v>
          </cell>
          <cell r="E296" t="str">
            <v>M</v>
          </cell>
          <cell r="F296">
            <v>36398</v>
          </cell>
          <cell r="G296" t="str">
            <v>Pasvalys</v>
          </cell>
          <cell r="H296" t="str">
            <v>Vėtra</v>
          </cell>
          <cell r="I296">
            <v>1</v>
          </cell>
          <cell r="J296" t="str">
            <v>M-2 (12-14)</v>
          </cell>
        </row>
        <row r="297">
          <cell r="B297">
            <v>185</v>
          </cell>
          <cell r="C297" t="str">
            <v>Liutauras</v>
          </cell>
          <cell r="D297" t="str">
            <v>Sadauskas</v>
          </cell>
          <cell r="E297" t="str">
            <v>V</v>
          </cell>
          <cell r="F297">
            <v>34864</v>
          </cell>
          <cell r="G297" t="str">
            <v>Joniškėlis</v>
          </cell>
          <cell r="H297" t="str">
            <v>Vėtra</v>
          </cell>
          <cell r="I297">
            <v>1</v>
          </cell>
          <cell r="J297" t="str">
            <v>V-3 (15-17)</v>
          </cell>
        </row>
        <row r="298">
          <cell r="B298">
            <v>186</v>
          </cell>
          <cell r="C298" t="str">
            <v>Erikas</v>
          </cell>
          <cell r="D298" t="str">
            <v>Baranauskas</v>
          </cell>
          <cell r="E298" t="str">
            <v>V</v>
          </cell>
          <cell r="F298">
            <v>34961</v>
          </cell>
          <cell r="G298" t="str">
            <v>Pasvalys</v>
          </cell>
          <cell r="H298" t="str">
            <v>Vėtra</v>
          </cell>
          <cell r="I298">
            <v>1</v>
          </cell>
          <cell r="J298" t="str">
            <v>V-3 (15-17)</v>
          </cell>
        </row>
        <row r="299">
          <cell r="B299">
            <v>193</v>
          </cell>
          <cell r="C299" t="str">
            <v>Greta</v>
          </cell>
          <cell r="D299" t="str">
            <v>Bagulionytė</v>
          </cell>
          <cell r="E299" t="str">
            <v>M</v>
          </cell>
          <cell r="F299">
            <v>36304</v>
          </cell>
          <cell r="G299" t="str">
            <v>Pasvalys</v>
          </cell>
          <cell r="H299" t="str">
            <v>Vėtra</v>
          </cell>
          <cell r="I299">
            <v>1</v>
          </cell>
          <cell r="J299" t="str">
            <v>M-2 (12-14)</v>
          </cell>
        </row>
        <row r="300">
          <cell r="B300">
            <v>194</v>
          </cell>
          <cell r="C300" t="str">
            <v>Monika</v>
          </cell>
          <cell r="D300" t="str">
            <v>Gausmonaitė</v>
          </cell>
          <cell r="E300" t="str">
            <v>M</v>
          </cell>
          <cell r="F300">
            <v>36566</v>
          </cell>
          <cell r="G300" t="str">
            <v>Pasvalys</v>
          </cell>
          <cell r="H300" t="str">
            <v>Vėtra</v>
          </cell>
          <cell r="I300">
            <v>1</v>
          </cell>
          <cell r="J300" t="str">
            <v>M-2 (12-14)</v>
          </cell>
        </row>
        <row r="301">
          <cell r="B301">
            <v>195</v>
          </cell>
          <cell r="C301" t="str">
            <v>Ramunė</v>
          </cell>
          <cell r="D301" t="str">
            <v>Parimskytė</v>
          </cell>
          <cell r="E301" t="str">
            <v>M</v>
          </cell>
          <cell r="F301">
            <v>36864</v>
          </cell>
          <cell r="G301" t="str">
            <v>Pasvalys</v>
          </cell>
          <cell r="H301" t="str">
            <v>Vėtra</v>
          </cell>
          <cell r="I301">
            <v>1</v>
          </cell>
          <cell r="J301" t="str">
            <v>M-2 (12-14)</v>
          </cell>
        </row>
        <row r="302">
          <cell r="B302">
            <v>196</v>
          </cell>
          <cell r="C302" t="str">
            <v>Vilija</v>
          </cell>
          <cell r="D302" t="str">
            <v>Parimskytė</v>
          </cell>
          <cell r="E302" t="str">
            <v>M</v>
          </cell>
          <cell r="F302">
            <v>35620</v>
          </cell>
          <cell r="G302" t="str">
            <v>Pasvalys</v>
          </cell>
          <cell r="H302" t="str">
            <v>Vėtra</v>
          </cell>
          <cell r="I302">
            <v>1</v>
          </cell>
          <cell r="J302" t="str">
            <v>M-3 (15-17)</v>
          </cell>
        </row>
        <row r="303">
          <cell r="B303">
            <v>197</v>
          </cell>
          <cell r="C303" t="str">
            <v>Armanda</v>
          </cell>
          <cell r="D303" t="str">
            <v>Medutytė</v>
          </cell>
          <cell r="E303" t="str">
            <v>M</v>
          </cell>
          <cell r="F303">
            <v>34425</v>
          </cell>
          <cell r="G303" t="str">
            <v>Pasvalys</v>
          </cell>
          <cell r="H303" t="str">
            <v>Vėtra</v>
          </cell>
          <cell r="I303">
            <v>1</v>
          </cell>
          <cell r="J303" t="str">
            <v>M-b/k</v>
          </cell>
        </row>
        <row r="304">
          <cell r="B304">
            <v>198</v>
          </cell>
          <cell r="C304" t="str">
            <v>Silvija</v>
          </cell>
          <cell r="D304" t="str">
            <v>Brazauskaitė</v>
          </cell>
          <cell r="E304" t="str">
            <v>M</v>
          </cell>
          <cell r="F304">
            <v>35589</v>
          </cell>
          <cell r="G304" t="str">
            <v>Pasvalys</v>
          </cell>
          <cell r="H304" t="str">
            <v>Vėtra</v>
          </cell>
          <cell r="I304">
            <v>1</v>
          </cell>
          <cell r="J304" t="str">
            <v>M-3 (15-17)</v>
          </cell>
        </row>
        <row r="305">
          <cell r="B305">
            <v>199</v>
          </cell>
          <cell r="C305" t="str">
            <v>Gražvida</v>
          </cell>
          <cell r="D305" t="str">
            <v>Brazauskienė</v>
          </cell>
          <cell r="E305" t="str">
            <v>M</v>
          </cell>
          <cell r="F305">
            <v>26951</v>
          </cell>
          <cell r="G305" t="str">
            <v>Pasvalys</v>
          </cell>
          <cell r="H305" t="str">
            <v>Vėtra</v>
          </cell>
          <cell r="I305">
            <v>1</v>
          </cell>
          <cell r="J305" t="str">
            <v>M-b/k</v>
          </cell>
        </row>
        <row r="306">
          <cell r="B306">
            <v>200</v>
          </cell>
          <cell r="C306" t="str">
            <v>Kamilė</v>
          </cell>
          <cell r="D306" t="str">
            <v>Kazlauskaitė</v>
          </cell>
          <cell r="E306" t="str">
            <v>M</v>
          </cell>
          <cell r="F306">
            <v>38477</v>
          </cell>
          <cell r="G306" t="str">
            <v>Pasvalys</v>
          </cell>
          <cell r="H306" t="str">
            <v>Vėtra</v>
          </cell>
          <cell r="I306">
            <v>1</v>
          </cell>
          <cell r="J306" t="str">
            <v>M-b/k</v>
          </cell>
        </row>
        <row r="307">
          <cell r="B307">
            <v>201</v>
          </cell>
          <cell r="C307" t="str">
            <v>Dalija</v>
          </cell>
          <cell r="D307" t="str">
            <v>Kontenienė</v>
          </cell>
          <cell r="E307" t="str">
            <v>M</v>
          </cell>
          <cell r="F307">
            <v>21322</v>
          </cell>
          <cell r="G307" t="str">
            <v>Pasvalys</v>
          </cell>
          <cell r="H307" t="str">
            <v>Vėtra</v>
          </cell>
          <cell r="I307">
            <v>1</v>
          </cell>
          <cell r="J307" t="str">
            <v>M-b/k</v>
          </cell>
        </row>
        <row r="308">
          <cell r="B308">
            <v>217</v>
          </cell>
          <cell r="C308" t="str">
            <v>Drąsius</v>
          </cell>
          <cell r="D308" t="str">
            <v>Valunta</v>
          </cell>
          <cell r="E308" t="str">
            <v>V</v>
          </cell>
          <cell r="F308">
            <v>26725</v>
          </cell>
          <cell r="G308" t="str">
            <v>Pasvalys</v>
          </cell>
          <cell r="H308" t="str">
            <v>Vėtra</v>
          </cell>
          <cell r="I308">
            <v>1</v>
          </cell>
          <cell r="J308" t="str">
            <v>V-b/k</v>
          </cell>
        </row>
        <row r="309">
          <cell r="B309">
            <v>219</v>
          </cell>
          <cell r="C309" t="str">
            <v>Saulius</v>
          </cell>
          <cell r="D309" t="str">
            <v>Lapienė</v>
          </cell>
          <cell r="E309" t="str">
            <v>V</v>
          </cell>
          <cell r="F309">
            <v>26023</v>
          </cell>
          <cell r="G309" t="str">
            <v>Pasvalys</v>
          </cell>
          <cell r="H309" t="str">
            <v>Vėtra</v>
          </cell>
          <cell r="I309">
            <v>1</v>
          </cell>
          <cell r="J309" t="str">
            <v>V-b/k</v>
          </cell>
        </row>
        <row r="310">
          <cell r="B310">
            <v>220</v>
          </cell>
          <cell r="C310" t="str">
            <v>Gintautas</v>
          </cell>
          <cell r="D310" t="str">
            <v>Dulevičius</v>
          </cell>
          <cell r="E310" t="str">
            <v>V</v>
          </cell>
          <cell r="F310">
            <v>26882</v>
          </cell>
          <cell r="G310" t="str">
            <v>Pasvalys</v>
          </cell>
          <cell r="H310" t="str">
            <v>Vėtra</v>
          </cell>
          <cell r="I310">
            <v>1</v>
          </cell>
          <cell r="J310" t="str">
            <v>V-b/k</v>
          </cell>
        </row>
        <row r="311">
          <cell r="B311">
            <v>226</v>
          </cell>
          <cell r="C311" t="str">
            <v>Daiva</v>
          </cell>
          <cell r="D311" t="str">
            <v>Indulė</v>
          </cell>
          <cell r="E311" t="str">
            <v>M</v>
          </cell>
          <cell r="F311">
            <v>24843</v>
          </cell>
          <cell r="G311" t="str">
            <v>Pasvalys</v>
          </cell>
          <cell r="H311" t="str">
            <v>Vėtra</v>
          </cell>
          <cell r="I311">
            <v>1</v>
          </cell>
          <cell r="J311" t="str">
            <v>M-b/k</v>
          </cell>
        </row>
        <row r="312">
          <cell r="B312">
            <v>227</v>
          </cell>
          <cell r="C312" t="str">
            <v>Airidas</v>
          </cell>
          <cell r="D312" t="str">
            <v>Indulis</v>
          </cell>
          <cell r="E312" t="str">
            <v>V</v>
          </cell>
          <cell r="F312">
            <v>36659</v>
          </cell>
          <cell r="G312" t="str">
            <v>Pasvalys</v>
          </cell>
          <cell r="H312" t="str">
            <v>Vėtra</v>
          </cell>
          <cell r="I312">
            <v>1</v>
          </cell>
          <cell r="J312" t="str">
            <v>V-2 (12-14)</v>
          </cell>
        </row>
        <row r="313">
          <cell r="B313">
            <v>228</v>
          </cell>
          <cell r="C313" t="str">
            <v>Ligita</v>
          </cell>
          <cell r="D313" t="str">
            <v>Bieliauskienė</v>
          </cell>
          <cell r="E313" t="str">
            <v>M</v>
          </cell>
          <cell r="F313">
            <v>25706</v>
          </cell>
          <cell r="G313" t="str">
            <v>Pasvalys</v>
          </cell>
          <cell r="H313" t="str">
            <v>Vėtra</v>
          </cell>
          <cell r="I313">
            <v>1</v>
          </cell>
          <cell r="J313" t="str">
            <v>M-b/k</v>
          </cell>
        </row>
        <row r="314">
          <cell r="B314">
            <v>229</v>
          </cell>
          <cell r="C314" t="str">
            <v>Saulius</v>
          </cell>
          <cell r="D314" t="str">
            <v>Bieliauskas</v>
          </cell>
          <cell r="E314" t="str">
            <v>V</v>
          </cell>
          <cell r="F314">
            <v>25728</v>
          </cell>
          <cell r="G314" t="str">
            <v>Pasvalys</v>
          </cell>
          <cell r="H314" t="str">
            <v>Vėtra</v>
          </cell>
          <cell r="I314">
            <v>1</v>
          </cell>
          <cell r="J314" t="str">
            <v>V-b/k</v>
          </cell>
        </row>
        <row r="315">
          <cell r="B315">
            <v>250</v>
          </cell>
          <cell r="C315" t="str">
            <v>Rasa</v>
          </cell>
          <cell r="D315" t="str">
            <v>Kuprienė</v>
          </cell>
          <cell r="E315" t="str">
            <v>M</v>
          </cell>
          <cell r="F315">
            <v>28013</v>
          </cell>
          <cell r="G315" t="str">
            <v>Joniškėlis</v>
          </cell>
          <cell r="H315" t="str">
            <v>Vėtra</v>
          </cell>
          <cell r="I315">
            <v>1</v>
          </cell>
          <cell r="J315" t="str">
            <v>M-b/k</v>
          </cell>
        </row>
        <row r="316">
          <cell r="B316">
            <v>251</v>
          </cell>
          <cell r="C316" t="str">
            <v>Santa</v>
          </cell>
          <cell r="D316" t="str">
            <v>Jurgaitienė</v>
          </cell>
          <cell r="E316" t="str">
            <v>M</v>
          </cell>
          <cell r="F316">
            <v>28614</v>
          </cell>
          <cell r="G316" t="str">
            <v>Pasvalys</v>
          </cell>
          <cell r="H316" t="str">
            <v>Vėtra</v>
          </cell>
          <cell r="I316">
            <v>1</v>
          </cell>
          <cell r="J316" t="str">
            <v>M-b/k</v>
          </cell>
        </row>
        <row r="317">
          <cell r="B317">
            <v>252</v>
          </cell>
          <cell r="C317" t="str">
            <v>Inga</v>
          </cell>
          <cell r="D317" t="str">
            <v>Špokavičienė</v>
          </cell>
          <cell r="E317" t="str">
            <v>M</v>
          </cell>
          <cell r="F317">
            <v>28398</v>
          </cell>
          <cell r="G317" t="str">
            <v>Pasvalys</v>
          </cell>
          <cell r="H317" t="str">
            <v>Vėtra</v>
          </cell>
          <cell r="I317">
            <v>1</v>
          </cell>
          <cell r="J317" t="str">
            <v>M-b/k</v>
          </cell>
        </row>
        <row r="318">
          <cell r="B318">
            <v>253</v>
          </cell>
          <cell r="C318" t="str">
            <v>Mangirdas</v>
          </cell>
          <cell r="D318" t="str">
            <v>Špokavičius</v>
          </cell>
          <cell r="E318" t="str">
            <v>V</v>
          </cell>
          <cell r="F318">
            <v>35066</v>
          </cell>
          <cell r="G318" t="str">
            <v>Pasvalys</v>
          </cell>
          <cell r="H318" t="str">
            <v>Vėtra</v>
          </cell>
          <cell r="I318">
            <v>1</v>
          </cell>
          <cell r="J318" t="str">
            <v>V-3 (15-17)</v>
          </cell>
        </row>
        <row r="319">
          <cell r="B319">
            <v>254</v>
          </cell>
          <cell r="C319" t="str">
            <v>Julija</v>
          </cell>
          <cell r="D319" t="str">
            <v>Kuprytė</v>
          </cell>
          <cell r="E319" t="str">
            <v>M</v>
          </cell>
          <cell r="F319">
            <v>36153</v>
          </cell>
          <cell r="G319" t="str">
            <v>Pasvalys</v>
          </cell>
          <cell r="H319" t="str">
            <v>Vėtra</v>
          </cell>
          <cell r="I319">
            <v>1</v>
          </cell>
          <cell r="J319" t="str">
            <v>M-2 (12-14)</v>
          </cell>
        </row>
        <row r="320">
          <cell r="B320">
            <v>255</v>
          </cell>
          <cell r="C320" t="str">
            <v>Roneta</v>
          </cell>
          <cell r="D320" t="str">
            <v>Židonytė</v>
          </cell>
          <cell r="E320" t="str">
            <v>M</v>
          </cell>
          <cell r="F320">
            <v>35636</v>
          </cell>
          <cell r="G320" t="str">
            <v>Pasvalys</v>
          </cell>
          <cell r="H320" t="str">
            <v>Vėtra</v>
          </cell>
          <cell r="I320">
            <v>1</v>
          </cell>
          <cell r="J320" t="str">
            <v>M-3 (15-17)</v>
          </cell>
        </row>
        <row r="321">
          <cell r="B321">
            <v>256</v>
          </cell>
          <cell r="C321" t="str">
            <v>Gabija</v>
          </cell>
          <cell r="D321" t="str">
            <v>Montvydaitė</v>
          </cell>
          <cell r="E321" t="str">
            <v>M</v>
          </cell>
          <cell r="F321">
            <v>35814</v>
          </cell>
          <cell r="G321" t="str">
            <v>Pasvalys</v>
          </cell>
          <cell r="H321" t="str">
            <v>Vėtra</v>
          </cell>
          <cell r="I321">
            <v>1</v>
          </cell>
          <cell r="J321" t="str">
            <v>M-2 (12-14)</v>
          </cell>
        </row>
        <row r="322">
          <cell r="B322">
            <v>257</v>
          </cell>
          <cell r="C322" t="str">
            <v>Augustė</v>
          </cell>
          <cell r="D322" t="str">
            <v>Jurgaitytė</v>
          </cell>
          <cell r="E322" t="str">
            <v>M</v>
          </cell>
          <cell r="F322">
            <v>36171</v>
          </cell>
          <cell r="G322" t="str">
            <v>Pasvalys</v>
          </cell>
          <cell r="H322" t="str">
            <v>Vėtra</v>
          </cell>
          <cell r="I322">
            <v>1</v>
          </cell>
          <cell r="J322" t="str">
            <v>M-2 (12-14)</v>
          </cell>
        </row>
        <row r="323">
          <cell r="B323">
            <v>258</v>
          </cell>
          <cell r="C323" t="str">
            <v>Paulius</v>
          </cell>
          <cell r="D323" t="str">
            <v>Kupris</v>
          </cell>
          <cell r="E323" t="str">
            <v>V</v>
          </cell>
          <cell r="F323">
            <v>37539</v>
          </cell>
          <cell r="G323" t="str">
            <v>Pasvalys</v>
          </cell>
          <cell r="H323" t="str">
            <v>Vėtra</v>
          </cell>
          <cell r="I323">
            <v>1</v>
          </cell>
          <cell r="J323" t="str">
            <v>V-b/k</v>
          </cell>
        </row>
        <row r="324">
          <cell r="B324">
            <v>259</v>
          </cell>
          <cell r="C324" t="str">
            <v>Arnas</v>
          </cell>
          <cell r="D324" t="str">
            <v>Naudžiūnas</v>
          </cell>
          <cell r="E324" t="str">
            <v>V</v>
          </cell>
          <cell r="F324">
            <v>34660</v>
          </cell>
          <cell r="G324" t="str">
            <v>Joniškėlis</v>
          </cell>
          <cell r="H324" t="str">
            <v>Vėtra</v>
          </cell>
          <cell r="I324">
            <v>1</v>
          </cell>
          <cell r="J324" t="str">
            <v>V-b/k</v>
          </cell>
        </row>
        <row r="325">
          <cell r="B325">
            <v>262</v>
          </cell>
          <cell r="C325" t="str">
            <v>Egidijus</v>
          </cell>
          <cell r="D325" t="str">
            <v>Valantinas</v>
          </cell>
          <cell r="E325" t="str">
            <v>V</v>
          </cell>
          <cell r="F325">
            <v>35592</v>
          </cell>
          <cell r="G325" t="str">
            <v>Pasvalys</v>
          </cell>
          <cell r="H325" t="str">
            <v>Vėtra</v>
          </cell>
          <cell r="I325">
            <v>1</v>
          </cell>
          <cell r="J325" t="str">
            <v>V-3 (15-17)</v>
          </cell>
        </row>
        <row r="326">
          <cell r="B326">
            <v>263</v>
          </cell>
          <cell r="C326" t="str">
            <v>Viktoras</v>
          </cell>
          <cell r="D326" t="str">
            <v>Lelis</v>
          </cell>
          <cell r="E326" t="str">
            <v>V</v>
          </cell>
          <cell r="F326">
            <v>35393</v>
          </cell>
          <cell r="G326" t="str">
            <v>Pasvalys</v>
          </cell>
          <cell r="H326" t="str">
            <v>Vėtra</v>
          </cell>
          <cell r="I326">
            <v>1</v>
          </cell>
          <cell r="J326" t="str">
            <v>V-3 (15-17)</v>
          </cell>
        </row>
        <row r="327">
          <cell r="B327">
            <v>533</v>
          </cell>
          <cell r="C327" t="str">
            <v>Ugnius</v>
          </cell>
          <cell r="D327" t="str">
            <v>Meška</v>
          </cell>
          <cell r="E327" t="str">
            <v>V</v>
          </cell>
          <cell r="F327">
            <v>36876</v>
          </cell>
          <cell r="G327" t="str">
            <v>Pasvalys</v>
          </cell>
          <cell r="H327" t="str">
            <v>Vėtra</v>
          </cell>
          <cell r="I327">
            <v>5</v>
          </cell>
          <cell r="J327" t="str">
            <v>V-2 (12-14)</v>
          </cell>
        </row>
        <row r="328">
          <cell r="B328">
            <v>534</v>
          </cell>
          <cell r="C328" t="str">
            <v>Ernestas</v>
          </cell>
          <cell r="D328" t="str">
            <v>Atstupėnas</v>
          </cell>
          <cell r="E328" t="str">
            <v>V</v>
          </cell>
          <cell r="F328">
            <v>36002</v>
          </cell>
          <cell r="G328" t="str">
            <v>Pasvalys</v>
          </cell>
          <cell r="H328" t="str">
            <v>Vėtra</v>
          </cell>
          <cell r="I328">
            <v>5</v>
          </cell>
          <cell r="J328" t="str">
            <v>V-2 (12-14)</v>
          </cell>
        </row>
        <row r="329">
          <cell r="B329">
            <v>535</v>
          </cell>
          <cell r="C329" t="str">
            <v>Lukas</v>
          </cell>
          <cell r="D329" t="str">
            <v>Bičkūnas</v>
          </cell>
          <cell r="E329" t="str">
            <v>V</v>
          </cell>
          <cell r="F329">
            <v>36655</v>
          </cell>
          <cell r="G329" t="str">
            <v>Pasvalys</v>
          </cell>
          <cell r="H329" t="str">
            <v>Vėtra</v>
          </cell>
          <cell r="I329">
            <v>5</v>
          </cell>
          <cell r="J329" t="str">
            <v>V-2 (12-14)</v>
          </cell>
        </row>
        <row r="330">
          <cell r="B330">
            <v>545</v>
          </cell>
          <cell r="C330" t="str">
            <v>Eimantas</v>
          </cell>
          <cell r="D330" t="str">
            <v>Černiauskas</v>
          </cell>
          <cell r="E330" t="str">
            <v>V</v>
          </cell>
          <cell r="F330">
            <v>33977</v>
          </cell>
          <cell r="G330" t="str">
            <v>Pasvalys</v>
          </cell>
          <cell r="H330" t="str">
            <v>Vėtra</v>
          </cell>
          <cell r="I330">
            <v>5</v>
          </cell>
          <cell r="J330" t="str">
            <v>V-b/k</v>
          </cell>
        </row>
        <row r="331">
          <cell r="B331">
            <v>548</v>
          </cell>
          <cell r="C331" t="str">
            <v>Rokas</v>
          </cell>
          <cell r="D331" t="str">
            <v>Žandaras</v>
          </cell>
          <cell r="E331" t="str">
            <v>V</v>
          </cell>
          <cell r="F331">
            <v>35668</v>
          </cell>
          <cell r="G331" t="str">
            <v>Pasvalys</v>
          </cell>
          <cell r="H331" t="str">
            <v>Vėtra</v>
          </cell>
          <cell r="I331">
            <v>5</v>
          </cell>
          <cell r="J331" t="str">
            <v>V-3 (15-17)</v>
          </cell>
        </row>
        <row r="332">
          <cell r="B332">
            <v>549</v>
          </cell>
          <cell r="C332" t="str">
            <v>Vilmantas</v>
          </cell>
          <cell r="D332" t="str">
            <v>Šimoliūnas</v>
          </cell>
          <cell r="E332" t="str">
            <v>V</v>
          </cell>
          <cell r="F332">
            <v>35625</v>
          </cell>
          <cell r="G332" t="str">
            <v>Pasvalys</v>
          </cell>
          <cell r="H332" t="str">
            <v>Vėtra</v>
          </cell>
          <cell r="I332">
            <v>5</v>
          </cell>
          <cell r="J332" t="str">
            <v>V-3 (15-17)</v>
          </cell>
        </row>
        <row r="333">
          <cell r="B333">
            <v>550</v>
          </cell>
          <cell r="C333" t="str">
            <v>Lidija</v>
          </cell>
          <cell r="D333" t="str">
            <v>Šimoliūnaitė</v>
          </cell>
          <cell r="E333" t="str">
            <v>M</v>
          </cell>
          <cell r="F333">
            <v>36234</v>
          </cell>
          <cell r="G333" t="str">
            <v>Pasvalys</v>
          </cell>
          <cell r="H333" t="str">
            <v>Vėtra</v>
          </cell>
          <cell r="I333">
            <v>5</v>
          </cell>
          <cell r="J333" t="str">
            <v>M-2 (12-14)</v>
          </cell>
        </row>
        <row r="334">
          <cell r="B334">
            <v>551</v>
          </cell>
          <cell r="C334" t="str">
            <v>Rosita</v>
          </cell>
          <cell r="D334" t="str">
            <v>Pakulytė</v>
          </cell>
          <cell r="E334" t="str">
            <v>M</v>
          </cell>
          <cell r="F334">
            <v>36801</v>
          </cell>
          <cell r="G334" t="str">
            <v>Pasvalys</v>
          </cell>
          <cell r="H334" t="str">
            <v>Vėtra</v>
          </cell>
          <cell r="I334">
            <v>5</v>
          </cell>
          <cell r="J334" t="str">
            <v>M-2 (12-14)</v>
          </cell>
        </row>
        <row r="335">
          <cell r="B335">
            <v>552</v>
          </cell>
          <cell r="C335" t="str">
            <v>Gabija</v>
          </cell>
          <cell r="D335" t="str">
            <v>Špokevičiūtė</v>
          </cell>
          <cell r="E335" t="str">
            <v>M</v>
          </cell>
          <cell r="F335">
            <v>36398</v>
          </cell>
          <cell r="G335" t="str">
            <v>Pasvalys</v>
          </cell>
          <cell r="H335" t="str">
            <v>Vėtra</v>
          </cell>
          <cell r="I335">
            <v>5</v>
          </cell>
          <cell r="J335" t="str">
            <v>M-2 (12-14)</v>
          </cell>
        </row>
        <row r="336">
          <cell r="B336">
            <v>559</v>
          </cell>
          <cell r="C336" t="str">
            <v>Liutauras</v>
          </cell>
          <cell r="D336" t="str">
            <v>Sadauskas</v>
          </cell>
          <cell r="E336" t="str">
            <v>V</v>
          </cell>
          <cell r="F336">
            <v>34864</v>
          </cell>
          <cell r="G336" t="str">
            <v>Joniškėlis</v>
          </cell>
          <cell r="H336" t="str">
            <v>Vėtra</v>
          </cell>
          <cell r="I336">
            <v>5</v>
          </cell>
          <cell r="J336" t="str">
            <v>V-3 (15-17)</v>
          </cell>
        </row>
        <row r="337">
          <cell r="B337">
            <v>561</v>
          </cell>
          <cell r="C337" t="str">
            <v>Erikas</v>
          </cell>
          <cell r="D337" t="str">
            <v>Baranauskas</v>
          </cell>
          <cell r="E337" t="str">
            <v>V</v>
          </cell>
          <cell r="F337">
            <v>34961</v>
          </cell>
          <cell r="G337" t="str">
            <v>Pasvalys</v>
          </cell>
          <cell r="H337" t="str">
            <v>Vėtra</v>
          </cell>
          <cell r="I337">
            <v>5</v>
          </cell>
          <cell r="J337" t="str">
            <v>V-3 (15-17)</v>
          </cell>
        </row>
        <row r="338">
          <cell r="B338">
            <v>566</v>
          </cell>
          <cell r="C338" t="str">
            <v>Greta</v>
          </cell>
          <cell r="D338" t="str">
            <v>Bagulionytė</v>
          </cell>
          <cell r="E338" t="str">
            <v>M</v>
          </cell>
          <cell r="F338">
            <v>36304</v>
          </cell>
          <cell r="G338" t="str">
            <v>Pasvalys</v>
          </cell>
          <cell r="H338" t="str">
            <v>Vėtra</v>
          </cell>
          <cell r="I338">
            <v>5</v>
          </cell>
          <cell r="J338" t="str">
            <v>M-2 (12-14)</v>
          </cell>
        </row>
        <row r="339">
          <cell r="B339">
            <v>567</v>
          </cell>
          <cell r="C339" t="str">
            <v>Monika</v>
          </cell>
          <cell r="D339" t="str">
            <v>Gausmonaitė</v>
          </cell>
          <cell r="E339" t="str">
            <v>M</v>
          </cell>
          <cell r="F339">
            <v>36566</v>
          </cell>
          <cell r="G339" t="str">
            <v>Pasvalys</v>
          </cell>
          <cell r="H339" t="str">
            <v>Vėtra</v>
          </cell>
          <cell r="I339">
            <v>5</v>
          </cell>
          <cell r="J339" t="str">
            <v>M-2 (12-14)</v>
          </cell>
        </row>
        <row r="340">
          <cell r="B340">
            <v>569</v>
          </cell>
          <cell r="C340" t="str">
            <v>Ramunė</v>
          </cell>
          <cell r="D340" t="str">
            <v>Parimskytė</v>
          </cell>
          <cell r="E340" t="str">
            <v>M</v>
          </cell>
          <cell r="F340">
            <v>36864</v>
          </cell>
          <cell r="G340" t="str">
            <v>Pasvalys</v>
          </cell>
          <cell r="H340" t="str">
            <v>Vėtra</v>
          </cell>
          <cell r="I340">
            <v>5</v>
          </cell>
          <cell r="J340" t="str">
            <v>M-2 (12-14)</v>
          </cell>
        </row>
        <row r="341">
          <cell r="B341">
            <v>570</v>
          </cell>
          <cell r="C341" t="str">
            <v>Vilija</v>
          </cell>
          <cell r="D341" t="str">
            <v>Parimskytė</v>
          </cell>
          <cell r="E341" t="str">
            <v>M</v>
          </cell>
          <cell r="F341">
            <v>35620</v>
          </cell>
          <cell r="G341" t="str">
            <v>Pasvalys</v>
          </cell>
          <cell r="H341" t="str">
            <v>Vėtra</v>
          </cell>
          <cell r="I341">
            <v>5</v>
          </cell>
          <cell r="J341" t="str">
            <v>M-3 (15-17)</v>
          </cell>
        </row>
        <row r="342">
          <cell r="B342">
            <v>588</v>
          </cell>
          <cell r="C342" t="str">
            <v>Gintautas</v>
          </cell>
          <cell r="D342" t="str">
            <v>Dulevičius</v>
          </cell>
          <cell r="E342" t="str">
            <v>V</v>
          </cell>
          <cell r="F342">
            <v>26882</v>
          </cell>
          <cell r="G342" t="str">
            <v>Pasvalys</v>
          </cell>
          <cell r="H342" t="str">
            <v>Vėtra</v>
          </cell>
          <cell r="I342">
            <v>5</v>
          </cell>
          <cell r="J342" t="str">
            <v>V-b/k</v>
          </cell>
        </row>
        <row r="343">
          <cell r="B343">
            <v>592</v>
          </cell>
          <cell r="C343" t="str">
            <v>Egidijus</v>
          </cell>
          <cell r="D343" t="str">
            <v>Valantinas</v>
          </cell>
          <cell r="E343" t="str">
            <v>V</v>
          </cell>
          <cell r="F343">
            <v>35592</v>
          </cell>
          <cell r="G343" t="str">
            <v>Pasvalys</v>
          </cell>
          <cell r="H343" t="str">
            <v>Vėtra</v>
          </cell>
          <cell r="I343">
            <v>5</v>
          </cell>
          <cell r="J343" t="str">
            <v>V-3 (15-17)</v>
          </cell>
        </row>
        <row r="344">
          <cell r="B344">
            <v>593</v>
          </cell>
          <cell r="C344" t="str">
            <v>Viktoras</v>
          </cell>
          <cell r="D344" t="str">
            <v>Lelis</v>
          </cell>
          <cell r="E344" t="str">
            <v>V</v>
          </cell>
          <cell r="F344">
            <v>35393</v>
          </cell>
          <cell r="G344" t="str">
            <v>Pasvalys</v>
          </cell>
          <cell r="H344" t="str">
            <v>Vėtra</v>
          </cell>
          <cell r="I344">
            <v>5</v>
          </cell>
          <cell r="J344" t="str">
            <v>V-3 (15-17)</v>
          </cell>
        </row>
        <row r="345">
          <cell r="B345">
            <v>847</v>
          </cell>
          <cell r="C345" t="str">
            <v>Zenonas</v>
          </cell>
          <cell r="D345" t="str">
            <v>Balčiauskas</v>
          </cell>
          <cell r="E345" t="str">
            <v>V</v>
          </cell>
          <cell r="F345">
            <v>19946</v>
          </cell>
          <cell r="G345" t="str">
            <v>Pasvalys</v>
          </cell>
          <cell r="H345" t="str">
            <v>Vėtra</v>
          </cell>
          <cell r="I345">
            <v>10</v>
          </cell>
          <cell r="J345" t="str">
            <v>V-b/k</v>
          </cell>
        </row>
        <row r="346">
          <cell r="B346">
            <v>848</v>
          </cell>
          <cell r="C346" t="str">
            <v>Kazimieras</v>
          </cell>
          <cell r="D346" t="str">
            <v>Stankevičius</v>
          </cell>
          <cell r="E346" t="str">
            <v>V</v>
          </cell>
          <cell r="F346">
            <v>15672</v>
          </cell>
          <cell r="G346" t="str">
            <v>Pasvalys</v>
          </cell>
          <cell r="H346" t="str">
            <v>Vėtra</v>
          </cell>
          <cell r="I346">
            <v>10</v>
          </cell>
          <cell r="J346" t="str">
            <v>V-13 (70-74)</v>
          </cell>
        </row>
        <row r="347">
          <cell r="B347">
            <v>851</v>
          </cell>
          <cell r="C347" t="str">
            <v>Alfonsas</v>
          </cell>
          <cell r="D347" t="str">
            <v>Sutkus</v>
          </cell>
          <cell r="E347" t="str">
            <v>V</v>
          </cell>
          <cell r="F347">
            <v>16219</v>
          </cell>
          <cell r="G347" t="str">
            <v>Pasvalys</v>
          </cell>
          <cell r="H347" t="str">
            <v>Vėtra</v>
          </cell>
          <cell r="I347">
            <v>10</v>
          </cell>
          <cell r="J347" t="str">
            <v>V-b/k</v>
          </cell>
        </row>
        <row r="348">
          <cell r="B348">
            <v>859</v>
          </cell>
          <cell r="C348" t="str">
            <v>Armanda</v>
          </cell>
          <cell r="D348" t="str">
            <v>Medutytė</v>
          </cell>
          <cell r="E348" t="str">
            <v>M</v>
          </cell>
          <cell r="F348">
            <v>34425</v>
          </cell>
          <cell r="G348" t="str">
            <v>Pasvalys</v>
          </cell>
          <cell r="H348" t="str">
            <v>Vėtra</v>
          </cell>
          <cell r="I348">
            <v>10</v>
          </cell>
          <cell r="J348" t="str">
            <v>M-b/k</v>
          </cell>
        </row>
        <row r="349">
          <cell r="B349">
            <v>861</v>
          </cell>
          <cell r="C349" t="str">
            <v>Dalija</v>
          </cell>
          <cell r="D349" t="str">
            <v>Kontenienė</v>
          </cell>
          <cell r="E349" t="str">
            <v>M</v>
          </cell>
          <cell r="F349">
            <v>21322</v>
          </cell>
          <cell r="G349" t="str">
            <v>Pasvalys</v>
          </cell>
          <cell r="H349" t="str">
            <v>Vėtra</v>
          </cell>
          <cell r="I349">
            <v>10</v>
          </cell>
          <cell r="J349" t="str">
            <v>M-b/k</v>
          </cell>
        </row>
        <row r="350">
          <cell r="B350">
            <v>864</v>
          </cell>
          <cell r="C350" t="str">
            <v>Drąsius</v>
          </cell>
          <cell r="D350" t="str">
            <v>Valunta</v>
          </cell>
          <cell r="E350" t="str">
            <v>V</v>
          </cell>
          <cell r="F350">
            <v>26725</v>
          </cell>
          <cell r="G350" t="str">
            <v>Pasvalys</v>
          </cell>
          <cell r="H350" t="str">
            <v>Vėtra</v>
          </cell>
          <cell r="I350">
            <v>10</v>
          </cell>
          <cell r="J350" t="str">
            <v>V-b/k</v>
          </cell>
        </row>
        <row r="351">
          <cell r="B351">
            <v>865</v>
          </cell>
          <cell r="C351" t="str">
            <v>Saulius</v>
          </cell>
          <cell r="D351" t="str">
            <v>Lapienė</v>
          </cell>
          <cell r="E351" t="str">
            <v>V</v>
          </cell>
          <cell r="F351">
            <v>26023</v>
          </cell>
          <cell r="G351" t="str">
            <v>Pasvalys</v>
          </cell>
          <cell r="H351" t="str">
            <v>Vėtra</v>
          </cell>
          <cell r="I351">
            <v>10</v>
          </cell>
          <cell r="J351" t="str">
            <v>V-b/k</v>
          </cell>
        </row>
        <row r="352">
          <cell r="B352">
            <v>890</v>
          </cell>
          <cell r="C352" t="str">
            <v>Mangirdas</v>
          </cell>
          <cell r="D352" t="str">
            <v>Špokavičius</v>
          </cell>
          <cell r="E352" t="str">
            <v>V</v>
          </cell>
          <cell r="F352">
            <v>35066</v>
          </cell>
          <cell r="G352" t="str">
            <v>Pasvalys</v>
          </cell>
          <cell r="H352" t="str">
            <v>Vėtra</v>
          </cell>
          <cell r="I352">
            <v>10</v>
          </cell>
          <cell r="J352" t="str">
            <v>V-3 (15-17)</v>
          </cell>
        </row>
        <row r="353">
          <cell r="B353">
            <v>236</v>
          </cell>
          <cell r="C353" t="str">
            <v>Donatas</v>
          </cell>
          <cell r="D353" t="str">
            <v>Ulinskas</v>
          </cell>
          <cell r="E353" t="str">
            <v>V</v>
          </cell>
          <cell r="F353">
            <v>36923</v>
          </cell>
          <cell r="G353" t="str">
            <v>Šilutė</v>
          </cell>
          <cell r="H353" t="str">
            <v>Žaibas</v>
          </cell>
          <cell r="I353">
            <v>1</v>
          </cell>
          <cell r="J353" t="str">
            <v>V-b/k</v>
          </cell>
        </row>
        <row r="354">
          <cell r="B354">
            <v>243</v>
          </cell>
          <cell r="C354" t="str">
            <v>Nojus</v>
          </cell>
          <cell r="D354" t="str">
            <v>Maselskis</v>
          </cell>
          <cell r="E354" t="str">
            <v>V</v>
          </cell>
          <cell r="F354">
            <v>36535</v>
          </cell>
          <cell r="G354" t="str">
            <v>Šilutė</v>
          </cell>
          <cell r="H354" t="str">
            <v>Žaibas</v>
          </cell>
          <cell r="I354">
            <v>1</v>
          </cell>
          <cell r="J354" t="str">
            <v>V-2 (12-14)</v>
          </cell>
        </row>
        <row r="355">
          <cell r="B355">
            <v>603</v>
          </cell>
          <cell r="C355" t="str">
            <v>Eimantas</v>
          </cell>
          <cell r="D355" t="str">
            <v>Ciparis</v>
          </cell>
          <cell r="E355" t="str">
            <v>V</v>
          </cell>
          <cell r="F355">
            <v>35065</v>
          </cell>
          <cell r="G355" t="str">
            <v>Šilutė</v>
          </cell>
          <cell r="H355" t="str">
            <v>Žaibas</v>
          </cell>
          <cell r="I355">
            <v>5</v>
          </cell>
          <cell r="J355" t="str">
            <v>V-3 (15-17)</v>
          </cell>
        </row>
        <row r="356">
          <cell r="B356">
            <v>881</v>
          </cell>
          <cell r="C356" t="str">
            <v>Julius</v>
          </cell>
          <cell r="D356" t="str">
            <v>Parnarauskas</v>
          </cell>
          <cell r="E356" t="str">
            <v>V</v>
          </cell>
          <cell r="F356">
            <v>33388</v>
          </cell>
          <cell r="G356" t="str">
            <v>Šilutė</v>
          </cell>
          <cell r="H356" t="str">
            <v>Žaibas</v>
          </cell>
          <cell r="I356">
            <v>10</v>
          </cell>
          <cell r="J356" t="str">
            <v>V-b/k</v>
          </cell>
        </row>
        <row r="357">
          <cell r="B357">
            <v>882</v>
          </cell>
          <cell r="C357" t="str">
            <v>Vilija</v>
          </cell>
          <cell r="D357" t="str">
            <v>Parnarauskienė</v>
          </cell>
          <cell r="E357" t="str">
            <v>M</v>
          </cell>
          <cell r="F357">
            <v>22640</v>
          </cell>
          <cell r="G357" t="str">
            <v>Šilutė</v>
          </cell>
          <cell r="H357" t="str">
            <v>Žaibas</v>
          </cell>
          <cell r="I357">
            <v>10</v>
          </cell>
          <cell r="J357" t="str">
            <v>M-b/k</v>
          </cell>
        </row>
        <row r="358">
          <cell r="B358">
            <v>239</v>
          </cell>
          <cell r="C358" t="str">
            <v>Vilmantas</v>
          </cell>
          <cell r="D358" t="str">
            <v>Žigutis</v>
          </cell>
          <cell r="E358" t="str">
            <v>V</v>
          </cell>
          <cell r="F358">
            <v>34969</v>
          </cell>
          <cell r="G358" t="str">
            <v>Žiežmariai</v>
          </cell>
          <cell r="H358" t="str">
            <v>Žiežmarių gimnazija</v>
          </cell>
          <cell r="I358">
            <v>1</v>
          </cell>
          <cell r="J358" t="str">
            <v>V-3 (15-17)</v>
          </cell>
        </row>
        <row r="359">
          <cell r="B359">
            <v>240</v>
          </cell>
          <cell r="C359" t="str">
            <v>Kamilė</v>
          </cell>
          <cell r="D359" t="str">
            <v>Pilvelytė</v>
          </cell>
          <cell r="E359" t="str">
            <v>M</v>
          </cell>
          <cell r="F359">
            <v>35020</v>
          </cell>
          <cell r="G359" t="str">
            <v>Žiežmariai</v>
          </cell>
          <cell r="H359" t="str">
            <v>Žiežmarių gimnazija</v>
          </cell>
          <cell r="I359">
            <v>1</v>
          </cell>
          <cell r="J359" t="str">
            <v>M-3 (15-17)</v>
          </cell>
        </row>
        <row r="360">
          <cell r="B360">
            <v>599</v>
          </cell>
          <cell r="C360" t="str">
            <v>Gintaras</v>
          </cell>
          <cell r="D360" t="str">
            <v>Bočanskas</v>
          </cell>
          <cell r="E360" t="str">
            <v>V</v>
          </cell>
          <cell r="F360">
            <v>34719</v>
          </cell>
          <cell r="G360" t="str">
            <v>Žiežmariai</v>
          </cell>
          <cell r="H360" t="str">
            <v>Žiežmarių gimnazija</v>
          </cell>
          <cell r="I360">
            <v>5</v>
          </cell>
          <cell r="J360" t="str">
            <v>V-3 (15-17)</v>
          </cell>
        </row>
        <row r="361">
          <cell r="B361">
            <v>600</v>
          </cell>
          <cell r="C361" t="str">
            <v>Domantas</v>
          </cell>
          <cell r="D361" t="str">
            <v>Armonavičius</v>
          </cell>
          <cell r="E361" t="str">
            <v>V</v>
          </cell>
          <cell r="F361">
            <v>34876</v>
          </cell>
          <cell r="G361" t="str">
            <v>Žiežmariai</v>
          </cell>
          <cell r="H361" t="str">
            <v>Žiežmarių gimnazija</v>
          </cell>
          <cell r="I361">
            <v>5</v>
          </cell>
          <cell r="J361" t="str">
            <v>V-3 (15-17)</v>
          </cell>
        </row>
        <row r="362">
          <cell r="B362">
            <v>149</v>
          </cell>
          <cell r="C362" t="str">
            <v>Dovydas</v>
          </cell>
          <cell r="D362" t="str">
            <v>Zapkus</v>
          </cell>
          <cell r="E362" t="str">
            <v>V</v>
          </cell>
          <cell r="F362">
            <v>36860</v>
          </cell>
          <cell r="G362" t="str">
            <v>Vilnius</v>
          </cell>
          <cell r="I362">
            <v>1</v>
          </cell>
          <cell r="J362" t="str">
            <v>V-2 (12-14)</v>
          </cell>
        </row>
        <row r="363">
          <cell r="B363">
            <v>221</v>
          </cell>
          <cell r="C363" t="str">
            <v>Juozas</v>
          </cell>
          <cell r="D363" t="str">
            <v>Tamoliūnas</v>
          </cell>
          <cell r="E363" t="str">
            <v>V</v>
          </cell>
          <cell r="F363">
            <v>16839</v>
          </cell>
          <cell r="G363" t="str">
            <v>Panevezys</v>
          </cell>
          <cell r="I363">
            <v>1</v>
          </cell>
          <cell r="J363" t="str">
            <v>V-b/k</v>
          </cell>
        </row>
        <row r="364">
          <cell r="B364">
            <v>282</v>
          </cell>
          <cell r="C364" t="str">
            <v>Ona</v>
          </cell>
          <cell r="D364" t="str">
            <v>Vanagienė</v>
          </cell>
          <cell r="E364" t="str">
            <v>M</v>
          </cell>
          <cell r="F364">
            <v>15785</v>
          </cell>
          <cell r="G364" t="str">
            <v>Mažeikiai</v>
          </cell>
          <cell r="I364">
            <v>1</v>
          </cell>
          <cell r="J364" t="str">
            <v>M-b/k</v>
          </cell>
        </row>
        <row r="365">
          <cell r="B365">
            <v>283</v>
          </cell>
          <cell r="C365" t="str">
            <v>Jūratė</v>
          </cell>
          <cell r="D365" t="str">
            <v>Derkintytė</v>
          </cell>
          <cell r="E365" t="str">
            <v>M</v>
          </cell>
          <cell r="F365">
            <v>14020</v>
          </cell>
          <cell r="G365" t="str">
            <v>Mažeikiai</v>
          </cell>
          <cell r="I365">
            <v>1</v>
          </cell>
          <cell r="J365" t="str">
            <v>M-13 (70-74)</v>
          </cell>
        </row>
        <row r="366">
          <cell r="B366">
            <v>523</v>
          </cell>
          <cell r="C366" t="str">
            <v>Gintarė</v>
          </cell>
          <cell r="D366" t="str">
            <v>Gedvilaitė</v>
          </cell>
          <cell r="E366" t="str">
            <v>M</v>
          </cell>
          <cell r="F366">
            <v>33791</v>
          </cell>
          <cell r="G366" t="str">
            <v>Palanga</v>
          </cell>
          <cell r="I366">
            <v>5</v>
          </cell>
          <cell r="J366" t="str">
            <v>M-b/k</v>
          </cell>
        </row>
        <row r="367">
          <cell r="B367">
            <v>524</v>
          </cell>
          <cell r="C367" t="str">
            <v>Monika</v>
          </cell>
          <cell r="D367" t="str">
            <v>Usevičiūtė</v>
          </cell>
          <cell r="E367" t="str">
            <v>M</v>
          </cell>
          <cell r="F367">
            <v>30782</v>
          </cell>
          <cell r="G367" t="str">
            <v>Vilnius</v>
          </cell>
          <cell r="I367">
            <v>5</v>
          </cell>
          <cell r="J367" t="str">
            <v>M-b/k</v>
          </cell>
        </row>
        <row r="368">
          <cell r="B368">
            <v>525</v>
          </cell>
          <cell r="C368" t="str">
            <v>Monika</v>
          </cell>
          <cell r="D368" t="str">
            <v>Veliūtė</v>
          </cell>
          <cell r="E368" t="str">
            <v>M</v>
          </cell>
          <cell r="F368">
            <v>35170</v>
          </cell>
          <cell r="G368" t="str">
            <v>Šilalė</v>
          </cell>
          <cell r="I368">
            <v>5</v>
          </cell>
          <cell r="J368" t="str">
            <v>M-3 (15-17)</v>
          </cell>
        </row>
        <row r="369">
          <cell r="B369">
            <v>528</v>
          </cell>
          <cell r="C369" t="str">
            <v>Vaclovas</v>
          </cell>
          <cell r="D369" t="str">
            <v>Markaitis</v>
          </cell>
          <cell r="E369" t="str">
            <v>V</v>
          </cell>
          <cell r="F369">
            <v>18781</v>
          </cell>
          <cell r="G369" t="str">
            <v>skuodas</v>
          </cell>
          <cell r="I369">
            <v>5</v>
          </cell>
          <cell r="J369" t="str">
            <v>V-b/k</v>
          </cell>
        </row>
        <row r="370">
          <cell r="B370">
            <v>558</v>
          </cell>
          <cell r="C370" t="str">
            <v>Austėja</v>
          </cell>
          <cell r="D370" t="str">
            <v>Stirblytė</v>
          </cell>
          <cell r="E370" t="str">
            <v>M</v>
          </cell>
          <cell r="F370">
            <v>34262</v>
          </cell>
          <cell r="G370" t="str">
            <v>Kaunas</v>
          </cell>
          <cell r="I370">
            <v>5</v>
          </cell>
          <cell r="J370" t="str">
            <v>M-b/k</v>
          </cell>
        </row>
        <row r="371">
          <cell r="B371">
            <v>560</v>
          </cell>
          <cell r="C371" t="str">
            <v>Simas</v>
          </cell>
          <cell r="D371" t="str">
            <v>Streikus</v>
          </cell>
          <cell r="E371" t="str">
            <v>V</v>
          </cell>
          <cell r="F371">
            <v>36640</v>
          </cell>
          <cell r="G371" t="str">
            <v>Palanga</v>
          </cell>
          <cell r="I371">
            <v>5</v>
          </cell>
          <cell r="J371" t="str">
            <v>V-2 (12-14)</v>
          </cell>
        </row>
        <row r="372">
          <cell r="B372">
            <v>571</v>
          </cell>
          <cell r="C372" t="str">
            <v>Miroslav</v>
          </cell>
          <cell r="D372" t="str">
            <v>Monkevič</v>
          </cell>
          <cell r="E372" t="str">
            <v>V</v>
          </cell>
          <cell r="F372">
            <v>31468</v>
          </cell>
          <cell r="G372" t="str">
            <v>Vilnius</v>
          </cell>
          <cell r="I372">
            <v>5</v>
          </cell>
          <cell r="J372" t="str">
            <v>V-b/k</v>
          </cell>
        </row>
        <row r="373">
          <cell r="B373">
            <v>572</v>
          </cell>
          <cell r="C373" t="str">
            <v>Marius</v>
          </cell>
          <cell r="D373" t="str">
            <v>Aukštuolis</v>
          </cell>
          <cell r="E373" t="str">
            <v>V</v>
          </cell>
          <cell r="F373">
            <v>31972</v>
          </cell>
          <cell r="G373" t="str">
            <v>Vilnius</v>
          </cell>
          <cell r="I373">
            <v>5</v>
          </cell>
          <cell r="J373" t="str">
            <v>V-b/k</v>
          </cell>
        </row>
        <row r="374">
          <cell r="B374">
            <v>573</v>
          </cell>
          <cell r="C374" t="str">
            <v>Goda</v>
          </cell>
          <cell r="D374" t="str">
            <v>Gerasionytė</v>
          </cell>
          <cell r="E374" t="str">
            <v>M</v>
          </cell>
          <cell r="F374">
            <v>33479</v>
          </cell>
          <cell r="G374" t="str">
            <v>Vilnius</v>
          </cell>
          <cell r="I374">
            <v>5</v>
          </cell>
          <cell r="J374" t="str">
            <v>M-b/k</v>
          </cell>
        </row>
        <row r="375">
          <cell r="B375">
            <v>594</v>
          </cell>
          <cell r="C375" t="str">
            <v>Piotr</v>
          </cell>
          <cell r="D375" t="str">
            <v>Silkin</v>
          </cell>
          <cell r="E375" t="str">
            <v>V</v>
          </cell>
          <cell r="F375">
            <v>15194</v>
          </cell>
          <cell r="G375" t="str">
            <v>Kretinga</v>
          </cell>
          <cell r="I375">
            <v>5</v>
          </cell>
          <cell r="J375" t="str">
            <v>V-13 (70-74)</v>
          </cell>
        </row>
        <row r="376">
          <cell r="B376">
            <v>598</v>
          </cell>
          <cell r="C376" t="str">
            <v>Irma</v>
          </cell>
          <cell r="D376" t="str">
            <v>Purickaitė</v>
          </cell>
          <cell r="E376" t="str">
            <v>M</v>
          </cell>
          <cell r="F376">
            <v>34705</v>
          </cell>
          <cell r="G376" t="str">
            <v>Žiežmariai</v>
          </cell>
          <cell r="I376">
            <v>5</v>
          </cell>
          <cell r="J376" t="str">
            <v>M-3 (15-17)</v>
          </cell>
        </row>
        <row r="377">
          <cell r="B377">
            <v>607</v>
          </cell>
          <cell r="C377" t="str">
            <v>Aurimas</v>
          </cell>
          <cell r="D377" t="str">
            <v>Šerpetauskas</v>
          </cell>
          <cell r="E377" t="str">
            <v>V</v>
          </cell>
          <cell r="F377">
            <v>35298</v>
          </cell>
          <cell r="G377" t="str">
            <v>Šilalė</v>
          </cell>
          <cell r="I377">
            <v>5</v>
          </cell>
          <cell r="J377" t="str">
            <v>V-3 (15-17)</v>
          </cell>
        </row>
        <row r="378">
          <cell r="B378">
            <v>610</v>
          </cell>
          <cell r="C378" t="str">
            <v>Eglė</v>
          </cell>
          <cell r="D378" t="str">
            <v>Gedvilaitė</v>
          </cell>
          <cell r="E378" t="str">
            <v>M</v>
          </cell>
          <cell r="F378">
            <v>33286</v>
          </cell>
          <cell r="G378" t="str">
            <v>Palanga</v>
          </cell>
          <cell r="I378">
            <v>5</v>
          </cell>
          <cell r="J378" t="str">
            <v>M-b/k</v>
          </cell>
        </row>
        <row r="379">
          <cell r="B379">
            <v>611</v>
          </cell>
          <cell r="C379" t="str">
            <v>Žilvinas</v>
          </cell>
          <cell r="D379" t="str">
            <v>Vaičys</v>
          </cell>
          <cell r="E379" t="str">
            <v>V</v>
          </cell>
          <cell r="F379">
            <v>32713</v>
          </cell>
          <cell r="G379" t="str">
            <v>Kaunas</v>
          </cell>
          <cell r="I379">
            <v>5</v>
          </cell>
          <cell r="J379" t="str">
            <v>V-b/k</v>
          </cell>
        </row>
        <row r="380">
          <cell r="B380">
            <v>833</v>
          </cell>
          <cell r="C380" t="str">
            <v>Darius</v>
          </cell>
          <cell r="D380" t="str">
            <v>Krutulis</v>
          </cell>
          <cell r="E380" t="str">
            <v>V</v>
          </cell>
          <cell r="F380">
            <v>26143</v>
          </cell>
          <cell r="G380" t="str">
            <v>Klaipėda</v>
          </cell>
          <cell r="I380">
            <v>10</v>
          </cell>
          <cell r="J380" t="str">
            <v>V-b/k</v>
          </cell>
        </row>
        <row r="381">
          <cell r="B381">
            <v>834</v>
          </cell>
          <cell r="C381" t="str">
            <v>Eglė</v>
          </cell>
          <cell r="D381" t="str">
            <v>Gedvilaitė</v>
          </cell>
          <cell r="E381" t="str">
            <v>M</v>
          </cell>
          <cell r="F381">
            <v>33286</v>
          </cell>
          <cell r="G381" t="str">
            <v>Palanga</v>
          </cell>
          <cell r="I381">
            <v>10</v>
          </cell>
          <cell r="J381" t="str">
            <v>M-b/k</v>
          </cell>
        </row>
        <row r="382">
          <cell r="B382">
            <v>835</v>
          </cell>
          <cell r="C382" t="str">
            <v>Dainius</v>
          </cell>
          <cell r="D382" t="str">
            <v>Vanagas</v>
          </cell>
          <cell r="E382" t="str">
            <v>V</v>
          </cell>
          <cell r="F382">
            <v>30657</v>
          </cell>
          <cell r="G382" t="str">
            <v>Vilnius</v>
          </cell>
          <cell r="I382">
            <v>10</v>
          </cell>
          <cell r="J382" t="str">
            <v>V-b/k</v>
          </cell>
        </row>
        <row r="383">
          <cell r="B383">
            <v>836</v>
          </cell>
          <cell r="C383" t="str">
            <v>Šarūnas</v>
          </cell>
          <cell r="D383" t="str">
            <v>Neimontas</v>
          </cell>
          <cell r="E383" t="str">
            <v>V</v>
          </cell>
          <cell r="F383">
            <v>30564</v>
          </cell>
          <cell r="I383">
            <v>10</v>
          </cell>
          <cell r="J383" t="str">
            <v>V-b/k</v>
          </cell>
        </row>
        <row r="384">
          <cell r="B384">
            <v>837</v>
          </cell>
          <cell r="C384" t="str">
            <v>Rolandas</v>
          </cell>
          <cell r="D384" t="str">
            <v>Silius</v>
          </cell>
          <cell r="E384" t="str">
            <v>V</v>
          </cell>
          <cell r="F384">
            <v>24873</v>
          </cell>
          <cell r="G384" t="str">
            <v>Vilnius</v>
          </cell>
          <cell r="I384">
            <v>10</v>
          </cell>
          <cell r="J384" t="str">
            <v>V-b/k</v>
          </cell>
        </row>
        <row r="385">
          <cell r="B385">
            <v>838</v>
          </cell>
          <cell r="C385" t="str">
            <v>Jonas</v>
          </cell>
          <cell r="D385" t="str">
            <v>Jastremskas</v>
          </cell>
          <cell r="E385" t="str">
            <v>V</v>
          </cell>
          <cell r="F385">
            <v>30268</v>
          </cell>
          <cell r="G385" t="str">
            <v>Vilnius</v>
          </cell>
          <cell r="I385">
            <v>10</v>
          </cell>
          <cell r="J385" t="str">
            <v>V-b/k</v>
          </cell>
        </row>
        <row r="386">
          <cell r="B386">
            <v>839</v>
          </cell>
          <cell r="C386" t="str">
            <v>Egidijus</v>
          </cell>
          <cell r="D386" t="str">
            <v>Vengrys</v>
          </cell>
          <cell r="E386" t="str">
            <v>V</v>
          </cell>
          <cell r="F386">
            <v>26112</v>
          </cell>
          <cell r="G386" t="str">
            <v>Panevezys</v>
          </cell>
          <cell r="I386">
            <v>10</v>
          </cell>
          <cell r="J386" t="str">
            <v>V-b/k</v>
          </cell>
        </row>
        <row r="387">
          <cell r="B387">
            <v>841</v>
          </cell>
          <cell r="C387" t="str">
            <v>Egidijus</v>
          </cell>
          <cell r="D387" t="str">
            <v>Šalkauskis</v>
          </cell>
          <cell r="E387" t="str">
            <v>V</v>
          </cell>
          <cell r="F387">
            <v>24842</v>
          </cell>
          <cell r="G387" t="str">
            <v>Palanga</v>
          </cell>
          <cell r="I387">
            <v>10</v>
          </cell>
          <cell r="J387" t="str">
            <v>V-b/k</v>
          </cell>
        </row>
        <row r="388">
          <cell r="B388">
            <v>842</v>
          </cell>
          <cell r="C388" t="str">
            <v>Edgaras</v>
          </cell>
          <cell r="D388" t="str">
            <v>Lubys</v>
          </cell>
          <cell r="E388" t="str">
            <v>M</v>
          </cell>
          <cell r="F388">
            <v>30545</v>
          </cell>
          <cell r="G388" t="str">
            <v>Vilnius</v>
          </cell>
          <cell r="I388">
            <v>10</v>
          </cell>
          <cell r="J388" t="str">
            <v>M-b/k</v>
          </cell>
        </row>
        <row r="389">
          <cell r="B389">
            <v>844</v>
          </cell>
          <cell r="C389" t="str">
            <v>Vaclovas</v>
          </cell>
          <cell r="D389" t="str">
            <v>Markaitis</v>
          </cell>
          <cell r="E389" t="str">
            <v>V</v>
          </cell>
          <cell r="F389">
            <v>18781</v>
          </cell>
          <cell r="G389" t="str">
            <v>skuodas</v>
          </cell>
          <cell r="I389">
            <v>10</v>
          </cell>
          <cell r="J389" t="str">
            <v>V-b/k</v>
          </cell>
        </row>
        <row r="390">
          <cell r="B390">
            <v>845</v>
          </cell>
          <cell r="C390" t="str">
            <v>Liutauras</v>
          </cell>
          <cell r="D390" t="str">
            <v>Mituzas</v>
          </cell>
          <cell r="E390" t="str">
            <v>V</v>
          </cell>
          <cell r="F390">
            <v>28337</v>
          </cell>
          <cell r="G390" t="str">
            <v>Šiauliai</v>
          </cell>
          <cell r="I390">
            <v>10</v>
          </cell>
          <cell r="J390" t="str">
            <v>V-b/k</v>
          </cell>
        </row>
        <row r="391">
          <cell r="B391">
            <v>852</v>
          </cell>
          <cell r="C391" t="str">
            <v>Kazys</v>
          </cell>
          <cell r="D391" t="str">
            <v>Patkauskas</v>
          </cell>
          <cell r="E391" t="str">
            <v>V</v>
          </cell>
          <cell r="F391">
            <v>27566</v>
          </cell>
          <cell r="G391" t="str">
            <v>Vilnius</v>
          </cell>
          <cell r="I391">
            <v>10</v>
          </cell>
          <cell r="J391" t="str">
            <v>V-b/k</v>
          </cell>
        </row>
        <row r="392">
          <cell r="B392">
            <v>867</v>
          </cell>
          <cell r="C392" t="str">
            <v>Piotr</v>
          </cell>
          <cell r="D392" t="str">
            <v>Silkin</v>
          </cell>
          <cell r="E392" t="str">
            <v>V</v>
          </cell>
          <cell r="F392">
            <v>15194</v>
          </cell>
          <cell r="G392" t="str">
            <v>Kretinga</v>
          </cell>
          <cell r="I392">
            <v>10</v>
          </cell>
          <cell r="J392" t="str">
            <v>V-13 (70-74)</v>
          </cell>
        </row>
        <row r="393">
          <cell r="B393">
            <v>874</v>
          </cell>
          <cell r="C393" t="str">
            <v>Mantas</v>
          </cell>
          <cell r="D393" t="str">
            <v>Petniūnas</v>
          </cell>
          <cell r="E393" t="str">
            <v>V</v>
          </cell>
          <cell r="F393">
            <v>28560</v>
          </cell>
          <cell r="G393" t="str">
            <v>Kaunas</v>
          </cell>
          <cell r="I393">
            <v>10</v>
          </cell>
          <cell r="J393" t="str">
            <v>V-b/k</v>
          </cell>
        </row>
        <row r="394">
          <cell r="B394">
            <v>879</v>
          </cell>
          <cell r="C394" t="str">
            <v>Tomas</v>
          </cell>
          <cell r="D394" t="str">
            <v>Šamrovas</v>
          </cell>
          <cell r="E394" t="str">
            <v>V</v>
          </cell>
          <cell r="F394">
            <v>31472</v>
          </cell>
          <cell r="G394" t="str">
            <v>Kėdainiai</v>
          </cell>
          <cell r="I394">
            <v>10</v>
          </cell>
          <cell r="J394" t="str">
            <v>V-b/k</v>
          </cell>
        </row>
        <row r="395">
          <cell r="B395">
            <v>883</v>
          </cell>
          <cell r="C395" t="str">
            <v>Nerijus</v>
          </cell>
          <cell r="D395" t="str">
            <v>Pocius</v>
          </cell>
          <cell r="E395" t="str">
            <v>V</v>
          </cell>
          <cell r="F395">
            <v>27764</v>
          </cell>
          <cell r="G395" t="str">
            <v>Palanga</v>
          </cell>
          <cell r="I395">
            <v>10</v>
          </cell>
          <cell r="J395" t="str">
            <v>V-b/k</v>
          </cell>
        </row>
        <row r="396">
          <cell r="B396">
            <v>889</v>
          </cell>
          <cell r="C396" t="str">
            <v>Benediktas</v>
          </cell>
          <cell r="D396" t="str">
            <v>Spirgys</v>
          </cell>
          <cell r="E396" t="str">
            <v>V</v>
          </cell>
          <cell r="F396">
            <v>26230</v>
          </cell>
          <cell r="G396" t="str">
            <v>Telšiai</v>
          </cell>
          <cell r="I396">
            <v>10</v>
          </cell>
          <cell r="J396" t="str">
            <v>V-b/k</v>
          </cell>
        </row>
        <row r="397">
          <cell r="B397">
            <v>892</v>
          </cell>
          <cell r="C397" t="str">
            <v>Benas</v>
          </cell>
          <cell r="D397" t="str">
            <v>Afarjansas</v>
          </cell>
          <cell r="E397" t="str">
            <v>V</v>
          </cell>
          <cell r="F397">
            <v>31701</v>
          </cell>
          <cell r="G397" t="str">
            <v>Palanga</v>
          </cell>
          <cell r="I397">
            <v>10</v>
          </cell>
          <cell r="J397" t="str">
            <v>V-b/k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T"/>
      <sheetName val="Rezultatai (2)"/>
      <sheetName val="var"/>
      <sheetName val="Laikai"/>
      <sheetName val="Rezultatai"/>
      <sheetName val="Sarasas"/>
    </sheetNames>
    <sheetDataSet>
      <sheetData sheetId="5">
        <row r="5">
          <cell r="B5">
            <v>147</v>
          </cell>
          <cell r="C5" t="str">
            <v>Deira</v>
          </cell>
          <cell r="D5" t="str">
            <v>Gruzdytė</v>
          </cell>
          <cell r="E5" t="str">
            <v>M</v>
          </cell>
          <cell r="F5">
            <v>38401</v>
          </cell>
          <cell r="G5" t="str">
            <v>Gargždai</v>
          </cell>
          <cell r="H5" t="str">
            <v>"Ritmas"</v>
          </cell>
          <cell r="I5">
            <v>1</v>
          </cell>
          <cell r="J5" t="str">
            <v>M-b/k</v>
          </cell>
          <cell r="O5">
            <v>4750</v>
          </cell>
          <cell r="P5" t="str">
            <v>b/k</v>
          </cell>
        </row>
        <row r="6">
          <cell r="B6">
            <v>526</v>
          </cell>
          <cell r="C6" t="str">
            <v>Laurynas</v>
          </cell>
          <cell r="D6" t="str">
            <v>Stonkus</v>
          </cell>
          <cell r="E6" t="str">
            <v>V</v>
          </cell>
          <cell r="F6">
            <v>35586</v>
          </cell>
          <cell r="G6" t="str">
            <v>Gargždai</v>
          </cell>
          <cell r="H6" t="str">
            <v>"Ritmas"</v>
          </cell>
          <cell r="I6">
            <v>5</v>
          </cell>
          <cell r="J6" t="str">
            <v>V-b/k</v>
          </cell>
          <cell r="O6">
            <v>13881</v>
          </cell>
          <cell r="P6" t="str">
            <v>b/k</v>
          </cell>
        </row>
        <row r="7">
          <cell r="B7">
            <v>527</v>
          </cell>
          <cell r="C7" t="str">
            <v>Paulius</v>
          </cell>
          <cell r="D7" t="str">
            <v>Riauka</v>
          </cell>
          <cell r="E7" t="str">
            <v>V</v>
          </cell>
          <cell r="F7">
            <v>35687</v>
          </cell>
          <cell r="G7" t="str">
            <v>Gargždai</v>
          </cell>
          <cell r="H7" t="str">
            <v>"Ritmas"</v>
          </cell>
          <cell r="I7">
            <v>5</v>
          </cell>
          <cell r="J7" t="str">
            <v>V-b/k</v>
          </cell>
          <cell r="O7">
            <v>15708</v>
          </cell>
          <cell r="P7" t="str">
            <v>12 (65-69)</v>
          </cell>
        </row>
        <row r="8">
          <cell r="B8">
            <v>843</v>
          </cell>
          <cell r="C8" t="str">
            <v>Linara</v>
          </cell>
          <cell r="D8" t="str">
            <v>Norvilaitė</v>
          </cell>
          <cell r="E8" t="str">
            <v>M</v>
          </cell>
          <cell r="F8">
            <v>27626</v>
          </cell>
          <cell r="G8" t="str">
            <v>Gargždai</v>
          </cell>
          <cell r="H8" t="str">
            <v>"Ritmas"</v>
          </cell>
          <cell r="I8">
            <v>10</v>
          </cell>
          <cell r="J8" t="str">
            <v>M-6 (35-40)</v>
          </cell>
          <cell r="O8">
            <v>17533</v>
          </cell>
          <cell r="P8" t="str">
            <v>11 (60-64)</v>
          </cell>
        </row>
        <row r="9">
          <cell r="B9">
            <v>801</v>
          </cell>
          <cell r="C9" t="str">
            <v>Darius</v>
          </cell>
          <cell r="D9" t="str">
            <v>Auškelis</v>
          </cell>
          <cell r="E9" t="str">
            <v>V</v>
          </cell>
          <cell r="F9">
            <v>28772</v>
          </cell>
          <cell r="G9" t="str">
            <v>Klaipėda</v>
          </cell>
          <cell r="H9" t="str">
            <v>A.L.L</v>
          </cell>
          <cell r="I9">
            <v>10</v>
          </cell>
          <cell r="J9" t="str">
            <v>V-5 (30-34)</v>
          </cell>
          <cell r="O9">
            <v>19360</v>
          </cell>
          <cell r="P9" t="str">
            <v>10 (55-59)</v>
          </cell>
        </row>
        <row r="10">
          <cell r="B10">
            <v>886</v>
          </cell>
          <cell r="C10" t="str">
            <v>Domas</v>
          </cell>
          <cell r="D10" t="str">
            <v>Rimeika</v>
          </cell>
          <cell r="E10" t="str">
            <v>V</v>
          </cell>
          <cell r="F10">
            <v>33498</v>
          </cell>
          <cell r="G10" t="str">
            <v>Kaunas</v>
          </cell>
          <cell r="H10" t="str">
            <v>ASU</v>
          </cell>
          <cell r="I10">
            <v>10</v>
          </cell>
          <cell r="J10" t="str">
            <v>V-4 (18-29)</v>
          </cell>
          <cell r="O10">
            <v>21186</v>
          </cell>
          <cell r="P10" t="str">
            <v>9 (50-54)</v>
          </cell>
        </row>
        <row r="11">
          <cell r="B11">
            <v>546</v>
          </cell>
          <cell r="C11" t="str">
            <v>Antanina</v>
          </cell>
          <cell r="D11" t="str">
            <v>Auzinienė</v>
          </cell>
          <cell r="E11" t="str">
            <v>M</v>
          </cell>
          <cell r="F11">
            <v>12729</v>
          </cell>
          <cell r="G11" t="str">
            <v>Kuršėnai</v>
          </cell>
          <cell r="H11" t="str">
            <v>Aušra</v>
          </cell>
          <cell r="I11">
            <v>5</v>
          </cell>
          <cell r="J11" t="str">
            <v>M-b/k</v>
          </cell>
          <cell r="O11">
            <v>23012</v>
          </cell>
          <cell r="P11" t="str">
            <v>8 (45-49)</v>
          </cell>
        </row>
        <row r="12">
          <cell r="B12">
            <v>547</v>
          </cell>
          <cell r="C12" t="str">
            <v>Rūta</v>
          </cell>
          <cell r="D12" t="str">
            <v>Korsakienė</v>
          </cell>
          <cell r="E12" t="str">
            <v>M</v>
          </cell>
          <cell r="F12">
            <v>22777</v>
          </cell>
          <cell r="G12" t="str">
            <v>Kuršėnai</v>
          </cell>
          <cell r="H12" t="str">
            <v>Aušra</v>
          </cell>
          <cell r="I12">
            <v>5</v>
          </cell>
          <cell r="J12" t="str">
            <v>M-9 (50-54)</v>
          </cell>
          <cell r="O12">
            <v>24838</v>
          </cell>
          <cell r="P12" t="str">
            <v>7 (40-44)</v>
          </cell>
        </row>
        <row r="13">
          <cell r="B13">
            <v>802</v>
          </cell>
          <cell r="C13" t="str">
            <v>TOMAS</v>
          </cell>
          <cell r="D13" t="str">
            <v>LEŠČIUKAITIS</v>
          </cell>
          <cell r="E13" t="str">
            <v>V</v>
          </cell>
          <cell r="F13">
            <v>28112</v>
          </cell>
          <cell r="G13" t="str">
            <v>KAUNAS</v>
          </cell>
          <cell r="H13" t="str">
            <v>A-ZET EXTREAME</v>
          </cell>
          <cell r="I13">
            <v>10</v>
          </cell>
          <cell r="J13" t="str">
            <v>V-6 (35-40)</v>
          </cell>
          <cell r="O13">
            <v>26665</v>
          </cell>
          <cell r="P13" t="str">
            <v>6 (35-40)</v>
          </cell>
        </row>
        <row r="14">
          <cell r="B14">
            <v>803</v>
          </cell>
          <cell r="C14" t="str">
            <v>Justina</v>
          </cell>
          <cell r="D14" t="str">
            <v>Vaidachovičiūtė</v>
          </cell>
          <cell r="E14" t="str">
            <v>M</v>
          </cell>
          <cell r="F14">
            <v>32116</v>
          </cell>
          <cell r="G14" t="str">
            <v>Vilnius</v>
          </cell>
          <cell r="H14" t="str">
            <v>beklubė</v>
          </cell>
          <cell r="I14">
            <v>10</v>
          </cell>
          <cell r="J14" t="str">
            <v>M-4 (18-29)</v>
          </cell>
          <cell r="O14">
            <v>28491</v>
          </cell>
          <cell r="P14" t="str">
            <v>5 (30-34)</v>
          </cell>
        </row>
        <row r="15">
          <cell r="B15">
            <v>862</v>
          </cell>
          <cell r="C15" t="str">
            <v>Mindaugas</v>
          </cell>
          <cell r="D15" t="str">
            <v>Dinda</v>
          </cell>
          <cell r="E15" t="str">
            <v>V</v>
          </cell>
          <cell r="F15">
            <v>20343</v>
          </cell>
          <cell r="G15" t="str">
            <v>Kaišiadorys</v>
          </cell>
          <cell r="H15" t="str">
            <v>Dainava</v>
          </cell>
          <cell r="I15">
            <v>10</v>
          </cell>
          <cell r="J15" t="str">
            <v>V-10 (55-59)</v>
          </cell>
          <cell r="O15">
            <v>30317</v>
          </cell>
          <cell r="P15" t="str">
            <v>4 (18-29)</v>
          </cell>
        </row>
        <row r="16">
          <cell r="B16">
            <v>810</v>
          </cell>
          <cell r="C16" t="str">
            <v>Bernardas</v>
          </cell>
          <cell r="D16" t="str">
            <v>Čiapas</v>
          </cell>
          <cell r="E16" t="str">
            <v>V</v>
          </cell>
          <cell r="F16">
            <v>28517</v>
          </cell>
          <cell r="G16" t="str">
            <v>Vilnius</v>
          </cell>
          <cell r="H16" t="str">
            <v>Devyni</v>
          </cell>
          <cell r="I16">
            <v>10</v>
          </cell>
          <cell r="J16" t="str">
            <v>V-5 (30-34)</v>
          </cell>
          <cell r="O16">
            <v>34700</v>
          </cell>
          <cell r="P16" t="str">
            <v>b/k</v>
          </cell>
        </row>
        <row r="17">
          <cell r="B17">
            <v>811</v>
          </cell>
          <cell r="C17" t="str">
            <v>Remigijus</v>
          </cell>
          <cell r="D17" t="str">
            <v>Mockus</v>
          </cell>
          <cell r="E17" t="str">
            <v>V</v>
          </cell>
          <cell r="F17">
            <v>28852</v>
          </cell>
          <cell r="G17" t="str">
            <v>Palanga</v>
          </cell>
          <cell r="H17" t="str">
            <v>Dvi kojytės mane neša</v>
          </cell>
          <cell r="I17">
            <v>10</v>
          </cell>
          <cell r="J17" t="str">
            <v>V-5 (30-34)</v>
          </cell>
          <cell r="O17">
            <v>35796</v>
          </cell>
          <cell r="P17" t="str">
            <v>b/k</v>
          </cell>
        </row>
        <row r="18">
          <cell r="B18">
            <v>110</v>
          </cell>
          <cell r="C18" t="str">
            <v>Vaida</v>
          </cell>
          <cell r="D18" t="str">
            <v>Šacikauskaitė</v>
          </cell>
          <cell r="E18" t="str">
            <v>M</v>
          </cell>
          <cell r="F18">
            <v>32605</v>
          </cell>
          <cell r="G18" t="str">
            <v>Alytus</v>
          </cell>
          <cell r="H18" t="str">
            <v>Dzūkija</v>
          </cell>
          <cell r="I18">
            <v>1</v>
          </cell>
          <cell r="J18" t="str">
            <v>M-4 (18-29)</v>
          </cell>
          <cell r="O18">
            <v>36892</v>
          </cell>
          <cell r="P18" t="str">
            <v>b/k</v>
          </cell>
        </row>
        <row r="19">
          <cell r="B19">
            <v>111</v>
          </cell>
          <cell r="C19" t="str">
            <v>Paula</v>
          </cell>
          <cell r="D19" t="str">
            <v>Bautronytė</v>
          </cell>
          <cell r="E19" t="str">
            <v>M</v>
          </cell>
          <cell r="F19">
            <v>35244</v>
          </cell>
          <cell r="G19" t="str">
            <v>Alytus</v>
          </cell>
          <cell r="H19" t="str">
            <v>Dzūkija</v>
          </cell>
          <cell r="I19">
            <v>1</v>
          </cell>
          <cell r="J19" t="str">
            <v>M-b/k</v>
          </cell>
        </row>
        <row r="20">
          <cell r="B20">
            <v>112</v>
          </cell>
          <cell r="C20" t="str">
            <v>Lina</v>
          </cell>
          <cell r="D20" t="str">
            <v>Klebauskienė</v>
          </cell>
          <cell r="E20" t="str">
            <v>M</v>
          </cell>
          <cell r="F20">
            <v>25382</v>
          </cell>
          <cell r="G20" t="str">
            <v>Alytus</v>
          </cell>
          <cell r="H20" t="str">
            <v>Dzūkija</v>
          </cell>
          <cell r="I20">
            <v>1</v>
          </cell>
          <cell r="J20" t="str">
            <v>M-7 (40-44)</v>
          </cell>
        </row>
        <row r="21">
          <cell r="B21">
            <v>113</v>
          </cell>
          <cell r="C21" t="str">
            <v>Arūnas</v>
          </cell>
          <cell r="D21" t="str">
            <v>Klebauskas</v>
          </cell>
          <cell r="E21" t="str">
            <v>V</v>
          </cell>
          <cell r="F21">
            <v>22719</v>
          </cell>
          <cell r="G21" t="str">
            <v>Alytus</v>
          </cell>
          <cell r="H21" t="str">
            <v>Dzūkija</v>
          </cell>
          <cell r="I21">
            <v>1</v>
          </cell>
          <cell r="J21" t="str">
            <v>V-9 (50-54)</v>
          </cell>
        </row>
        <row r="22">
          <cell r="B22">
            <v>114</v>
          </cell>
          <cell r="C22" t="str">
            <v>Martynas</v>
          </cell>
          <cell r="D22" t="str">
            <v>Jarusevičius</v>
          </cell>
          <cell r="E22" t="str">
            <v>V</v>
          </cell>
          <cell r="F22">
            <v>35130</v>
          </cell>
          <cell r="G22" t="str">
            <v>Alytus</v>
          </cell>
          <cell r="H22" t="str">
            <v>Dzūkija</v>
          </cell>
          <cell r="I22">
            <v>1</v>
          </cell>
          <cell r="J22" t="str">
            <v>V-b/k</v>
          </cell>
        </row>
        <row r="23">
          <cell r="B23">
            <v>115</v>
          </cell>
          <cell r="C23" t="str">
            <v>Diana</v>
          </cell>
          <cell r="D23" t="str">
            <v>Dargužienė</v>
          </cell>
          <cell r="E23" t="str">
            <v>M</v>
          </cell>
          <cell r="F23">
            <v>24101</v>
          </cell>
          <cell r="G23" t="str">
            <v>Alytus</v>
          </cell>
          <cell r="H23" t="str">
            <v>Dzūkija</v>
          </cell>
          <cell r="I23">
            <v>1</v>
          </cell>
          <cell r="J23" t="str">
            <v>M-8 (45-49)</v>
          </cell>
        </row>
        <row r="24">
          <cell r="B24">
            <v>116</v>
          </cell>
          <cell r="C24" t="str">
            <v>Danguolė</v>
          </cell>
          <cell r="D24" t="str">
            <v>Palažijūtė</v>
          </cell>
          <cell r="E24" t="str">
            <v>M</v>
          </cell>
          <cell r="F24">
            <v>32544</v>
          </cell>
          <cell r="G24" t="str">
            <v>Alytus</v>
          </cell>
          <cell r="H24" t="str">
            <v>Dzūkija</v>
          </cell>
          <cell r="I24">
            <v>1</v>
          </cell>
          <cell r="J24" t="str">
            <v>M-4 (18-29)</v>
          </cell>
        </row>
        <row r="25">
          <cell r="B25">
            <v>117</v>
          </cell>
          <cell r="C25" t="str">
            <v>Agnė</v>
          </cell>
          <cell r="D25" t="str">
            <v>Klebauskaitė</v>
          </cell>
          <cell r="E25" t="str">
            <v>M</v>
          </cell>
          <cell r="F25">
            <v>33707</v>
          </cell>
          <cell r="G25" t="str">
            <v>Alytus</v>
          </cell>
          <cell r="H25" t="str">
            <v>Dzūkija</v>
          </cell>
          <cell r="I25">
            <v>1</v>
          </cell>
          <cell r="J25" t="str">
            <v>M-4 (18-29)</v>
          </cell>
        </row>
        <row r="26">
          <cell r="B26">
            <v>118</v>
          </cell>
          <cell r="C26" t="str">
            <v>Iveta</v>
          </cell>
          <cell r="D26" t="str">
            <v>Valūnaitė</v>
          </cell>
          <cell r="E26" t="str">
            <v>M</v>
          </cell>
          <cell r="F26">
            <v>36170</v>
          </cell>
          <cell r="G26" t="str">
            <v>Alytus</v>
          </cell>
          <cell r="H26" t="str">
            <v>Dzūkija</v>
          </cell>
          <cell r="I26">
            <v>1</v>
          </cell>
          <cell r="J26" t="str">
            <v>M-b/k</v>
          </cell>
        </row>
        <row r="27">
          <cell r="B27">
            <v>119</v>
          </cell>
          <cell r="C27" t="str">
            <v>Mantas</v>
          </cell>
          <cell r="D27" t="str">
            <v>Gradeckas</v>
          </cell>
          <cell r="E27" t="str">
            <v>V</v>
          </cell>
          <cell r="F27">
            <v>34756</v>
          </cell>
          <cell r="G27" t="str">
            <v>Alytus</v>
          </cell>
          <cell r="H27" t="str">
            <v>Dzūkija</v>
          </cell>
          <cell r="I27">
            <v>1</v>
          </cell>
          <cell r="J27" t="str">
            <v>V-b/k</v>
          </cell>
        </row>
        <row r="28">
          <cell r="B28">
            <v>120</v>
          </cell>
          <cell r="C28" t="str">
            <v>Martynas</v>
          </cell>
          <cell r="D28" t="str">
            <v>Valaitis</v>
          </cell>
          <cell r="E28" t="str">
            <v>V</v>
          </cell>
          <cell r="F28">
            <v>30443</v>
          </cell>
          <cell r="G28" t="str">
            <v>Alytus</v>
          </cell>
          <cell r="H28" t="str">
            <v>Dzūkija</v>
          </cell>
          <cell r="I28">
            <v>1</v>
          </cell>
          <cell r="J28" t="str">
            <v>V-4 (18-29)</v>
          </cell>
        </row>
        <row r="29">
          <cell r="B29">
            <v>121</v>
          </cell>
          <cell r="C29" t="str">
            <v>Raimondas</v>
          </cell>
          <cell r="D29" t="str">
            <v>Šimkevičius</v>
          </cell>
          <cell r="E29" t="str">
            <v>V</v>
          </cell>
          <cell r="F29">
            <v>21765</v>
          </cell>
          <cell r="G29" t="str">
            <v>Alytus</v>
          </cell>
          <cell r="H29" t="str">
            <v>Dzūkija</v>
          </cell>
          <cell r="I29">
            <v>1</v>
          </cell>
          <cell r="J29" t="str">
            <v>V-9 (50-54)</v>
          </cell>
        </row>
        <row r="30">
          <cell r="B30">
            <v>503</v>
          </cell>
          <cell r="C30" t="str">
            <v>Paula</v>
          </cell>
          <cell r="D30" t="str">
            <v>Bautronytė</v>
          </cell>
          <cell r="E30" t="str">
            <v>M</v>
          </cell>
          <cell r="F30">
            <v>35244</v>
          </cell>
          <cell r="G30" t="str">
            <v>Alytus</v>
          </cell>
          <cell r="H30" t="str">
            <v>Dzūkija</v>
          </cell>
          <cell r="I30">
            <v>5</v>
          </cell>
          <cell r="J30" t="str">
            <v>M-b/k</v>
          </cell>
        </row>
        <row r="31">
          <cell r="B31">
            <v>504</v>
          </cell>
          <cell r="C31" t="str">
            <v>Lina</v>
          </cell>
          <cell r="D31" t="str">
            <v>Klebauskienė</v>
          </cell>
          <cell r="E31" t="str">
            <v>M</v>
          </cell>
          <cell r="F31">
            <v>25382</v>
          </cell>
          <cell r="G31" t="str">
            <v>Alytus</v>
          </cell>
          <cell r="H31" t="str">
            <v>Dzūkija</v>
          </cell>
          <cell r="I31">
            <v>5</v>
          </cell>
          <cell r="J31" t="str">
            <v>M-7 (40-44)</v>
          </cell>
        </row>
        <row r="32">
          <cell r="B32">
            <v>505</v>
          </cell>
          <cell r="C32" t="str">
            <v>Mantas</v>
          </cell>
          <cell r="D32" t="str">
            <v>Jarusevičius</v>
          </cell>
          <cell r="E32" t="str">
            <v>V</v>
          </cell>
          <cell r="F32">
            <v>35130</v>
          </cell>
          <cell r="G32" t="str">
            <v>Alytus</v>
          </cell>
          <cell r="H32" t="str">
            <v>Dzūkija</v>
          </cell>
          <cell r="I32">
            <v>5</v>
          </cell>
          <cell r="J32" t="str">
            <v>V-b/k</v>
          </cell>
        </row>
        <row r="33">
          <cell r="B33">
            <v>506</v>
          </cell>
          <cell r="C33" t="str">
            <v>Iveta</v>
          </cell>
          <cell r="D33" t="str">
            <v>Valūnaitė</v>
          </cell>
          <cell r="E33" t="str">
            <v>M</v>
          </cell>
          <cell r="F33">
            <v>36170</v>
          </cell>
          <cell r="G33" t="str">
            <v>Alytus</v>
          </cell>
          <cell r="H33" t="str">
            <v>Dzūkija</v>
          </cell>
          <cell r="I33">
            <v>5</v>
          </cell>
          <cell r="J33" t="str">
            <v>M-b/k</v>
          </cell>
        </row>
        <row r="34">
          <cell r="B34">
            <v>507</v>
          </cell>
          <cell r="C34" t="str">
            <v>Mantas</v>
          </cell>
          <cell r="D34" t="str">
            <v>Gradeckas</v>
          </cell>
          <cell r="E34" t="str">
            <v>V</v>
          </cell>
          <cell r="F34">
            <v>34756</v>
          </cell>
          <cell r="G34" t="str">
            <v>Alytus</v>
          </cell>
          <cell r="H34" t="str">
            <v>Dzūkija</v>
          </cell>
          <cell r="I34">
            <v>5</v>
          </cell>
          <cell r="J34" t="str">
            <v>V-b/k</v>
          </cell>
        </row>
        <row r="35">
          <cell r="B35">
            <v>615</v>
          </cell>
          <cell r="C35" t="str">
            <v>Vincas</v>
          </cell>
          <cell r="D35" t="str">
            <v>Kailnauskas</v>
          </cell>
          <cell r="E35" t="str">
            <v>V</v>
          </cell>
          <cell r="F35">
            <v>17672</v>
          </cell>
          <cell r="G35" t="str">
            <v>Alytus</v>
          </cell>
          <cell r="H35" t="str">
            <v>Dzūkija</v>
          </cell>
          <cell r="I35">
            <v>5</v>
          </cell>
          <cell r="J35" t="str">
            <v>V-11 (60-64)</v>
          </cell>
        </row>
        <row r="36">
          <cell r="B36">
            <v>812</v>
          </cell>
          <cell r="C36" t="str">
            <v>Vaida</v>
          </cell>
          <cell r="D36" t="str">
            <v>Šacikauskaitė</v>
          </cell>
          <cell r="E36" t="str">
            <v>M</v>
          </cell>
          <cell r="F36">
            <v>32605</v>
          </cell>
          <cell r="G36" t="str">
            <v>Alytus</v>
          </cell>
          <cell r="H36" t="str">
            <v>Dzūkija</v>
          </cell>
          <cell r="I36">
            <v>10</v>
          </cell>
          <cell r="J36" t="str">
            <v>M-4 (18-29)</v>
          </cell>
        </row>
        <row r="37">
          <cell r="B37">
            <v>813</v>
          </cell>
          <cell r="C37" t="str">
            <v>Arūnas</v>
          </cell>
          <cell r="D37" t="str">
            <v>Klebauskas</v>
          </cell>
          <cell r="E37" t="str">
            <v>V</v>
          </cell>
          <cell r="F37">
            <v>22719</v>
          </cell>
          <cell r="G37" t="str">
            <v>Alytus</v>
          </cell>
          <cell r="H37" t="str">
            <v>Dzūkija</v>
          </cell>
          <cell r="I37">
            <v>10</v>
          </cell>
          <cell r="J37" t="str">
            <v>V-9 (50-54)</v>
          </cell>
        </row>
        <row r="38">
          <cell r="B38">
            <v>814</v>
          </cell>
          <cell r="C38" t="str">
            <v>Agnė</v>
          </cell>
          <cell r="D38" t="str">
            <v>Klebauskaitė</v>
          </cell>
          <cell r="E38" t="str">
            <v>M</v>
          </cell>
          <cell r="F38">
            <v>33707</v>
          </cell>
          <cell r="G38" t="str">
            <v>Alytus</v>
          </cell>
          <cell r="H38" t="str">
            <v>Dzūkija</v>
          </cell>
          <cell r="I38">
            <v>10</v>
          </cell>
          <cell r="J38" t="str">
            <v>M-4 (18-29)</v>
          </cell>
        </row>
        <row r="39">
          <cell r="B39">
            <v>815</v>
          </cell>
          <cell r="C39" t="str">
            <v>Martynas</v>
          </cell>
          <cell r="D39" t="str">
            <v>Valaitis</v>
          </cell>
          <cell r="E39" t="str">
            <v>V</v>
          </cell>
          <cell r="F39">
            <v>30443</v>
          </cell>
          <cell r="G39" t="str">
            <v>Alytus</v>
          </cell>
          <cell r="H39" t="str">
            <v>Dzūkija</v>
          </cell>
          <cell r="I39">
            <v>10</v>
          </cell>
          <cell r="J39" t="str">
            <v>V-4 (18-29)</v>
          </cell>
        </row>
        <row r="40">
          <cell r="B40">
            <v>816</v>
          </cell>
          <cell r="C40" t="str">
            <v>Raimondas</v>
          </cell>
          <cell r="D40" t="str">
            <v>Šimkevičius</v>
          </cell>
          <cell r="E40" t="str">
            <v>V</v>
          </cell>
          <cell r="F40">
            <v>21765</v>
          </cell>
          <cell r="G40" t="str">
            <v>Alytus</v>
          </cell>
          <cell r="H40" t="str">
            <v>Dzūkija</v>
          </cell>
          <cell r="I40">
            <v>10</v>
          </cell>
          <cell r="J40" t="str">
            <v>V-9 (50-54)</v>
          </cell>
        </row>
        <row r="41">
          <cell r="B41">
            <v>817</v>
          </cell>
          <cell r="C41" t="str">
            <v>Raimondas</v>
          </cell>
          <cell r="D41" t="str">
            <v>Soroka</v>
          </cell>
          <cell r="E41" t="str">
            <v>V</v>
          </cell>
          <cell r="F41">
            <v>21893</v>
          </cell>
          <cell r="G41" t="str">
            <v>Alytus</v>
          </cell>
          <cell r="H41" t="str">
            <v>Dzūkija</v>
          </cell>
          <cell r="I41">
            <v>10</v>
          </cell>
          <cell r="J41" t="str">
            <v>V-9 (50-54)</v>
          </cell>
        </row>
        <row r="42">
          <cell r="B42">
            <v>280</v>
          </cell>
          <cell r="C42" t="str">
            <v>Vilma</v>
          </cell>
          <cell r="D42" t="str">
            <v>Narkauskienė</v>
          </cell>
          <cell r="E42" t="str">
            <v>M</v>
          </cell>
          <cell r="F42">
            <v>24234</v>
          </cell>
          <cell r="G42" t="str">
            <v>Elektrėnai</v>
          </cell>
          <cell r="H42" t="str">
            <v>Elektrėnų sveik. Klubas</v>
          </cell>
          <cell r="I42">
            <v>1</v>
          </cell>
          <cell r="J42" t="str">
            <v>M-8 (45-49)</v>
          </cell>
        </row>
        <row r="43">
          <cell r="B43">
            <v>281</v>
          </cell>
          <cell r="C43" t="str">
            <v>Žilvinas</v>
          </cell>
          <cell r="D43" t="str">
            <v>Grigonis</v>
          </cell>
          <cell r="E43" t="str">
            <v>V</v>
          </cell>
          <cell r="F43">
            <v>32830</v>
          </cell>
          <cell r="G43" t="str">
            <v>Elektrėnai</v>
          </cell>
          <cell r="H43" t="str">
            <v>Elektrėnų sveik. Klubas</v>
          </cell>
          <cell r="I43">
            <v>1</v>
          </cell>
          <cell r="J43" t="str">
            <v>V-4 (18-29)</v>
          </cell>
        </row>
        <row r="44">
          <cell r="B44">
            <v>860</v>
          </cell>
          <cell r="C44" t="str">
            <v>Petras</v>
          </cell>
          <cell r="D44" t="str">
            <v>Kaunelis</v>
          </cell>
          <cell r="E44" t="str">
            <v>V</v>
          </cell>
          <cell r="F44">
            <v>17039</v>
          </cell>
          <cell r="G44" t="str">
            <v>Utena</v>
          </cell>
          <cell r="H44" t="str">
            <v>Gija</v>
          </cell>
          <cell r="I44">
            <v>10</v>
          </cell>
          <cell r="J44" t="str">
            <v>V-12 (65-69)</v>
          </cell>
        </row>
        <row r="45">
          <cell r="B45">
            <v>818</v>
          </cell>
          <cell r="C45" t="str">
            <v>Zilvinas</v>
          </cell>
          <cell r="D45" t="str">
            <v>Duda</v>
          </cell>
          <cell r="E45" t="str">
            <v>V</v>
          </cell>
          <cell r="F45">
            <v>31979</v>
          </cell>
          <cell r="G45" t="str">
            <v>Klaipeda</v>
          </cell>
          <cell r="H45" t="str">
            <v>Herkaus sporto klubas</v>
          </cell>
          <cell r="I45">
            <v>10</v>
          </cell>
          <cell r="J45" t="str">
            <v>V-4 (18-29)</v>
          </cell>
        </row>
        <row r="46">
          <cell r="B46">
            <v>231</v>
          </cell>
          <cell r="C46" t="str">
            <v>Julijus</v>
          </cell>
          <cell r="D46" t="str">
            <v>Petniūnas</v>
          </cell>
          <cell r="E46" t="str">
            <v>V</v>
          </cell>
          <cell r="F46">
            <v>37159</v>
          </cell>
          <cell r="G46" t="str">
            <v>Kaunas</v>
          </cell>
          <cell r="H46" t="str">
            <v>ind.</v>
          </cell>
          <cell r="I46">
            <v>1</v>
          </cell>
          <cell r="J46" t="str">
            <v>V-b/k</v>
          </cell>
        </row>
        <row r="47">
          <cell r="B47">
            <v>819</v>
          </cell>
          <cell r="C47" t="str">
            <v>Egidijus</v>
          </cell>
          <cell r="D47" t="str">
            <v>Šimkūnas</v>
          </cell>
          <cell r="E47" t="str">
            <v>V</v>
          </cell>
          <cell r="F47">
            <v>23238</v>
          </cell>
          <cell r="G47" t="str">
            <v>Vilnius</v>
          </cell>
          <cell r="H47" t="str">
            <v>ind.</v>
          </cell>
          <cell r="I47">
            <v>10</v>
          </cell>
          <cell r="J47" t="str">
            <v>V-8 (45-49)</v>
          </cell>
        </row>
        <row r="48">
          <cell r="B48">
            <v>891</v>
          </cell>
          <cell r="C48" t="str">
            <v>Sigitas</v>
          </cell>
          <cell r="D48" t="str">
            <v>Radzvevičius</v>
          </cell>
          <cell r="E48" t="str">
            <v>V</v>
          </cell>
          <cell r="F48">
            <v>29644</v>
          </cell>
          <cell r="G48" t="str">
            <v>Vilnius</v>
          </cell>
          <cell r="H48" t="str">
            <v>ind.</v>
          </cell>
          <cell r="I48">
            <v>10</v>
          </cell>
          <cell r="J48" t="str">
            <v>V-5 (30-34)</v>
          </cell>
        </row>
        <row r="49">
          <cell r="B49">
            <v>122</v>
          </cell>
          <cell r="C49" t="str">
            <v>Igoris</v>
          </cell>
          <cell r="D49" t="str">
            <v>Černikovas</v>
          </cell>
          <cell r="E49" t="str">
            <v>V</v>
          </cell>
          <cell r="F49">
            <v>23759</v>
          </cell>
          <cell r="G49" t="str">
            <v>Vilnius</v>
          </cell>
          <cell r="H49" t="str">
            <v>Inžinerija</v>
          </cell>
          <cell r="I49">
            <v>1</v>
          </cell>
          <cell r="J49" t="str">
            <v>V-8 (45-49)</v>
          </cell>
        </row>
        <row r="50">
          <cell r="B50">
            <v>123</v>
          </cell>
          <cell r="C50" t="str">
            <v>Miroslav</v>
          </cell>
          <cell r="D50" t="str">
            <v>Zniščinskij</v>
          </cell>
          <cell r="E50" t="str">
            <v>V</v>
          </cell>
          <cell r="F50">
            <v>36654</v>
          </cell>
          <cell r="G50" t="str">
            <v>Vilnius</v>
          </cell>
          <cell r="H50" t="str">
            <v>Inžinerija</v>
          </cell>
          <cell r="I50">
            <v>1</v>
          </cell>
          <cell r="J50" t="str">
            <v>V-b/k</v>
          </cell>
        </row>
        <row r="51">
          <cell r="B51">
            <v>124</v>
          </cell>
          <cell r="C51" t="str">
            <v>Svetlana</v>
          </cell>
          <cell r="D51" t="str">
            <v>Zniščinskaja</v>
          </cell>
          <cell r="E51" t="str">
            <v>M</v>
          </cell>
          <cell r="F51">
            <v>25787</v>
          </cell>
          <cell r="G51" t="str">
            <v>Vilnius</v>
          </cell>
          <cell r="H51" t="str">
            <v>Inžinerija</v>
          </cell>
          <cell r="I51">
            <v>1</v>
          </cell>
          <cell r="J51" t="str">
            <v>M-7 (40-44)</v>
          </cell>
        </row>
        <row r="52">
          <cell r="B52">
            <v>125</v>
          </cell>
          <cell r="C52" t="str">
            <v>Eduard</v>
          </cell>
          <cell r="D52" t="str">
            <v>Zniščinskij</v>
          </cell>
          <cell r="E52" t="str">
            <v>V</v>
          </cell>
          <cell r="F52">
            <v>25057</v>
          </cell>
          <cell r="G52" t="str">
            <v>Vilnius</v>
          </cell>
          <cell r="H52" t="str">
            <v>Inžinerija</v>
          </cell>
          <cell r="I52">
            <v>1</v>
          </cell>
          <cell r="J52" t="str">
            <v>V-7 (40-44)</v>
          </cell>
        </row>
        <row r="53">
          <cell r="B53">
            <v>150</v>
          </cell>
          <cell r="C53" t="str">
            <v>Jonas</v>
          </cell>
          <cell r="D53" t="str">
            <v>Gudmanas</v>
          </cell>
          <cell r="E53" t="str">
            <v>V</v>
          </cell>
          <cell r="F53">
            <v>15317</v>
          </cell>
          <cell r="G53" t="str">
            <v>Vilnius</v>
          </cell>
          <cell r="H53" t="str">
            <v>Inžinerija</v>
          </cell>
          <cell r="I53">
            <v>1</v>
          </cell>
          <cell r="J53" t="str">
            <v>V-b/k</v>
          </cell>
        </row>
        <row r="54">
          <cell r="B54">
            <v>157</v>
          </cell>
          <cell r="C54" t="str">
            <v>Linas</v>
          </cell>
          <cell r="D54" t="str">
            <v>Rimkus</v>
          </cell>
          <cell r="E54" t="str">
            <v>V</v>
          </cell>
          <cell r="F54">
            <v>21803</v>
          </cell>
          <cell r="G54" t="str">
            <v>Vilnius</v>
          </cell>
          <cell r="H54" t="str">
            <v>Inžinerija</v>
          </cell>
          <cell r="I54">
            <v>1</v>
          </cell>
          <cell r="J54" t="str">
            <v>V-9 (50-54)</v>
          </cell>
        </row>
        <row r="55">
          <cell r="B55">
            <v>161</v>
          </cell>
          <cell r="C55" t="str">
            <v>Sigitas</v>
          </cell>
          <cell r="D55" t="str">
            <v>Navagrudskas</v>
          </cell>
          <cell r="E55" t="str">
            <v>V</v>
          </cell>
          <cell r="F55">
            <v>14478</v>
          </cell>
          <cell r="G55" t="str">
            <v>Vilnius</v>
          </cell>
          <cell r="H55" t="str">
            <v>Inžinerija</v>
          </cell>
          <cell r="I55">
            <v>1</v>
          </cell>
          <cell r="J55" t="str">
            <v>V-b/k</v>
          </cell>
        </row>
        <row r="56">
          <cell r="B56">
            <v>163</v>
          </cell>
          <cell r="C56" t="str">
            <v>Edita</v>
          </cell>
          <cell r="D56" t="str">
            <v>Štrimaitienė</v>
          </cell>
          <cell r="E56" t="str">
            <v>M</v>
          </cell>
          <cell r="F56">
            <v>24933</v>
          </cell>
          <cell r="G56" t="str">
            <v>Vilnius</v>
          </cell>
          <cell r="H56" t="str">
            <v>Inžinerija</v>
          </cell>
          <cell r="I56">
            <v>1</v>
          </cell>
          <cell r="J56" t="str">
            <v>M-7 (40-44)</v>
          </cell>
        </row>
        <row r="57">
          <cell r="B57">
            <v>164</v>
          </cell>
          <cell r="C57" t="str">
            <v>Arnoldas</v>
          </cell>
          <cell r="D57" t="str">
            <v>Štrimaitis</v>
          </cell>
          <cell r="E57" t="str">
            <v>V</v>
          </cell>
          <cell r="F57">
            <v>24184</v>
          </cell>
          <cell r="G57" t="str">
            <v>Vilnius</v>
          </cell>
          <cell r="H57" t="str">
            <v>Inžinerija</v>
          </cell>
          <cell r="I57">
            <v>1</v>
          </cell>
          <cell r="J57" t="str">
            <v>V-8 (45-49)</v>
          </cell>
        </row>
        <row r="58">
          <cell r="B58">
            <v>167</v>
          </cell>
          <cell r="C58" t="str">
            <v>Lina</v>
          </cell>
          <cell r="D58" t="str">
            <v>Šatronienė</v>
          </cell>
          <cell r="E58" t="str">
            <v>M</v>
          </cell>
          <cell r="F58">
            <v>19674</v>
          </cell>
          <cell r="G58" t="str">
            <v>Vilnius</v>
          </cell>
          <cell r="H58" t="str">
            <v>Inžinerija</v>
          </cell>
          <cell r="I58">
            <v>1</v>
          </cell>
          <cell r="J58" t="str">
            <v>M-10 (55-59)</v>
          </cell>
        </row>
        <row r="59">
          <cell r="B59">
            <v>168</v>
          </cell>
          <cell r="C59" t="str">
            <v>Ina</v>
          </cell>
          <cell r="D59" t="str">
            <v>Budelynaitė</v>
          </cell>
          <cell r="E59" t="str">
            <v>M</v>
          </cell>
          <cell r="F59">
            <v>29604</v>
          </cell>
          <cell r="G59" t="str">
            <v>Vilnius</v>
          </cell>
          <cell r="H59" t="str">
            <v>Inžinerija</v>
          </cell>
          <cell r="I59">
            <v>1</v>
          </cell>
          <cell r="J59" t="str">
            <v>M-5 (30-34)</v>
          </cell>
        </row>
        <row r="60">
          <cell r="B60">
            <v>169</v>
          </cell>
          <cell r="C60" t="str">
            <v>Stasys</v>
          </cell>
          <cell r="D60" t="str">
            <v>Čirba</v>
          </cell>
          <cell r="E60" t="str">
            <v>V</v>
          </cell>
          <cell r="F60">
            <v>17965</v>
          </cell>
          <cell r="G60" t="str">
            <v>Vilnius</v>
          </cell>
          <cell r="H60" t="str">
            <v>Inžinerija</v>
          </cell>
          <cell r="I60">
            <v>1</v>
          </cell>
          <cell r="J60" t="str">
            <v>V-11 (60-64)</v>
          </cell>
        </row>
        <row r="61">
          <cell r="B61">
            <v>170</v>
          </cell>
          <cell r="C61" t="str">
            <v>Virginijs</v>
          </cell>
          <cell r="D61" t="str">
            <v>Čirbienė</v>
          </cell>
          <cell r="E61" t="str">
            <v>M</v>
          </cell>
          <cell r="F61">
            <v>20073</v>
          </cell>
          <cell r="G61" t="str">
            <v>Vilnius</v>
          </cell>
          <cell r="H61" t="str">
            <v>Inžinerija</v>
          </cell>
          <cell r="I61">
            <v>1</v>
          </cell>
          <cell r="J61" t="str">
            <v>M-10 (55-59)</v>
          </cell>
        </row>
        <row r="62">
          <cell r="B62">
            <v>171</v>
          </cell>
          <cell r="C62" t="str">
            <v>Rimantas</v>
          </cell>
          <cell r="D62" t="str">
            <v>Valiūnas</v>
          </cell>
          <cell r="E62" t="str">
            <v>V</v>
          </cell>
          <cell r="F62">
            <v>21038</v>
          </cell>
          <cell r="G62" t="str">
            <v>Vilnius</v>
          </cell>
          <cell r="H62" t="str">
            <v>Inžinerija</v>
          </cell>
          <cell r="I62">
            <v>1</v>
          </cell>
          <cell r="J62" t="str">
            <v>V-10 (55-59)</v>
          </cell>
        </row>
        <row r="63">
          <cell r="B63">
            <v>178</v>
          </cell>
          <cell r="C63" t="str">
            <v>Jonas</v>
          </cell>
          <cell r="D63" t="str">
            <v>Vilūnas</v>
          </cell>
          <cell r="E63" t="str">
            <v>V</v>
          </cell>
          <cell r="F63">
            <v>14425</v>
          </cell>
          <cell r="G63" t="str">
            <v>Vilnius</v>
          </cell>
          <cell r="H63" t="str">
            <v>Inžinerija</v>
          </cell>
          <cell r="I63">
            <v>1</v>
          </cell>
          <cell r="J63" t="str">
            <v>V-b/k</v>
          </cell>
        </row>
        <row r="64">
          <cell r="B64">
            <v>179</v>
          </cell>
          <cell r="C64" t="str">
            <v>Vytautas</v>
          </cell>
          <cell r="D64" t="str">
            <v>Vilūnas</v>
          </cell>
          <cell r="E64" t="str">
            <v>V</v>
          </cell>
          <cell r="F64">
            <v>38548</v>
          </cell>
          <cell r="G64" t="str">
            <v>Vilnius</v>
          </cell>
          <cell r="H64" t="str">
            <v>Inžinerija</v>
          </cell>
          <cell r="I64">
            <v>1</v>
          </cell>
          <cell r="J64" t="str">
            <v>V-b/k</v>
          </cell>
        </row>
        <row r="65">
          <cell r="B65">
            <v>180</v>
          </cell>
          <cell r="C65" t="str">
            <v>Dalia</v>
          </cell>
          <cell r="D65" t="str">
            <v>Vilūnienė</v>
          </cell>
          <cell r="E65" t="str">
            <v>M</v>
          </cell>
          <cell r="F65">
            <v>15401</v>
          </cell>
          <cell r="G65" t="str">
            <v>Vilnius</v>
          </cell>
          <cell r="H65" t="str">
            <v>Inžinerija</v>
          </cell>
          <cell r="I65">
            <v>1</v>
          </cell>
          <cell r="J65" t="str">
            <v>M-b/k</v>
          </cell>
        </row>
        <row r="66">
          <cell r="B66">
            <v>181</v>
          </cell>
          <cell r="C66" t="str">
            <v>Rūta</v>
          </cell>
          <cell r="D66" t="str">
            <v>Vilūnaitė</v>
          </cell>
          <cell r="E66" t="str">
            <v>M</v>
          </cell>
          <cell r="F66">
            <v>26342</v>
          </cell>
          <cell r="G66" t="str">
            <v>Vilnius</v>
          </cell>
          <cell r="H66" t="str">
            <v>Inžinerija</v>
          </cell>
          <cell r="I66">
            <v>1</v>
          </cell>
          <cell r="J66" t="str">
            <v>M-7 (40-44)</v>
          </cell>
        </row>
        <row r="67">
          <cell r="B67">
            <v>182</v>
          </cell>
          <cell r="C67" t="str">
            <v>Arsenij</v>
          </cell>
          <cell r="D67" t="str">
            <v>Gaurys</v>
          </cell>
          <cell r="E67" t="str">
            <v>V</v>
          </cell>
          <cell r="F67">
            <v>38825</v>
          </cell>
          <cell r="G67" t="str">
            <v>Vilnius</v>
          </cell>
          <cell r="H67" t="str">
            <v>Inžinerija</v>
          </cell>
          <cell r="I67">
            <v>1</v>
          </cell>
          <cell r="J67" t="str">
            <v>V-b/k</v>
          </cell>
        </row>
        <row r="68">
          <cell r="B68">
            <v>183</v>
          </cell>
          <cell r="C68" t="str">
            <v>Saulius</v>
          </cell>
          <cell r="D68" t="str">
            <v>Gaurys</v>
          </cell>
          <cell r="E68" t="str">
            <v>V</v>
          </cell>
          <cell r="F68">
            <v>26500</v>
          </cell>
          <cell r="G68" t="str">
            <v>Vilnius</v>
          </cell>
          <cell r="H68" t="str">
            <v>Inžinerija</v>
          </cell>
          <cell r="I68">
            <v>1</v>
          </cell>
          <cell r="J68" t="str">
            <v>V-7 (40-44)</v>
          </cell>
        </row>
        <row r="69">
          <cell r="B69">
            <v>184</v>
          </cell>
          <cell r="C69" t="str">
            <v>Henrikas</v>
          </cell>
          <cell r="D69" t="str">
            <v>Valkevičius</v>
          </cell>
          <cell r="E69" t="str">
            <v>V</v>
          </cell>
          <cell r="F69">
            <v>19041</v>
          </cell>
          <cell r="G69" t="str">
            <v>Vilnius</v>
          </cell>
          <cell r="H69" t="str">
            <v>Inžinerija</v>
          </cell>
          <cell r="I69">
            <v>1</v>
          </cell>
          <cell r="J69" t="str">
            <v>V-11 (60-64)</v>
          </cell>
        </row>
        <row r="70">
          <cell r="B70">
            <v>187</v>
          </cell>
          <cell r="C70" t="str">
            <v>Vita</v>
          </cell>
          <cell r="D70" t="str">
            <v>Okulič-Kazarinienė</v>
          </cell>
          <cell r="E70" t="str">
            <v>M</v>
          </cell>
          <cell r="F70">
            <v>25803</v>
          </cell>
          <cell r="G70" t="str">
            <v>Vilnius</v>
          </cell>
          <cell r="H70" t="str">
            <v>Inžinerija</v>
          </cell>
          <cell r="I70">
            <v>1</v>
          </cell>
          <cell r="J70" t="str">
            <v>M-7 (40-44)</v>
          </cell>
        </row>
        <row r="71">
          <cell r="B71">
            <v>188</v>
          </cell>
          <cell r="C71" t="str">
            <v>Liepa</v>
          </cell>
          <cell r="D71" t="str">
            <v>Okulič-Kazarinaitė</v>
          </cell>
          <cell r="E71" t="str">
            <v>M</v>
          </cell>
          <cell r="F71">
            <v>38139</v>
          </cell>
          <cell r="G71" t="str">
            <v>Vilnius</v>
          </cell>
          <cell r="H71" t="str">
            <v>Inžinerija</v>
          </cell>
          <cell r="I71">
            <v>1</v>
          </cell>
          <cell r="J71" t="str">
            <v>M-b/k</v>
          </cell>
        </row>
        <row r="72">
          <cell r="B72">
            <v>189</v>
          </cell>
          <cell r="C72" t="str">
            <v>Giedrė</v>
          </cell>
          <cell r="D72" t="str">
            <v>Okulič-Kazarinaitė</v>
          </cell>
          <cell r="E72" t="str">
            <v>M</v>
          </cell>
          <cell r="F72">
            <v>39449</v>
          </cell>
          <cell r="G72" t="str">
            <v>Vilnius</v>
          </cell>
          <cell r="H72" t="str">
            <v>Inžinerija</v>
          </cell>
          <cell r="I72">
            <v>1</v>
          </cell>
          <cell r="J72" t="str">
            <v>M-b/k</v>
          </cell>
        </row>
        <row r="73">
          <cell r="B73">
            <v>190</v>
          </cell>
          <cell r="C73" t="str">
            <v>Lina</v>
          </cell>
          <cell r="D73" t="str">
            <v>Okulič-Kazarinaitė</v>
          </cell>
          <cell r="E73" t="str">
            <v>M</v>
          </cell>
          <cell r="F73">
            <v>40655</v>
          </cell>
          <cell r="G73" t="str">
            <v>Vilnius</v>
          </cell>
          <cell r="H73" t="str">
            <v>Inžinerija</v>
          </cell>
          <cell r="I73">
            <v>1</v>
          </cell>
          <cell r="J73" t="str">
            <v>M-b/k</v>
          </cell>
        </row>
        <row r="74">
          <cell r="B74">
            <v>216</v>
          </cell>
          <cell r="C74" t="str">
            <v>Algirdas</v>
          </cell>
          <cell r="D74" t="str">
            <v>Naudžius</v>
          </cell>
          <cell r="E74" t="str">
            <v>V</v>
          </cell>
          <cell r="F74">
            <v>21742</v>
          </cell>
          <cell r="G74" t="str">
            <v>Vilnius</v>
          </cell>
          <cell r="H74" t="str">
            <v>Inžinerija</v>
          </cell>
          <cell r="I74">
            <v>1</v>
          </cell>
          <cell r="J74" t="str">
            <v>V-9 (50-54)</v>
          </cell>
        </row>
        <row r="75">
          <cell r="B75">
            <v>218</v>
          </cell>
          <cell r="C75" t="str">
            <v>Benas</v>
          </cell>
          <cell r="D75" t="str">
            <v>Šveikauskas</v>
          </cell>
          <cell r="E75" t="str">
            <v>V</v>
          </cell>
          <cell r="F75">
            <v>21951</v>
          </cell>
          <cell r="G75" t="str">
            <v>Vilnius</v>
          </cell>
          <cell r="H75" t="str">
            <v>Inžinerija</v>
          </cell>
          <cell r="I75">
            <v>1</v>
          </cell>
          <cell r="J75" t="str">
            <v>V-9 (50-54)</v>
          </cell>
        </row>
        <row r="76">
          <cell r="B76">
            <v>222</v>
          </cell>
          <cell r="C76" t="str">
            <v>Stanislova</v>
          </cell>
          <cell r="D76" t="str">
            <v>Aglinskaitė</v>
          </cell>
          <cell r="E76" t="str">
            <v>M</v>
          </cell>
          <cell r="F76">
            <v>14044</v>
          </cell>
          <cell r="G76" t="str">
            <v>Vilnius</v>
          </cell>
          <cell r="H76" t="str">
            <v>Inžinerija</v>
          </cell>
          <cell r="I76">
            <v>1</v>
          </cell>
          <cell r="J76" t="str">
            <v>M-b/k</v>
          </cell>
        </row>
        <row r="77">
          <cell r="B77">
            <v>224</v>
          </cell>
          <cell r="C77" t="str">
            <v>Birutė</v>
          </cell>
          <cell r="D77" t="str">
            <v>Striūkienė</v>
          </cell>
          <cell r="E77" t="str">
            <v>M</v>
          </cell>
          <cell r="F77">
            <v>22792</v>
          </cell>
          <cell r="G77" t="str">
            <v>Vilnius</v>
          </cell>
          <cell r="H77" t="str">
            <v>Inžinerija</v>
          </cell>
          <cell r="I77">
            <v>1</v>
          </cell>
          <cell r="J77" t="str">
            <v>M-9 (50-54)</v>
          </cell>
        </row>
        <row r="78">
          <cell r="B78">
            <v>225</v>
          </cell>
          <cell r="C78" t="str">
            <v>Laura</v>
          </cell>
          <cell r="D78" t="str">
            <v>Šerniūtė</v>
          </cell>
          <cell r="E78" t="str">
            <v>M</v>
          </cell>
          <cell r="F78">
            <v>30192</v>
          </cell>
          <cell r="G78" t="str">
            <v>Vilnius</v>
          </cell>
          <cell r="H78" t="str">
            <v>Inžinerija</v>
          </cell>
          <cell r="I78">
            <v>1</v>
          </cell>
          <cell r="J78" t="str">
            <v>M-5 (30-34)</v>
          </cell>
        </row>
        <row r="79">
          <cell r="B79">
            <v>230</v>
          </cell>
          <cell r="C79" t="str">
            <v>Mykolas</v>
          </cell>
          <cell r="D79" t="str">
            <v>Okulič-Kazarinas</v>
          </cell>
          <cell r="E79" t="str">
            <v>V</v>
          </cell>
          <cell r="F79">
            <v>25868</v>
          </cell>
          <cell r="G79" t="str">
            <v>Vilnius</v>
          </cell>
          <cell r="H79" t="str">
            <v>Inžinerija</v>
          </cell>
          <cell r="I79">
            <v>1</v>
          </cell>
          <cell r="J79" t="str">
            <v>V-7 (40-44)</v>
          </cell>
        </row>
        <row r="80">
          <cell r="B80">
            <v>232</v>
          </cell>
          <cell r="C80" t="str">
            <v>Ginvydas</v>
          </cell>
          <cell r="D80" t="str">
            <v>Vilūnas</v>
          </cell>
          <cell r="E80" t="str">
            <v>V</v>
          </cell>
          <cell r="F80">
            <v>27532</v>
          </cell>
          <cell r="G80" t="str">
            <v>Vilnius</v>
          </cell>
          <cell r="H80" t="str">
            <v>Inžinerija</v>
          </cell>
          <cell r="I80">
            <v>1</v>
          </cell>
          <cell r="J80" t="str">
            <v>V-6 (35-40)</v>
          </cell>
        </row>
        <row r="81">
          <cell r="B81">
            <v>234</v>
          </cell>
          <cell r="C81" t="str">
            <v>Stasys</v>
          </cell>
          <cell r="D81" t="str">
            <v>Čirba</v>
          </cell>
          <cell r="E81" t="str">
            <v>V</v>
          </cell>
          <cell r="F81">
            <v>15766</v>
          </cell>
          <cell r="G81" t="str">
            <v>Vilnius</v>
          </cell>
          <cell r="H81" t="str">
            <v>Inžinerija</v>
          </cell>
          <cell r="I81">
            <v>1</v>
          </cell>
          <cell r="J81" t="str">
            <v>V-12 (65-69)</v>
          </cell>
        </row>
        <row r="82">
          <cell r="B82">
            <v>238</v>
          </cell>
          <cell r="C82" t="str">
            <v>Robertas</v>
          </cell>
          <cell r="D82" t="str">
            <v>Burneika</v>
          </cell>
          <cell r="E82" t="str">
            <v>V</v>
          </cell>
          <cell r="F82">
            <v>12873</v>
          </cell>
          <cell r="G82" t="str">
            <v>Vilnius</v>
          </cell>
          <cell r="H82" t="str">
            <v>Inžinerija</v>
          </cell>
          <cell r="I82">
            <v>1</v>
          </cell>
          <cell r="J82" t="str">
            <v>V-b/k</v>
          </cell>
        </row>
        <row r="83">
          <cell r="B83">
            <v>242</v>
          </cell>
          <cell r="C83" t="str">
            <v>Sigitas Jonas</v>
          </cell>
          <cell r="D83" t="str">
            <v>Galinis</v>
          </cell>
          <cell r="E83" t="str">
            <v>V</v>
          </cell>
          <cell r="F83">
            <v>15102</v>
          </cell>
          <cell r="G83" t="str">
            <v>Vilnius</v>
          </cell>
          <cell r="H83" t="str">
            <v>Inžinerija</v>
          </cell>
          <cell r="I83">
            <v>1</v>
          </cell>
          <cell r="J83" t="str">
            <v>V-b/k</v>
          </cell>
        </row>
        <row r="84">
          <cell r="B84">
            <v>244</v>
          </cell>
          <cell r="C84" t="str">
            <v>Juozapas</v>
          </cell>
          <cell r="D84" t="str">
            <v>Blažiūnas</v>
          </cell>
          <cell r="E84" t="str">
            <v>V</v>
          </cell>
          <cell r="F84">
            <v>16040</v>
          </cell>
          <cell r="G84" t="str">
            <v>Vilnius</v>
          </cell>
          <cell r="H84" t="str">
            <v>Inžinerija</v>
          </cell>
          <cell r="I84">
            <v>1</v>
          </cell>
          <cell r="J84" t="str">
            <v>V-12 (65-69)</v>
          </cell>
        </row>
        <row r="85">
          <cell r="B85">
            <v>245</v>
          </cell>
          <cell r="C85" t="str">
            <v>Saulė</v>
          </cell>
          <cell r="D85" t="str">
            <v>Milaševičiūtė</v>
          </cell>
          <cell r="E85" t="str">
            <v>M</v>
          </cell>
          <cell r="F85">
            <v>34978</v>
          </cell>
          <cell r="G85" t="str">
            <v>Kaunas</v>
          </cell>
          <cell r="H85" t="str">
            <v>Inžinerija</v>
          </cell>
          <cell r="I85">
            <v>1</v>
          </cell>
          <cell r="J85" t="str">
            <v>M-b/k</v>
          </cell>
        </row>
        <row r="86">
          <cell r="B86">
            <v>246</v>
          </cell>
          <cell r="C86" t="str">
            <v>Akvilė</v>
          </cell>
          <cell r="D86" t="str">
            <v>Vainiūtė</v>
          </cell>
          <cell r="E86" t="str">
            <v>M</v>
          </cell>
          <cell r="F86">
            <v>34757</v>
          </cell>
          <cell r="G86" t="str">
            <v>Kaunas</v>
          </cell>
          <cell r="H86" t="str">
            <v>Inžinerija</v>
          </cell>
          <cell r="I86">
            <v>1</v>
          </cell>
          <cell r="J86" t="str">
            <v>M-b/k</v>
          </cell>
        </row>
        <row r="87">
          <cell r="B87">
            <v>247</v>
          </cell>
          <cell r="C87" t="str">
            <v>Nerijus</v>
          </cell>
          <cell r="D87" t="str">
            <v>Jankūnas</v>
          </cell>
          <cell r="E87" t="str">
            <v>V</v>
          </cell>
          <cell r="F87">
            <v>27457</v>
          </cell>
          <cell r="G87" t="str">
            <v>Vilnius</v>
          </cell>
          <cell r="H87" t="str">
            <v>Inžinerija</v>
          </cell>
          <cell r="I87">
            <v>1</v>
          </cell>
          <cell r="J87" t="str">
            <v>V-6 (35-40)</v>
          </cell>
        </row>
        <row r="88">
          <cell r="B88">
            <v>248</v>
          </cell>
          <cell r="C88" t="str">
            <v>Zita</v>
          </cell>
          <cell r="D88" t="str">
            <v>Karosaitė</v>
          </cell>
          <cell r="E88" t="str">
            <v>M</v>
          </cell>
          <cell r="F88">
            <v>20469</v>
          </cell>
          <cell r="G88" t="str">
            <v>Vilnius</v>
          </cell>
          <cell r="H88" t="str">
            <v>Inžinerija</v>
          </cell>
          <cell r="I88">
            <v>1</v>
          </cell>
          <cell r="J88" t="str">
            <v>M-10 (55-59)</v>
          </cell>
        </row>
        <row r="89">
          <cell r="B89">
            <v>249</v>
          </cell>
          <cell r="C89" t="str">
            <v>Vida</v>
          </cell>
          <cell r="D89" t="str">
            <v>Mičiugienė</v>
          </cell>
          <cell r="E89" t="str">
            <v>M</v>
          </cell>
          <cell r="F89">
            <v>20893</v>
          </cell>
          <cell r="G89" t="str">
            <v>Vilnius</v>
          </cell>
          <cell r="H89" t="str">
            <v>Inžinerija</v>
          </cell>
          <cell r="I89">
            <v>1</v>
          </cell>
          <cell r="J89" t="str">
            <v>M-10 (55-59)</v>
          </cell>
        </row>
        <row r="90">
          <cell r="B90">
            <v>260</v>
          </cell>
          <cell r="C90" t="str">
            <v>Aleksandras</v>
          </cell>
          <cell r="D90" t="str">
            <v>Rimkevičius</v>
          </cell>
          <cell r="E90" t="str">
            <v>V</v>
          </cell>
          <cell r="F90">
            <v>13640</v>
          </cell>
          <cell r="G90" t="str">
            <v>Vilnius</v>
          </cell>
          <cell r="H90" t="str">
            <v>Inžinerija</v>
          </cell>
          <cell r="I90">
            <v>1</v>
          </cell>
          <cell r="J90" t="str">
            <v>V-b/k</v>
          </cell>
        </row>
        <row r="91">
          <cell r="B91">
            <v>261</v>
          </cell>
          <cell r="C91" t="str">
            <v>Birutė</v>
          </cell>
          <cell r="D91" t="str">
            <v>Galinienė</v>
          </cell>
          <cell r="E91" t="str">
            <v>M</v>
          </cell>
          <cell r="F91">
            <v>16567</v>
          </cell>
          <cell r="G91" t="str">
            <v>Vilnius</v>
          </cell>
          <cell r="H91" t="str">
            <v>Inžinerija</v>
          </cell>
          <cell r="I91">
            <v>1</v>
          </cell>
          <cell r="J91" t="str">
            <v>M-12 (65-69)</v>
          </cell>
        </row>
        <row r="92">
          <cell r="B92">
            <v>264</v>
          </cell>
          <cell r="C92" t="str">
            <v>Algis</v>
          </cell>
          <cell r="D92" t="str">
            <v>Venckus</v>
          </cell>
          <cell r="E92" t="str">
            <v>V</v>
          </cell>
          <cell r="F92">
            <v>17122</v>
          </cell>
          <cell r="G92" t="str">
            <v>Vilnius</v>
          </cell>
          <cell r="H92" t="str">
            <v>Inžinerija</v>
          </cell>
          <cell r="I92">
            <v>1</v>
          </cell>
          <cell r="J92" t="str">
            <v>V-12 (65-69)</v>
          </cell>
        </row>
        <row r="93">
          <cell r="B93">
            <v>265</v>
          </cell>
          <cell r="C93" t="str">
            <v>Rimas</v>
          </cell>
          <cell r="D93" t="str">
            <v>Mackevičius</v>
          </cell>
          <cell r="E93" t="str">
            <v>V</v>
          </cell>
          <cell r="F93">
            <v>20982</v>
          </cell>
          <cell r="G93" t="str">
            <v>Vilnius</v>
          </cell>
          <cell r="H93" t="str">
            <v>Inžinerija</v>
          </cell>
          <cell r="I93">
            <v>1</v>
          </cell>
          <cell r="J93" t="str">
            <v>V-10 (55-59)</v>
          </cell>
        </row>
        <row r="94">
          <cell r="B94">
            <v>266</v>
          </cell>
          <cell r="C94" t="str">
            <v>Marijus</v>
          </cell>
          <cell r="D94" t="str">
            <v>Radavičius</v>
          </cell>
          <cell r="E94" t="str">
            <v>V</v>
          </cell>
          <cell r="F94">
            <v>20472</v>
          </cell>
          <cell r="G94" t="str">
            <v>Vilnius</v>
          </cell>
          <cell r="H94" t="str">
            <v>Inžinerija</v>
          </cell>
          <cell r="I94">
            <v>1</v>
          </cell>
          <cell r="J94" t="str">
            <v>V-10 (55-59)</v>
          </cell>
        </row>
        <row r="95">
          <cell r="B95">
            <v>274</v>
          </cell>
          <cell r="C95" t="str">
            <v>Birutė</v>
          </cell>
          <cell r="D95" t="str">
            <v>Milaševičienė</v>
          </cell>
          <cell r="E95" t="str">
            <v>M</v>
          </cell>
          <cell r="F95">
            <v>15150</v>
          </cell>
          <cell r="G95" t="str">
            <v>Vilnius</v>
          </cell>
          <cell r="H95" t="str">
            <v>Inžinerija</v>
          </cell>
          <cell r="I95">
            <v>1</v>
          </cell>
          <cell r="J95" t="str">
            <v>M-b/k</v>
          </cell>
        </row>
        <row r="96">
          <cell r="B96">
            <v>275</v>
          </cell>
          <cell r="C96" t="str">
            <v>Guostė</v>
          </cell>
          <cell r="D96" t="str">
            <v>Milaševičiūtė</v>
          </cell>
          <cell r="E96" t="str">
            <v>M</v>
          </cell>
          <cell r="F96">
            <v>38255</v>
          </cell>
          <cell r="G96" t="str">
            <v>Vilnius</v>
          </cell>
          <cell r="H96" t="str">
            <v>Inžinerija</v>
          </cell>
          <cell r="I96">
            <v>1</v>
          </cell>
          <cell r="J96" t="str">
            <v>M-b/k</v>
          </cell>
        </row>
        <row r="97">
          <cell r="B97">
            <v>276</v>
          </cell>
          <cell r="C97" t="str">
            <v>Saulius</v>
          </cell>
          <cell r="D97" t="str">
            <v>Matelionis</v>
          </cell>
          <cell r="E97" t="str">
            <v>V</v>
          </cell>
          <cell r="F97">
            <v>23379</v>
          </cell>
          <cell r="G97" t="str">
            <v>Vilnius</v>
          </cell>
          <cell r="H97" t="str">
            <v>Inžinerija</v>
          </cell>
          <cell r="I97">
            <v>1</v>
          </cell>
          <cell r="J97" t="str">
            <v>V-8 (45-49)</v>
          </cell>
        </row>
        <row r="98">
          <cell r="B98">
            <v>277</v>
          </cell>
          <cell r="C98" t="str">
            <v>Judita</v>
          </cell>
          <cell r="D98" t="str">
            <v>Mikšiūnienė</v>
          </cell>
          <cell r="E98" t="str">
            <v>M</v>
          </cell>
          <cell r="F98">
            <v>23902</v>
          </cell>
          <cell r="G98" t="str">
            <v>Vilnius</v>
          </cell>
          <cell r="H98" t="str">
            <v>Inžinerija</v>
          </cell>
          <cell r="I98">
            <v>1</v>
          </cell>
          <cell r="J98" t="str">
            <v>M-8 (45-49)</v>
          </cell>
        </row>
        <row r="99">
          <cell r="B99">
            <v>279</v>
          </cell>
          <cell r="C99" t="str">
            <v>Ramunė</v>
          </cell>
          <cell r="D99" t="str">
            <v>Časnovičienė</v>
          </cell>
          <cell r="E99" t="str">
            <v>M</v>
          </cell>
          <cell r="F99">
            <v>26749</v>
          </cell>
          <cell r="G99" t="str">
            <v>Vilnius</v>
          </cell>
          <cell r="H99" t="str">
            <v>Inžinerija</v>
          </cell>
          <cell r="I99">
            <v>1</v>
          </cell>
          <cell r="J99" t="str">
            <v>M-6 (35-40)</v>
          </cell>
        </row>
        <row r="100">
          <cell r="B100">
            <v>508</v>
          </cell>
          <cell r="C100" t="str">
            <v>Miroslav</v>
          </cell>
          <cell r="D100" t="str">
            <v>Zniščinskij</v>
          </cell>
          <cell r="E100" t="str">
            <v>V</v>
          </cell>
          <cell r="F100">
            <v>36654</v>
          </cell>
          <cell r="G100" t="str">
            <v>Vilnius</v>
          </cell>
          <cell r="H100" t="str">
            <v>Inžinerija</v>
          </cell>
          <cell r="I100">
            <v>5</v>
          </cell>
          <cell r="J100" t="str">
            <v>V-b/k</v>
          </cell>
        </row>
        <row r="101">
          <cell r="B101">
            <v>530</v>
          </cell>
          <cell r="C101" t="str">
            <v>Jonas</v>
          </cell>
          <cell r="D101" t="str">
            <v>Gudmanas</v>
          </cell>
          <cell r="E101" t="str">
            <v>V</v>
          </cell>
          <cell r="F101">
            <v>15317</v>
          </cell>
          <cell r="G101" t="str">
            <v>Vilnius</v>
          </cell>
          <cell r="H101" t="str">
            <v>Inžinerija</v>
          </cell>
          <cell r="I101">
            <v>5</v>
          </cell>
          <cell r="J101" t="str">
            <v>V-b/k</v>
          </cell>
        </row>
        <row r="102">
          <cell r="B102">
            <v>532</v>
          </cell>
          <cell r="C102" t="str">
            <v>Rimtautas</v>
          </cell>
          <cell r="D102" t="str">
            <v>Martusevičius</v>
          </cell>
          <cell r="E102" t="str">
            <v>V</v>
          </cell>
          <cell r="F102">
            <v>13954</v>
          </cell>
          <cell r="G102" t="str">
            <v>Vilnius</v>
          </cell>
          <cell r="H102" t="str">
            <v>Inžinerija</v>
          </cell>
          <cell r="I102">
            <v>5</v>
          </cell>
          <cell r="J102" t="str">
            <v>V-b/k</v>
          </cell>
        </row>
        <row r="103">
          <cell r="B103">
            <v>539</v>
          </cell>
          <cell r="C103" t="str">
            <v>Dovilė</v>
          </cell>
          <cell r="D103" t="str">
            <v>Štrimaitytė</v>
          </cell>
          <cell r="E103" t="str">
            <v>M</v>
          </cell>
          <cell r="F103">
            <v>35978</v>
          </cell>
          <cell r="G103" t="str">
            <v>Vilnius</v>
          </cell>
          <cell r="H103" t="str">
            <v>Inžinerija</v>
          </cell>
          <cell r="I103">
            <v>5</v>
          </cell>
          <cell r="J103" t="str">
            <v>M-b/k</v>
          </cell>
        </row>
        <row r="104">
          <cell r="B104">
            <v>540</v>
          </cell>
          <cell r="C104" t="str">
            <v>Evelina</v>
          </cell>
          <cell r="D104" t="str">
            <v>Štrimaitytė</v>
          </cell>
          <cell r="E104" t="str">
            <v>M</v>
          </cell>
          <cell r="F104">
            <v>36022</v>
          </cell>
          <cell r="G104" t="str">
            <v>Vilnius</v>
          </cell>
          <cell r="H104" t="str">
            <v>Inžinerija</v>
          </cell>
          <cell r="I104">
            <v>5</v>
          </cell>
          <cell r="J104" t="str">
            <v>M-b/k</v>
          </cell>
        </row>
        <row r="105">
          <cell r="B105">
            <v>543</v>
          </cell>
          <cell r="C105" t="str">
            <v>Rimantas</v>
          </cell>
          <cell r="D105" t="str">
            <v>Valiūnas</v>
          </cell>
          <cell r="E105" t="str">
            <v>V</v>
          </cell>
          <cell r="F105">
            <v>21038</v>
          </cell>
          <cell r="G105" t="str">
            <v>Vilnius</v>
          </cell>
          <cell r="H105" t="str">
            <v>Inžinerija</v>
          </cell>
          <cell r="I105">
            <v>5</v>
          </cell>
          <cell r="J105" t="str">
            <v>V-10 (55-59)</v>
          </cell>
        </row>
        <row r="106">
          <cell r="B106">
            <v>553</v>
          </cell>
          <cell r="C106" t="str">
            <v>Jonas</v>
          </cell>
          <cell r="D106" t="str">
            <v>Vilūnas</v>
          </cell>
          <cell r="E106" t="str">
            <v>V</v>
          </cell>
          <cell r="F106">
            <v>14425</v>
          </cell>
          <cell r="G106" t="str">
            <v>Vilnius</v>
          </cell>
          <cell r="H106" t="str">
            <v>Inžinerija</v>
          </cell>
          <cell r="I106">
            <v>5</v>
          </cell>
          <cell r="J106" t="str">
            <v>V-b/k</v>
          </cell>
        </row>
        <row r="107">
          <cell r="B107">
            <v>555</v>
          </cell>
          <cell r="C107" t="str">
            <v>Rūta</v>
          </cell>
          <cell r="D107" t="str">
            <v>Vilūnaitė</v>
          </cell>
          <cell r="E107" t="str">
            <v>M</v>
          </cell>
          <cell r="F107">
            <v>26342</v>
          </cell>
          <cell r="G107" t="str">
            <v>Vilnius</v>
          </cell>
          <cell r="H107" t="str">
            <v>Inžinerija</v>
          </cell>
          <cell r="I107">
            <v>5</v>
          </cell>
          <cell r="J107" t="str">
            <v>M-7 (40-44)</v>
          </cell>
        </row>
        <row r="108">
          <cell r="B108">
            <v>556</v>
          </cell>
          <cell r="C108" t="str">
            <v>Arsenij</v>
          </cell>
          <cell r="D108" t="str">
            <v>Gaurys</v>
          </cell>
          <cell r="E108" t="str">
            <v>V</v>
          </cell>
          <cell r="F108">
            <v>38825</v>
          </cell>
          <cell r="G108" t="str">
            <v>Vilnius</v>
          </cell>
          <cell r="H108" t="str">
            <v>Inžinerija</v>
          </cell>
          <cell r="I108">
            <v>5</v>
          </cell>
          <cell r="J108" t="str">
            <v>V-b/k</v>
          </cell>
        </row>
        <row r="109">
          <cell r="B109">
            <v>557</v>
          </cell>
          <cell r="C109" t="str">
            <v>Saulius</v>
          </cell>
          <cell r="D109" t="str">
            <v>Gaurys</v>
          </cell>
          <cell r="E109" t="str">
            <v>V</v>
          </cell>
          <cell r="F109">
            <v>26500</v>
          </cell>
          <cell r="G109" t="str">
            <v>Vilnius</v>
          </cell>
          <cell r="H109" t="str">
            <v>Inžinerija</v>
          </cell>
          <cell r="I109">
            <v>5</v>
          </cell>
          <cell r="J109" t="str">
            <v>V-7 (40-44)</v>
          </cell>
        </row>
        <row r="110">
          <cell r="B110">
            <v>562</v>
          </cell>
          <cell r="C110" t="str">
            <v>Vita</v>
          </cell>
          <cell r="D110" t="str">
            <v>Kazarinienė</v>
          </cell>
          <cell r="E110" t="str">
            <v>M</v>
          </cell>
          <cell r="F110">
            <v>25803</v>
          </cell>
          <cell r="G110" t="str">
            <v>Vilnius</v>
          </cell>
          <cell r="H110" t="str">
            <v>Inžinerija</v>
          </cell>
          <cell r="I110">
            <v>5</v>
          </cell>
          <cell r="J110" t="str">
            <v>M-7 (40-44)</v>
          </cell>
        </row>
        <row r="111">
          <cell r="B111">
            <v>563</v>
          </cell>
          <cell r="C111" t="str">
            <v>Mykolas</v>
          </cell>
          <cell r="D111" t="str">
            <v>Okulič-Kazarinas</v>
          </cell>
          <cell r="E111" t="str">
            <v>V</v>
          </cell>
          <cell r="F111">
            <v>25868</v>
          </cell>
          <cell r="G111" t="str">
            <v>Vilnius</v>
          </cell>
          <cell r="H111" t="str">
            <v>Inžinerija</v>
          </cell>
          <cell r="I111">
            <v>5</v>
          </cell>
          <cell r="J111" t="str">
            <v>V-7 (40-44)</v>
          </cell>
        </row>
        <row r="112">
          <cell r="B112">
            <v>586</v>
          </cell>
          <cell r="C112" t="str">
            <v>Algirdas</v>
          </cell>
          <cell r="D112" t="str">
            <v>Naudžius</v>
          </cell>
          <cell r="E112" t="str">
            <v>V</v>
          </cell>
          <cell r="F112">
            <v>21742</v>
          </cell>
          <cell r="G112" t="str">
            <v>Vilnius</v>
          </cell>
          <cell r="H112" t="str">
            <v>Inžinerija</v>
          </cell>
          <cell r="I112">
            <v>5</v>
          </cell>
          <cell r="J112" t="str">
            <v>V-9 (50-54)</v>
          </cell>
        </row>
        <row r="113">
          <cell r="B113">
            <v>587</v>
          </cell>
          <cell r="C113" t="str">
            <v>Benas</v>
          </cell>
          <cell r="D113" t="str">
            <v>Šveikauskas</v>
          </cell>
          <cell r="E113" t="str">
            <v>V</v>
          </cell>
          <cell r="F113">
            <v>21951</v>
          </cell>
          <cell r="G113" t="str">
            <v>Vilnius</v>
          </cell>
          <cell r="H113" t="str">
            <v>Inžinerija</v>
          </cell>
          <cell r="I113">
            <v>5</v>
          </cell>
          <cell r="J113" t="str">
            <v>V-9 (50-54)</v>
          </cell>
        </row>
        <row r="114">
          <cell r="B114">
            <v>589</v>
          </cell>
          <cell r="C114" t="str">
            <v>Stanislova</v>
          </cell>
          <cell r="D114" t="str">
            <v>Aglinskaitė</v>
          </cell>
          <cell r="E114" t="str">
            <v>M</v>
          </cell>
          <cell r="F114">
            <v>14044</v>
          </cell>
          <cell r="G114" t="str">
            <v>Vilnius</v>
          </cell>
          <cell r="H114" t="str">
            <v>Inžinerija</v>
          </cell>
          <cell r="I114">
            <v>5</v>
          </cell>
          <cell r="J114" t="str">
            <v>M-b/k</v>
          </cell>
        </row>
        <row r="115">
          <cell r="B115">
            <v>591</v>
          </cell>
          <cell r="C115" t="str">
            <v>Laura</v>
          </cell>
          <cell r="D115" t="str">
            <v>Šerniūtė</v>
          </cell>
          <cell r="E115" t="str">
            <v>M</v>
          </cell>
          <cell r="F115">
            <v>30192</v>
          </cell>
          <cell r="G115" t="str">
            <v>Vilnius</v>
          </cell>
          <cell r="H115" t="str">
            <v>Inžinerija</v>
          </cell>
          <cell r="I115">
            <v>5</v>
          </cell>
          <cell r="J115" t="str">
            <v>M-5 (30-34)</v>
          </cell>
        </row>
        <row r="116">
          <cell r="B116">
            <v>595</v>
          </cell>
          <cell r="C116" t="str">
            <v>Ginvydas</v>
          </cell>
          <cell r="D116" t="str">
            <v>Vilūnas</v>
          </cell>
          <cell r="E116" t="str">
            <v>V</v>
          </cell>
          <cell r="F116">
            <v>27532</v>
          </cell>
          <cell r="G116" t="str">
            <v>Vilnius</v>
          </cell>
          <cell r="H116" t="str">
            <v>Inžinerija</v>
          </cell>
          <cell r="I116">
            <v>5</v>
          </cell>
          <cell r="J116" t="str">
            <v>V-6 (35-40)</v>
          </cell>
        </row>
        <row r="117">
          <cell r="B117">
            <v>597</v>
          </cell>
          <cell r="C117" t="str">
            <v>Stasys</v>
          </cell>
          <cell r="D117" t="str">
            <v>Čirba</v>
          </cell>
          <cell r="E117" t="str">
            <v>V</v>
          </cell>
          <cell r="F117">
            <v>15766</v>
          </cell>
          <cell r="G117" t="str">
            <v>Vilnius</v>
          </cell>
          <cell r="H117" t="str">
            <v>Inžinerija</v>
          </cell>
          <cell r="I117">
            <v>5</v>
          </cell>
          <cell r="J117" t="str">
            <v>V-12 (65-69)</v>
          </cell>
        </row>
        <row r="118">
          <cell r="B118">
            <v>602</v>
          </cell>
          <cell r="C118" t="str">
            <v>Sigitas Jonas</v>
          </cell>
          <cell r="D118" t="str">
            <v>Galinis</v>
          </cell>
          <cell r="E118" t="str">
            <v>V</v>
          </cell>
          <cell r="F118">
            <v>15102</v>
          </cell>
          <cell r="G118" t="str">
            <v>Vilnius</v>
          </cell>
          <cell r="H118" t="str">
            <v>Inžinerija</v>
          </cell>
          <cell r="I118">
            <v>5</v>
          </cell>
          <cell r="J118" t="str">
            <v>V-b/k</v>
          </cell>
        </row>
        <row r="119">
          <cell r="B119">
            <v>604</v>
          </cell>
          <cell r="C119" t="str">
            <v>Juozapas</v>
          </cell>
          <cell r="D119" t="str">
            <v>Blažiūnas</v>
          </cell>
          <cell r="E119" t="str">
            <v>V</v>
          </cell>
          <cell r="F119">
            <v>16040</v>
          </cell>
          <cell r="G119" t="str">
            <v>Vilnius</v>
          </cell>
          <cell r="H119" t="str">
            <v>Inžinerija</v>
          </cell>
          <cell r="I119">
            <v>5</v>
          </cell>
          <cell r="J119" t="str">
            <v>V-12 (65-69)</v>
          </cell>
        </row>
        <row r="120">
          <cell r="B120">
            <v>605</v>
          </cell>
          <cell r="C120" t="str">
            <v>Zita</v>
          </cell>
          <cell r="D120" t="str">
            <v>Karosaitė</v>
          </cell>
          <cell r="E120" t="str">
            <v>M</v>
          </cell>
          <cell r="F120">
            <v>20469</v>
          </cell>
          <cell r="G120" t="str">
            <v>Vilnius</v>
          </cell>
          <cell r="H120" t="str">
            <v>Inžinerija</v>
          </cell>
          <cell r="I120">
            <v>5</v>
          </cell>
          <cell r="J120" t="str">
            <v>M-10 (55-59)</v>
          </cell>
        </row>
        <row r="121">
          <cell r="B121">
            <v>606</v>
          </cell>
          <cell r="C121" t="str">
            <v>Aleksandras</v>
          </cell>
          <cell r="D121" t="str">
            <v>Rimkevičius</v>
          </cell>
          <cell r="E121" t="str">
            <v>V</v>
          </cell>
          <cell r="F121">
            <v>13640</v>
          </cell>
          <cell r="G121" t="str">
            <v>Vilnius</v>
          </cell>
          <cell r="H121" t="str">
            <v>Inžinerija</v>
          </cell>
          <cell r="I121">
            <v>5</v>
          </cell>
          <cell r="J121" t="str">
            <v>V-b/k</v>
          </cell>
        </row>
        <row r="122">
          <cell r="B122">
            <v>608</v>
          </cell>
          <cell r="C122" t="str">
            <v>Birutė</v>
          </cell>
          <cell r="D122" t="str">
            <v>Galinienė</v>
          </cell>
          <cell r="E122" t="str">
            <v>M</v>
          </cell>
          <cell r="F122">
            <v>16567</v>
          </cell>
          <cell r="G122" t="str">
            <v>Vilnius</v>
          </cell>
          <cell r="H122" t="str">
            <v>Inžinerija</v>
          </cell>
          <cell r="I122">
            <v>5</v>
          </cell>
          <cell r="J122" t="str">
            <v>M-12 (65-69)</v>
          </cell>
        </row>
        <row r="123">
          <cell r="B123">
            <v>609</v>
          </cell>
          <cell r="C123" t="str">
            <v>Marijus</v>
          </cell>
          <cell r="D123" t="str">
            <v>Radavičius</v>
          </cell>
          <cell r="E123" t="str">
            <v>V</v>
          </cell>
          <cell r="F123">
            <v>20472</v>
          </cell>
          <cell r="G123" t="str">
            <v>Vilnius</v>
          </cell>
          <cell r="H123" t="str">
            <v>Inžinerija</v>
          </cell>
          <cell r="I123">
            <v>5</v>
          </cell>
          <cell r="J123" t="str">
            <v>V-10 (55-59)</v>
          </cell>
        </row>
        <row r="124">
          <cell r="B124">
            <v>612</v>
          </cell>
          <cell r="C124" t="str">
            <v>Ramunė</v>
          </cell>
          <cell r="D124" t="str">
            <v>Časnovičienė</v>
          </cell>
          <cell r="E124" t="str">
            <v>M</v>
          </cell>
          <cell r="F124">
            <v>26749</v>
          </cell>
          <cell r="G124" t="str">
            <v>Vilnius</v>
          </cell>
          <cell r="H124" t="str">
            <v>Inžinerija</v>
          </cell>
          <cell r="I124">
            <v>5</v>
          </cell>
          <cell r="J124" t="str">
            <v>M-6 (35-40)</v>
          </cell>
        </row>
        <row r="125">
          <cell r="B125">
            <v>820</v>
          </cell>
          <cell r="C125" t="str">
            <v>Igoris</v>
          </cell>
          <cell r="D125" t="str">
            <v>Černikovas</v>
          </cell>
          <cell r="E125" t="str">
            <v>V</v>
          </cell>
          <cell r="F125">
            <v>23759</v>
          </cell>
          <cell r="G125" t="str">
            <v>Vilnius</v>
          </cell>
          <cell r="H125" t="str">
            <v>Inžinerija</v>
          </cell>
          <cell r="I125">
            <v>10</v>
          </cell>
          <cell r="J125" t="str">
            <v>V-8 (45-49)</v>
          </cell>
        </row>
        <row r="126">
          <cell r="B126">
            <v>821</v>
          </cell>
          <cell r="C126" t="str">
            <v>Eduard</v>
          </cell>
          <cell r="D126" t="str">
            <v>Zniščinskij</v>
          </cell>
          <cell r="E126" t="str">
            <v>V</v>
          </cell>
          <cell r="F126">
            <v>25057</v>
          </cell>
          <cell r="G126" t="str">
            <v>Vilnius</v>
          </cell>
          <cell r="H126" t="str">
            <v>Inžinerija</v>
          </cell>
          <cell r="I126">
            <v>10</v>
          </cell>
          <cell r="J126" t="str">
            <v>V-7 (40-44)</v>
          </cell>
        </row>
        <row r="127">
          <cell r="B127">
            <v>850</v>
          </cell>
          <cell r="C127" t="str">
            <v>Linas</v>
          </cell>
          <cell r="D127" t="str">
            <v>Rimkus</v>
          </cell>
          <cell r="E127" t="str">
            <v>V</v>
          </cell>
          <cell r="F127">
            <v>21803</v>
          </cell>
          <cell r="G127" t="str">
            <v>Vilnius</v>
          </cell>
          <cell r="H127" t="str">
            <v>Inžinerija</v>
          </cell>
          <cell r="I127">
            <v>10</v>
          </cell>
          <cell r="J127" t="str">
            <v>V-9 (50-54)</v>
          </cell>
        </row>
        <row r="128">
          <cell r="B128">
            <v>853</v>
          </cell>
          <cell r="C128" t="str">
            <v>Edita</v>
          </cell>
          <cell r="D128" t="str">
            <v>Štrimaitienė</v>
          </cell>
          <cell r="E128" t="str">
            <v>M</v>
          </cell>
          <cell r="F128">
            <v>24933</v>
          </cell>
          <cell r="G128" t="str">
            <v>Vilnius</v>
          </cell>
          <cell r="H128" t="str">
            <v>Inžinerija</v>
          </cell>
          <cell r="I128">
            <v>10</v>
          </cell>
          <cell r="J128" t="str">
            <v>M-7 (40-44)</v>
          </cell>
        </row>
        <row r="129">
          <cell r="B129">
            <v>854</v>
          </cell>
          <cell r="C129" t="str">
            <v>Arnoldas</v>
          </cell>
          <cell r="D129" t="str">
            <v>Štrimaitis</v>
          </cell>
          <cell r="E129" t="str">
            <v>V</v>
          </cell>
          <cell r="F129">
            <v>24184</v>
          </cell>
          <cell r="G129" t="str">
            <v>Vilnius</v>
          </cell>
          <cell r="H129" t="str">
            <v>Inžinerija</v>
          </cell>
          <cell r="I129">
            <v>10</v>
          </cell>
          <cell r="J129" t="str">
            <v>V-8 (45-49)</v>
          </cell>
        </row>
        <row r="130">
          <cell r="B130">
            <v>856</v>
          </cell>
          <cell r="C130" t="str">
            <v>Henrikas</v>
          </cell>
          <cell r="D130" t="str">
            <v>Valkevičius</v>
          </cell>
          <cell r="E130" t="str">
            <v>V</v>
          </cell>
          <cell r="F130">
            <v>19041</v>
          </cell>
          <cell r="G130" t="str">
            <v>Vilnius</v>
          </cell>
          <cell r="H130" t="str">
            <v>Inžinerija</v>
          </cell>
          <cell r="I130">
            <v>10</v>
          </cell>
          <cell r="J130" t="str">
            <v>V-11 (60-64)</v>
          </cell>
        </row>
        <row r="131">
          <cell r="B131">
            <v>866</v>
          </cell>
          <cell r="C131" t="str">
            <v>Birutė</v>
          </cell>
          <cell r="D131" t="str">
            <v>Striūkienė</v>
          </cell>
          <cell r="E131" t="str">
            <v>M</v>
          </cell>
          <cell r="F131">
            <v>22792</v>
          </cell>
          <cell r="G131" t="str">
            <v>Vilnius</v>
          </cell>
          <cell r="H131" t="str">
            <v>Inžinerija</v>
          </cell>
          <cell r="I131">
            <v>10</v>
          </cell>
          <cell r="J131" t="str">
            <v>M-9 (50-54)</v>
          </cell>
        </row>
        <row r="132">
          <cell r="B132">
            <v>877</v>
          </cell>
          <cell r="C132" t="str">
            <v>Stasys</v>
          </cell>
          <cell r="D132" t="str">
            <v>Čirba</v>
          </cell>
          <cell r="E132" t="str">
            <v>V</v>
          </cell>
          <cell r="F132">
            <v>15766</v>
          </cell>
          <cell r="G132" t="str">
            <v>Vilnius</v>
          </cell>
          <cell r="H132" t="str">
            <v>Inžinerija</v>
          </cell>
          <cell r="I132">
            <v>10</v>
          </cell>
          <cell r="J132" t="str">
            <v>V-12 (65-69)</v>
          </cell>
        </row>
        <row r="133">
          <cell r="B133">
            <v>884</v>
          </cell>
          <cell r="C133" t="str">
            <v>Rimas</v>
          </cell>
          <cell r="D133" t="str">
            <v>Mackevičius</v>
          </cell>
          <cell r="E133" t="str">
            <v>V</v>
          </cell>
          <cell r="F133">
            <v>20982</v>
          </cell>
          <cell r="G133" t="str">
            <v>Vilnius</v>
          </cell>
          <cell r="H133" t="str">
            <v>Inžinerija</v>
          </cell>
          <cell r="I133">
            <v>10</v>
          </cell>
          <cell r="J133" t="str">
            <v>V-10 (55-59)</v>
          </cell>
        </row>
        <row r="134">
          <cell r="B134">
            <v>885</v>
          </cell>
          <cell r="C134" t="str">
            <v>Marijus</v>
          </cell>
          <cell r="D134" t="str">
            <v>Radavičius</v>
          </cell>
          <cell r="E134" t="str">
            <v>V</v>
          </cell>
          <cell r="F134">
            <v>20472</v>
          </cell>
          <cell r="G134" t="str">
            <v>Vilnius</v>
          </cell>
          <cell r="H134" t="str">
            <v>Inžinerija</v>
          </cell>
          <cell r="I134">
            <v>10</v>
          </cell>
          <cell r="J134" t="str">
            <v>V-10 (55-59)</v>
          </cell>
        </row>
        <row r="135">
          <cell r="B135">
            <v>156</v>
          </cell>
          <cell r="C135" t="str">
            <v>Matas</v>
          </cell>
          <cell r="D135" t="str">
            <v>Ankudavičius</v>
          </cell>
          <cell r="E135" t="str">
            <v>V</v>
          </cell>
          <cell r="F135">
            <v>11698</v>
          </cell>
          <cell r="G135" t="str">
            <v>Kaunas</v>
          </cell>
          <cell r="H135" t="str">
            <v>JSK</v>
          </cell>
          <cell r="I135">
            <v>1</v>
          </cell>
          <cell r="J135" t="str">
            <v>V-b/k</v>
          </cell>
        </row>
        <row r="136">
          <cell r="B136">
            <v>531</v>
          </cell>
          <cell r="C136" t="str">
            <v>Matas</v>
          </cell>
          <cell r="D136" t="str">
            <v>Ankudavičius</v>
          </cell>
          <cell r="E136" t="str">
            <v>V</v>
          </cell>
          <cell r="F136">
            <v>11698</v>
          </cell>
          <cell r="G136" t="str">
            <v>Kaunas</v>
          </cell>
          <cell r="H136" t="str">
            <v>JSK</v>
          </cell>
          <cell r="I136">
            <v>5</v>
          </cell>
          <cell r="J136" t="str">
            <v>V-b/k</v>
          </cell>
        </row>
        <row r="137">
          <cell r="B137">
            <v>126</v>
          </cell>
          <cell r="C137" t="str">
            <v>Egidijus</v>
          </cell>
          <cell r="D137" t="str">
            <v>Auškalnis</v>
          </cell>
          <cell r="E137" t="str">
            <v>V</v>
          </cell>
          <cell r="F137">
            <v>25619</v>
          </cell>
          <cell r="G137" t="str">
            <v>Kelmė</v>
          </cell>
          <cell r="H137" t="str">
            <v>Kaščiukai</v>
          </cell>
          <cell r="I137">
            <v>1</v>
          </cell>
          <cell r="J137" t="str">
            <v>V-7 (40-44)</v>
          </cell>
        </row>
        <row r="138">
          <cell r="B138">
            <v>127</v>
          </cell>
          <cell r="C138" t="str">
            <v>Ernestas</v>
          </cell>
          <cell r="D138" t="str">
            <v>Vedeikis</v>
          </cell>
          <cell r="E138" t="str">
            <v>V</v>
          </cell>
          <cell r="F138">
            <v>25772</v>
          </cell>
          <cell r="G138" t="str">
            <v>Kelmė</v>
          </cell>
          <cell r="H138" t="str">
            <v>Kaščiukai</v>
          </cell>
          <cell r="I138">
            <v>1</v>
          </cell>
          <cell r="J138" t="str">
            <v>V-7 (40-44)</v>
          </cell>
        </row>
        <row r="139">
          <cell r="B139">
            <v>128</v>
          </cell>
          <cell r="C139" t="str">
            <v>Andrius</v>
          </cell>
          <cell r="D139" t="str">
            <v>Vedeikis</v>
          </cell>
          <cell r="E139" t="str">
            <v>V</v>
          </cell>
          <cell r="F139">
            <v>37291</v>
          </cell>
          <cell r="G139" t="str">
            <v>Kelmė</v>
          </cell>
          <cell r="H139" t="str">
            <v>Kaščiukai</v>
          </cell>
          <cell r="I139">
            <v>1</v>
          </cell>
          <cell r="J139" t="str">
            <v>V-b/k</v>
          </cell>
        </row>
        <row r="140">
          <cell r="B140">
            <v>129</v>
          </cell>
          <cell r="C140" t="str">
            <v>Albertas</v>
          </cell>
          <cell r="D140" t="str">
            <v>Ulčinas</v>
          </cell>
          <cell r="E140" t="str">
            <v>V</v>
          </cell>
          <cell r="F140">
            <v>19961</v>
          </cell>
          <cell r="G140" t="str">
            <v>Kelmė</v>
          </cell>
          <cell r="H140" t="str">
            <v>Kaščiukai</v>
          </cell>
          <cell r="I140">
            <v>1</v>
          </cell>
          <cell r="J140" t="str">
            <v>V-10 (55-59)</v>
          </cell>
        </row>
        <row r="141">
          <cell r="B141">
            <v>130</v>
          </cell>
          <cell r="C141" t="str">
            <v>Albertas</v>
          </cell>
          <cell r="D141" t="str">
            <v>Zubė</v>
          </cell>
          <cell r="E141" t="str">
            <v>V</v>
          </cell>
          <cell r="F141">
            <v>22671</v>
          </cell>
          <cell r="G141" t="str">
            <v>Skuodas</v>
          </cell>
          <cell r="H141" t="str">
            <v>Kaščiukai</v>
          </cell>
          <cell r="I141">
            <v>1</v>
          </cell>
          <cell r="J141" t="str">
            <v>V-9 (50-54)</v>
          </cell>
        </row>
        <row r="142">
          <cell r="B142">
            <v>509</v>
          </cell>
          <cell r="C142" t="str">
            <v>Ernestas</v>
          </cell>
          <cell r="D142" t="str">
            <v>Vedeikis</v>
          </cell>
          <cell r="E142" t="str">
            <v>V</v>
          </cell>
          <cell r="F142">
            <v>25772</v>
          </cell>
          <cell r="G142" t="str">
            <v>Kelmė</v>
          </cell>
          <cell r="H142" t="str">
            <v>Kaščiukai</v>
          </cell>
          <cell r="I142">
            <v>5</v>
          </cell>
          <cell r="J142" t="str">
            <v>V-7 (40-44)</v>
          </cell>
        </row>
        <row r="143">
          <cell r="B143">
            <v>510</v>
          </cell>
          <cell r="C143" t="str">
            <v>Andrius</v>
          </cell>
          <cell r="D143" t="str">
            <v>Vedeikis</v>
          </cell>
          <cell r="E143" t="str">
            <v>V</v>
          </cell>
          <cell r="F143">
            <v>37291</v>
          </cell>
          <cell r="G143" t="str">
            <v>Kelmė</v>
          </cell>
          <cell r="H143" t="str">
            <v>Kaščiukai</v>
          </cell>
          <cell r="I143">
            <v>5</v>
          </cell>
          <cell r="J143" t="str">
            <v>V-b/k</v>
          </cell>
        </row>
        <row r="144">
          <cell r="B144">
            <v>511</v>
          </cell>
          <cell r="C144" t="str">
            <v>Egidijus</v>
          </cell>
          <cell r="D144" t="str">
            <v>Auškalnis</v>
          </cell>
          <cell r="E144" t="str">
            <v>V</v>
          </cell>
          <cell r="F144">
            <v>25619</v>
          </cell>
          <cell r="G144" t="str">
            <v>Kelmė</v>
          </cell>
          <cell r="H144" t="str">
            <v>Kaščiukai</v>
          </cell>
          <cell r="I144">
            <v>5</v>
          </cell>
          <cell r="J144" t="str">
            <v>V-7 (40-44)</v>
          </cell>
        </row>
        <row r="145">
          <cell r="B145">
            <v>512</v>
          </cell>
          <cell r="C145" t="str">
            <v>Albertas</v>
          </cell>
          <cell r="D145" t="str">
            <v>Zubė</v>
          </cell>
          <cell r="E145" t="str">
            <v>V</v>
          </cell>
          <cell r="F145">
            <v>22671</v>
          </cell>
          <cell r="G145" t="str">
            <v>Skuodas</v>
          </cell>
          <cell r="H145" t="str">
            <v>Kaščiukai</v>
          </cell>
          <cell r="I145">
            <v>5</v>
          </cell>
          <cell r="J145" t="str">
            <v>V-9 (50-54)</v>
          </cell>
        </row>
        <row r="146">
          <cell r="B146">
            <v>822</v>
          </cell>
          <cell r="C146" t="str">
            <v>Egidijus</v>
          </cell>
          <cell r="D146" t="str">
            <v>Auškalnis</v>
          </cell>
          <cell r="E146" t="str">
            <v>V</v>
          </cell>
          <cell r="F146">
            <v>25619</v>
          </cell>
          <cell r="G146" t="str">
            <v>Kelmė</v>
          </cell>
          <cell r="H146" t="str">
            <v>Kaščiukai</v>
          </cell>
          <cell r="I146">
            <v>10</v>
          </cell>
          <cell r="J146" t="str">
            <v>V-7 (40-44)</v>
          </cell>
        </row>
        <row r="147">
          <cell r="B147">
            <v>823</v>
          </cell>
          <cell r="C147" t="str">
            <v>Ernestas</v>
          </cell>
          <cell r="D147" t="str">
            <v>Vedeikis</v>
          </cell>
          <cell r="E147" t="str">
            <v>V</v>
          </cell>
          <cell r="F147">
            <v>25772</v>
          </cell>
          <cell r="G147" t="str">
            <v>Kelmė</v>
          </cell>
          <cell r="H147" t="str">
            <v>Kaščiukai</v>
          </cell>
          <cell r="I147">
            <v>10</v>
          </cell>
          <cell r="J147" t="str">
            <v>V-7 (40-44)</v>
          </cell>
        </row>
        <row r="148">
          <cell r="B148">
            <v>824</v>
          </cell>
          <cell r="C148" t="str">
            <v>Albertas</v>
          </cell>
          <cell r="D148" t="str">
            <v>Ulčinas</v>
          </cell>
          <cell r="E148" t="str">
            <v>V</v>
          </cell>
          <cell r="F148">
            <v>19961</v>
          </cell>
          <cell r="G148" t="str">
            <v>Kelmė</v>
          </cell>
          <cell r="H148" t="str">
            <v>Kaščiukai</v>
          </cell>
          <cell r="I148">
            <v>10</v>
          </cell>
          <cell r="J148" t="str">
            <v>V-10 (55-59)</v>
          </cell>
        </row>
        <row r="149">
          <cell r="B149">
            <v>825</v>
          </cell>
          <cell r="C149" t="str">
            <v>Albertas</v>
          </cell>
          <cell r="D149" t="str">
            <v>Zubė</v>
          </cell>
          <cell r="E149" t="str">
            <v>V</v>
          </cell>
          <cell r="F149">
            <v>22671</v>
          </cell>
          <cell r="G149" t="str">
            <v>Skuodas</v>
          </cell>
          <cell r="H149" t="str">
            <v>Kaščiukai</v>
          </cell>
          <cell r="I149">
            <v>10</v>
          </cell>
          <cell r="J149" t="str">
            <v>V-9 (50-54)</v>
          </cell>
        </row>
        <row r="150">
          <cell r="B150">
            <v>131</v>
          </cell>
          <cell r="C150" t="str">
            <v>Mindaugas</v>
          </cell>
          <cell r="D150" t="str">
            <v>Dubosas</v>
          </cell>
          <cell r="E150" t="str">
            <v>V</v>
          </cell>
          <cell r="F150">
            <v>29770</v>
          </cell>
          <cell r="G150" t="str">
            <v>Kaunas</v>
          </cell>
          <cell r="H150" t="str">
            <v>Kauno BMK</v>
          </cell>
          <cell r="I150">
            <v>1</v>
          </cell>
          <cell r="J150" t="str">
            <v>V-5 (30-34)</v>
          </cell>
        </row>
        <row r="151">
          <cell r="B151">
            <v>132</v>
          </cell>
          <cell r="C151" t="str">
            <v>Jonas</v>
          </cell>
          <cell r="D151" t="str">
            <v>Ignatavičius</v>
          </cell>
          <cell r="E151" t="str">
            <v>V</v>
          </cell>
          <cell r="F151">
            <v>33186</v>
          </cell>
          <cell r="G151" t="str">
            <v>Kaunas</v>
          </cell>
          <cell r="H151" t="str">
            <v>Kauno BMK</v>
          </cell>
          <cell r="I151">
            <v>1</v>
          </cell>
          <cell r="J151" t="str">
            <v>V-4 (18-29)</v>
          </cell>
        </row>
        <row r="152">
          <cell r="B152">
            <v>235</v>
          </cell>
          <cell r="C152" t="str">
            <v>Juozas</v>
          </cell>
          <cell r="D152" t="str">
            <v>Bajoras</v>
          </cell>
          <cell r="E152" t="str">
            <v>V</v>
          </cell>
          <cell r="F152">
            <v>18775</v>
          </cell>
          <cell r="G152" t="str">
            <v>Kaunas</v>
          </cell>
          <cell r="H152" t="str">
            <v>Kauno BMK</v>
          </cell>
          <cell r="I152">
            <v>1</v>
          </cell>
          <cell r="J152" t="str">
            <v>V-11 (60-64)</v>
          </cell>
        </row>
        <row r="153">
          <cell r="B153">
            <v>241</v>
          </cell>
          <cell r="C153" t="str">
            <v>Saulius</v>
          </cell>
          <cell r="D153" t="str">
            <v>Čalkevičius</v>
          </cell>
          <cell r="E153" t="str">
            <v>V</v>
          </cell>
          <cell r="F153">
            <v>31174</v>
          </cell>
          <cell r="G153" t="str">
            <v>Kaunas</v>
          </cell>
          <cell r="H153" t="str">
            <v>Kauno BMK</v>
          </cell>
          <cell r="I153">
            <v>1</v>
          </cell>
          <cell r="J153" t="str">
            <v>V-4 (18-29)</v>
          </cell>
        </row>
        <row r="154">
          <cell r="B154">
            <v>513</v>
          </cell>
          <cell r="C154" t="str">
            <v>Elona</v>
          </cell>
          <cell r="D154" t="str">
            <v>Ignatavičienė</v>
          </cell>
          <cell r="E154" t="str">
            <v>M</v>
          </cell>
          <cell r="F154">
            <v>31980</v>
          </cell>
          <cell r="G154" t="str">
            <v>Kaunas</v>
          </cell>
          <cell r="H154" t="str">
            <v>Kauno BMK</v>
          </cell>
          <cell r="I154">
            <v>5</v>
          </cell>
          <cell r="J154" t="str">
            <v>M-4 (18-29)</v>
          </cell>
        </row>
        <row r="155">
          <cell r="B155">
            <v>554</v>
          </cell>
          <cell r="C155" t="str">
            <v>Salkius</v>
          </cell>
          <cell r="D155" t="str">
            <v>Povylius</v>
          </cell>
          <cell r="E155" t="str">
            <v>V</v>
          </cell>
          <cell r="F155">
            <v>23329</v>
          </cell>
          <cell r="G155" t="str">
            <v>Kaunas</v>
          </cell>
          <cell r="H155" t="str">
            <v>Kauno BMK</v>
          </cell>
          <cell r="I155">
            <v>5</v>
          </cell>
          <cell r="J155" t="str">
            <v>V-8 (45-49)</v>
          </cell>
        </row>
        <row r="156">
          <cell r="B156">
            <v>601</v>
          </cell>
          <cell r="C156" t="str">
            <v>Saulius</v>
          </cell>
          <cell r="D156" t="str">
            <v>Čalkevičius</v>
          </cell>
          <cell r="E156" t="str">
            <v>V</v>
          </cell>
          <cell r="F156">
            <v>31174</v>
          </cell>
          <cell r="G156" t="str">
            <v>Kaunas</v>
          </cell>
          <cell r="H156" t="str">
            <v>Kauno BMK</v>
          </cell>
          <cell r="I156">
            <v>5</v>
          </cell>
          <cell r="J156" t="str">
            <v>V-4 (18-29)</v>
          </cell>
        </row>
        <row r="157">
          <cell r="B157">
            <v>616</v>
          </cell>
          <cell r="C157" t="str">
            <v>Virginija</v>
          </cell>
          <cell r="D157" t="str">
            <v>Ramanauskienė</v>
          </cell>
          <cell r="E157" t="str">
            <v>M</v>
          </cell>
          <cell r="F157">
            <v>21507</v>
          </cell>
          <cell r="G157" t="str">
            <v>Kaunas</v>
          </cell>
          <cell r="H157" t="str">
            <v>Kauno BMK</v>
          </cell>
          <cell r="I157">
            <v>5</v>
          </cell>
          <cell r="J157" t="str">
            <v>M-9 (50-54)</v>
          </cell>
        </row>
        <row r="158">
          <cell r="B158">
            <v>826</v>
          </cell>
          <cell r="C158" t="str">
            <v>Tadas</v>
          </cell>
          <cell r="D158" t="str">
            <v>Ignatavičius</v>
          </cell>
          <cell r="E158" t="str">
            <v>V</v>
          </cell>
          <cell r="F158">
            <v>30828</v>
          </cell>
          <cell r="G158" t="str">
            <v>Kaunas</v>
          </cell>
          <cell r="H158" t="str">
            <v>Kauno BMK</v>
          </cell>
          <cell r="I158">
            <v>10</v>
          </cell>
          <cell r="J158" t="str">
            <v>V-4 (18-29)</v>
          </cell>
        </row>
        <row r="159">
          <cell r="B159">
            <v>827</v>
          </cell>
          <cell r="C159" t="str">
            <v>Mindaugas</v>
          </cell>
          <cell r="D159" t="str">
            <v>Dubosas</v>
          </cell>
          <cell r="E159" t="str">
            <v>V</v>
          </cell>
          <cell r="F159">
            <v>29770</v>
          </cell>
          <cell r="G159" t="str">
            <v>Kaunas</v>
          </cell>
          <cell r="H159" t="str">
            <v>Kauno BMK</v>
          </cell>
          <cell r="I159">
            <v>10</v>
          </cell>
          <cell r="J159" t="str">
            <v>V-5 (30-34)</v>
          </cell>
        </row>
        <row r="160">
          <cell r="B160">
            <v>878</v>
          </cell>
          <cell r="C160" t="str">
            <v>Juozas</v>
          </cell>
          <cell r="D160" t="str">
            <v>Bajoras</v>
          </cell>
          <cell r="E160" t="str">
            <v>V</v>
          </cell>
          <cell r="F160">
            <v>18775</v>
          </cell>
          <cell r="G160" t="str">
            <v>Kaunas</v>
          </cell>
          <cell r="H160" t="str">
            <v>Kauno BMK</v>
          </cell>
          <cell r="I160">
            <v>10</v>
          </cell>
          <cell r="J160" t="str">
            <v>V-11 (60-64)</v>
          </cell>
        </row>
        <row r="161">
          <cell r="B161">
            <v>880</v>
          </cell>
          <cell r="C161" t="str">
            <v>Saulius</v>
          </cell>
          <cell r="D161" t="str">
            <v>Čalkevičius</v>
          </cell>
          <cell r="E161" t="str">
            <v>V</v>
          </cell>
          <cell r="F161">
            <v>31174</v>
          </cell>
          <cell r="G161" t="str">
            <v>Kaunas</v>
          </cell>
          <cell r="H161" t="str">
            <v>Kauno BMK</v>
          </cell>
          <cell r="I161">
            <v>10</v>
          </cell>
          <cell r="J161" t="str">
            <v>V-4 (18-29)</v>
          </cell>
        </row>
        <row r="162">
          <cell r="B162">
            <v>191</v>
          </cell>
          <cell r="C162" t="str">
            <v>Kristina</v>
          </cell>
          <cell r="D162" t="str">
            <v>Visagurskienė</v>
          </cell>
          <cell r="E162" t="str">
            <v>M</v>
          </cell>
          <cell r="F162">
            <v>25631</v>
          </cell>
          <cell r="G162" t="str">
            <v>Kaunas</v>
          </cell>
          <cell r="H162" t="str">
            <v>KJSK</v>
          </cell>
          <cell r="I162">
            <v>1</v>
          </cell>
          <cell r="J162" t="str">
            <v>M-7 (40-44)</v>
          </cell>
        </row>
        <row r="163">
          <cell r="B163">
            <v>192</v>
          </cell>
          <cell r="C163" t="str">
            <v>Rolandas</v>
          </cell>
          <cell r="D163" t="str">
            <v>Čeikus</v>
          </cell>
          <cell r="E163" t="str">
            <v>V</v>
          </cell>
          <cell r="F163">
            <v>29814</v>
          </cell>
          <cell r="G163" t="str">
            <v>Kaunas</v>
          </cell>
          <cell r="H163" t="str">
            <v>KJSK</v>
          </cell>
          <cell r="I163">
            <v>1</v>
          </cell>
          <cell r="J163" t="str">
            <v>V-5 (30-34)</v>
          </cell>
        </row>
        <row r="164">
          <cell r="B164">
            <v>237</v>
          </cell>
          <cell r="C164" t="str">
            <v>Bronė</v>
          </cell>
          <cell r="D164" t="str">
            <v>Šeštokienė</v>
          </cell>
          <cell r="E164" t="str">
            <v>M</v>
          </cell>
          <cell r="F164">
            <v>19840</v>
          </cell>
          <cell r="G164" t="str">
            <v>Kaunas</v>
          </cell>
          <cell r="H164" t="str">
            <v>KJSK</v>
          </cell>
          <cell r="I164">
            <v>1</v>
          </cell>
          <cell r="J164" t="str">
            <v>M-10 (55-59)</v>
          </cell>
        </row>
        <row r="165">
          <cell r="B165">
            <v>268</v>
          </cell>
          <cell r="C165" t="str">
            <v>Stasė</v>
          </cell>
          <cell r="D165" t="str">
            <v>Kuktienė</v>
          </cell>
          <cell r="E165" t="str">
            <v>M</v>
          </cell>
          <cell r="F165">
            <v>18828</v>
          </cell>
          <cell r="G165" t="str">
            <v>Kaunas</v>
          </cell>
          <cell r="H165" t="str">
            <v>KJSK</v>
          </cell>
          <cell r="I165">
            <v>1</v>
          </cell>
          <cell r="J165" t="str">
            <v>M-11 (60-64)</v>
          </cell>
        </row>
        <row r="166">
          <cell r="B166">
            <v>269</v>
          </cell>
          <cell r="C166" t="str">
            <v>Česlova</v>
          </cell>
          <cell r="D166" t="str">
            <v>Purienė</v>
          </cell>
          <cell r="E166" t="str">
            <v>M</v>
          </cell>
          <cell r="F166">
            <v>19403</v>
          </cell>
          <cell r="G166" t="str">
            <v>Kaunas</v>
          </cell>
          <cell r="H166" t="str">
            <v>KJSK</v>
          </cell>
          <cell r="I166">
            <v>1</v>
          </cell>
          <cell r="J166" t="str">
            <v>M-10 (55-59)</v>
          </cell>
        </row>
        <row r="167">
          <cell r="B167">
            <v>133</v>
          </cell>
          <cell r="C167" t="str">
            <v>Arnas</v>
          </cell>
          <cell r="D167" t="str">
            <v>Mikalauskas</v>
          </cell>
          <cell r="E167" t="str">
            <v>V</v>
          </cell>
          <cell r="F167">
            <v>36095</v>
          </cell>
          <cell r="G167" t="str">
            <v>Trakai</v>
          </cell>
          <cell r="H167" t="str">
            <v>KK Trakai</v>
          </cell>
          <cell r="I167">
            <v>1</v>
          </cell>
          <cell r="J167" t="str">
            <v>V-b/k</v>
          </cell>
        </row>
        <row r="168">
          <cell r="B168">
            <v>165</v>
          </cell>
          <cell r="C168" t="str">
            <v>Audrius</v>
          </cell>
          <cell r="D168" t="str">
            <v>Kraujelis</v>
          </cell>
          <cell r="E168" t="str">
            <v>V</v>
          </cell>
          <cell r="F168">
            <v>25663</v>
          </cell>
          <cell r="G168" t="str">
            <v>Molėtai</v>
          </cell>
          <cell r="H168" t="str">
            <v>Klajūnas</v>
          </cell>
          <cell r="I168">
            <v>1</v>
          </cell>
          <cell r="J168" t="str">
            <v>V-7 (40-44)</v>
          </cell>
        </row>
        <row r="169">
          <cell r="B169">
            <v>166</v>
          </cell>
          <cell r="C169" t="str">
            <v>Aistis</v>
          </cell>
          <cell r="D169" t="str">
            <v>Kraujelis</v>
          </cell>
          <cell r="E169" t="str">
            <v>V</v>
          </cell>
          <cell r="F169">
            <v>39094</v>
          </cell>
          <cell r="G169" t="str">
            <v>Molėtai</v>
          </cell>
          <cell r="H169" t="str">
            <v>Klajūnas</v>
          </cell>
          <cell r="I169">
            <v>1</v>
          </cell>
          <cell r="J169" t="str">
            <v>V-b/k</v>
          </cell>
        </row>
        <row r="170">
          <cell r="B170">
            <v>541</v>
          </cell>
          <cell r="C170" t="str">
            <v>Laura</v>
          </cell>
          <cell r="D170" t="str">
            <v>Vaičekauskaitė</v>
          </cell>
          <cell r="E170" t="str">
            <v>M</v>
          </cell>
          <cell r="F170">
            <v>31784</v>
          </cell>
          <cell r="G170" t="str">
            <v>Molėtai</v>
          </cell>
          <cell r="H170" t="str">
            <v>Klajūnas</v>
          </cell>
          <cell r="I170">
            <v>5</v>
          </cell>
          <cell r="J170" t="str">
            <v>M-4 (18-29)</v>
          </cell>
        </row>
        <row r="171">
          <cell r="B171">
            <v>542</v>
          </cell>
          <cell r="C171" t="str">
            <v>Valentas</v>
          </cell>
          <cell r="D171" t="str">
            <v>Laurinavičius</v>
          </cell>
          <cell r="E171" t="str">
            <v>V</v>
          </cell>
          <cell r="F171">
            <v>26458</v>
          </cell>
          <cell r="G171" t="str">
            <v>Molėtai</v>
          </cell>
          <cell r="H171" t="str">
            <v>Klajūnas</v>
          </cell>
          <cell r="I171">
            <v>5</v>
          </cell>
          <cell r="J171" t="str">
            <v>V-7 (40-44)</v>
          </cell>
        </row>
        <row r="172">
          <cell r="B172">
            <v>828</v>
          </cell>
          <cell r="C172" t="str">
            <v>Gintautas</v>
          </cell>
          <cell r="D172" t="str">
            <v>Ramonas</v>
          </cell>
          <cell r="E172" t="str">
            <v>V</v>
          </cell>
          <cell r="F172">
            <v>24992</v>
          </cell>
          <cell r="G172" t="str">
            <v>Klaipėda</v>
          </cell>
          <cell r="H172" t="str">
            <v>Lietuvos policijos mokykla</v>
          </cell>
          <cell r="I172">
            <v>10</v>
          </cell>
          <cell r="J172" t="str">
            <v>V-7 (40-44)</v>
          </cell>
        </row>
        <row r="173">
          <cell r="B173">
            <v>858</v>
          </cell>
          <cell r="C173" t="str">
            <v>Jolanta</v>
          </cell>
          <cell r="D173" t="str">
            <v>Gribauskaitė</v>
          </cell>
          <cell r="E173" t="str">
            <v>M</v>
          </cell>
          <cell r="F173">
            <v>33105</v>
          </cell>
          <cell r="G173" t="str">
            <v>Kaunas</v>
          </cell>
          <cell r="H173" t="str">
            <v>LSMU</v>
          </cell>
          <cell r="I173">
            <v>10</v>
          </cell>
          <cell r="J173" t="str">
            <v>M-4 (18-29)</v>
          </cell>
        </row>
        <row r="174">
          <cell r="B174">
            <v>868</v>
          </cell>
          <cell r="C174" t="str">
            <v>Eglė</v>
          </cell>
          <cell r="D174" t="str">
            <v>Ragaišytė</v>
          </cell>
          <cell r="E174" t="str">
            <v>M</v>
          </cell>
          <cell r="F174">
            <v>32883</v>
          </cell>
          <cell r="G174" t="str">
            <v>Kaunas</v>
          </cell>
          <cell r="H174" t="str">
            <v>LSMU</v>
          </cell>
          <cell r="I174">
            <v>10</v>
          </cell>
          <cell r="J174" t="str">
            <v>M-4 (18-29)</v>
          </cell>
        </row>
        <row r="175">
          <cell r="B175">
            <v>134</v>
          </cell>
          <cell r="C175" t="str">
            <v>Arnas</v>
          </cell>
          <cell r="D175" t="str">
            <v>Lukošaitis</v>
          </cell>
          <cell r="E175" t="str">
            <v>V</v>
          </cell>
          <cell r="F175">
            <v>28582</v>
          </cell>
          <cell r="G175" t="str">
            <v>Šiaulių rajonas</v>
          </cell>
          <cell r="H175" t="str">
            <v>Lukas</v>
          </cell>
          <cell r="I175">
            <v>1</v>
          </cell>
          <cell r="J175" t="str">
            <v>V-5 (30-34)</v>
          </cell>
        </row>
        <row r="176">
          <cell r="B176">
            <v>135</v>
          </cell>
          <cell r="C176" t="str">
            <v>Simonas</v>
          </cell>
          <cell r="D176" t="str">
            <v>Steponavičius</v>
          </cell>
          <cell r="E176" t="str">
            <v>V</v>
          </cell>
          <cell r="F176">
            <v>35228</v>
          </cell>
          <cell r="G176" t="str">
            <v>Šiaulių rajonas</v>
          </cell>
          <cell r="H176" t="str">
            <v>Lukas</v>
          </cell>
          <cell r="I176">
            <v>1</v>
          </cell>
          <cell r="J176" t="str">
            <v>V-b/k</v>
          </cell>
        </row>
        <row r="177">
          <cell r="B177">
            <v>136</v>
          </cell>
          <cell r="C177" t="str">
            <v>Tomas</v>
          </cell>
          <cell r="D177" t="str">
            <v>Rėzgis</v>
          </cell>
          <cell r="E177" t="str">
            <v>V</v>
          </cell>
          <cell r="F177">
            <v>35228</v>
          </cell>
          <cell r="G177" t="str">
            <v>Šiaulių rajonas</v>
          </cell>
          <cell r="H177" t="str">
            <v>Lukas</v>
          </cell>
          <cell r="I177">
            <v>1</v>
          </cell>
          <cell r="J177" t="str">
            <v>V-b/k</v>
          </cell>
        </row>
        <row r="178">
          <cell r="B178">
            <v>137</v>
          </cell>
          <cell r="C178" t="str">
            <v>Zigmantas</v>
          </cell>
          <cell r="D178" t="str">
            <v>Šerkšnys</v>
          </cell>
          <cell r="E178" t="str">
            <v>V</v>
          </cell>
          <cell r="F178">
            <v>35203</v>
          </cell>
          <cell r="G178" t="str">
            <v>Šiaulių rajonas</v>
          </cell>
          <cell r="H178" t="str">
            <v>Lukas</v>
          </cell>
          <cell r="I178">
            <v>1</v>
          </cell>
          <cell r="J178" t="str">
            <v>V-b/k</v>
          </cell>
        </row>
        <row r="179">
          <cell r="B179">
            <v>138</v>
          </cell>
          <cell r="C179" t="str">
            <v>Zenonas</v>
          </cell>
          <cell r="D179" t="str">
            <v>Šerkšnys</v>
          </cell>
          <cell r="E179" t="str">
            <v>V</v>
          </cell>
          <cell r="F179">
            <v>34453</v>
          </cell>
          <cell r="G179" t="str">
            <v>Šiaulių rajonas</v>
          </cell>
          <cell r="H179" t="str">
            <v>Lukas</v>
          </cell>
          <cell r="I179">
            <v>1</v>
          </cell>
          <cell r="J179" t="str">
            <v>V-4 (18-29)</v>
          </cell>
        </row>
        <row r="180">
          <cell r="B180">
            <v>139</v>
          </cell>
          <cell r="C180" t="str">
            <v>Valentas</v>
          </cell>
          <cell r="D180" t="str">
            <v>Stasaitis</v>
          </cell>
          <cell r="E180" t="str">
            <v>V</v>
          </cell>
          <cell r="F180">
            <v>36245</v>
          </cell>
          <cell r="G180" t="str">
            <v>Šiaulių rajonas</v>
          </cell>
          <cell r="H180" t="str">
            <v>Lukas</v>
          </cell>
          <cell r="I180">
            <v>1</v>
          </cell>
          <cell r="J180" t="str">
            <v>V-b/k</v>
          </cell>
        </row>
        <row r="181">
          <cell r="B181">
            <v>140</v>
          </cell>
          <cell r="C181" t="str">
            <v>Gintaras</v>
          </cell>
          <cell r="D181" t="str">
            <v>Andruška</v>
          </cell>
          <cell r="E181" t="str">
            <v>V</v>
          </cell>
          <cell r="F181">
            <v>27628</v>
          </cell>
          <cell r="G181" t="str">
            <v>Šiauliai</v>
          </cell>
          <cell r="H181" t="str">
            <v>Lukas</v>
          </cell>
          <cell r="I181">
            <v>1</v>
          </cell>
          <cell r="J181" t="str">
            <v>V-6 (35-40)</v>
          </cell>
        </row>
        <row r="182">
          <cell r="B182">
            <v>141</v>
          </cell>
          <cell r="C182" t="str">
            <v>Grantas</v>
          </cell>
          <cell r="D182" t="str">
            <v>Andruška</v>
          </cell>
          <cell r="E182" t="str">
            <v>V</v>
          </cell>
          <cell r="F182">
            <v>37857</v>
          </cell>
          <cell r="G182" t="str">
            <v>Šiauliai</v>
          </cell>
          <cell r="H182" t="str">
            <v>Lukas</v>
          </cell>
          <cell r="I182">
            <v>1</v>
          </cell>
          <cell r="J182" t="str">
            <v>V-b/k</v>
          </cell>
        </row>
        <row r="183">
          <cell r="B183">
            <v>142</v>
          </cell>
          <cell r="C183" t="str">
            <v>Viktorija</v>
          </cell>
          <cell r="D183" t="str">
            <v>Mikovičiūtė</v>
          </cell>
          <cell r="E183" t="str">
            <v>M</v>
          </cell>
          <cell r="F183">
            <v>35024</v>
          </cell>
          <cell r="G183" t="str">
            <v>Šiaulių rajonas</v>
          </cell>
          <cell r="H183" t="str">
            <v>Lukas</v>
          </cell>
          <cell r="I183">
            <v>1</v>
          </cell>
          <cell r="J183" t="str">
            <v>M-b/k</v>
          </cell>
        </row>
        <row r="184">
          <cell r="B184">
            <v>143</v>
          </cell>
          <cell r="C184" t="str">
            <v>Greta</v>
          </cell>
          <cell r="D184" t="str">
            <v>Rėzgytė</v>
          </cell>
          <cell r="E184" t="str">
            <v>M</v>
          </cell>
          <cell r="F184">
            <v>36416</v>
          </cell>
          <cell r="G184" t="str">
            <v>Šiaulių rajonas</v>
          </cell>
          <cell r="H184" t="str">
            <v>Lukas</v>
          </cell>
          <cell r="I184">
            <v>1</v>
          </cell>
          <cell r="J184" t="str">
            <v>M-b/k</v>
          </cell>
        </row>
        <row r="185">
          <cell r="B185">
            <v>144</v>
          </cell>
          <cell r="C185" t="str">
            <v>Inga</v>
          </cell>
          <cell r="D185" t="str">
            <v>Vaičaitė</v>
          </cell>
          <cell r="E185" t="str">
            <v>M</v>
          </cell>
          <cell r="F185">
            <v>36176</v>
          </cell>
          <cell r="G185" t="str">
            <v>Šiaulių rajonas</v>
          </cell>
          <cell r="H185" t="str">
            <v>Lukas</v>
          </cell>
          <cell r="I185">
            <v>1</v>
          </cell>
          <cell r="J185" t="str">
            <v>M-b/k</v>
          </cell>
        </row>
        <row r="186">
          <cell r="B186">
            <v>145</v>
          </cell>
          <cell r="C186" t="str">
            <v>Inga</v>
          </cell>
          <cell r="D186" t="str">
            <v>Vaičaitė</v>
          </cell>
          <cell r="E186" t="str">
            <v>M</v>
          </cell>
          <cell r="F186">
            <v>36176</v>
          </cell>
          <cell r="G186" t="str">
            <v>Šiaulių rajonas</v>
          </cell>
          <cell r="H186" t="str">
            <v>Lukas</v>
          </cell>
          <cell r="I186">
            <v>1</v>
          </cell>
          <cell r="J186" t="str">
            <v>M-b/k</v>
          </cell>
        </row>
        <row r="187">
          <cell r="B187">
            <v>148</v>
          </cell>
          <cell r="C187" t="str">
            <v>Mantas</v>
          </cell>
          <cell r="D187" t="str">
            <v>Jonatis</v>
          </cell>
          <cell r="E187" t="str">
            <v>V</v>
          </cell>
          <cell r="F187">
            <v>36209</v>
          </cell>
          <cell r="G187" t="str">
            <v>Šiaulių rajonas</v>
          </cell>
          <cell r="H187" t="str">
            <v>Lukas</v>
          </cell>
          <cell r="I187">
            <v>1</v>
          </cell>
          <cell r="J187" t="str">
            <v>V-b/k</v>
          </cell>
        </row>
        <row r="188">
          <cell r="B188">
            <v>514</v>
          </cell>
          <cell r="C188" t="str">
            <v>Simonas</v>
          </cell>
          <cell r="D188" t="str">
            <v>Steponavičius</v>
          </cell>
          <cell r="E188" t="str">
            <v>V</v>
          </cell>
          <cell r="F188">
            <v>35228</v>
          </cell>
          <cell r="G188" t="str">
            <v>Šiaulių rajonas</v>
          </cell>
          <cell r="H188" t="str">
            <v>Lukas</v>
          </cell>
          <cell r="I188">
            <v>5</v>
          </cell>
          <cell r="J188" t="str">
            <v>V-b/k</v>
          </cell>
        </row>
        <row r="189">
          <cell r="B189">
            <v>515</v>
          </cell>
          <cell r="C189" t="str">
            <v>Tomas</v>
          </cell>
          <cell r="D189" t="str">
            <v>Rėzgis</v>
          </cell>
          <cell r="E189" t="str">
            <v>V</v>
          </cell>
          <cell r="F189">
            <v>35104</v>
          </cell>
          <cell r="G189" t="str">
            <v>Šiaulių rajonas</v>
          </cell>
          <cell r="H189" t="str">
            <v>Lukas</v>
          </cell>
          <cell r="I189">
            <v>5</v>
          </cell>
          <cell r="J189" t="str">
            <v>V-b/k</v>
          </cell>
        </row>
        <row r="190">
          <cell r="B190">
            <v>516</v>
          </cell>
          <cell r="C190" t="str">
            <v>Zigmantas</v>
          </cell>
          <cell r="D190" t="str">
            <v>Šerkšnys</v>
          </cell>
          <cell r="E190" t="str">
            <v>V</v>
          </cell>
          <cell r="F190">
            <v>35203</v>
          </cell>
          <cell r="G190" t="str">
            <v>Šiaulių rajonas</v>
          </cell>
          <cell r="H190" t="str">
            <v>Lukas</v>
          </cell>
          <cell r="I190">
            <v>5</v>
          </cell>
          <cell r="J190" t="str">
            <v>V-b/k</v>
          </cell>
        </row>
        <row r="191">
          <cell r="B191">
            <v>517</v>
          </cell>
          <cell r="C191" t="str">
            <v>Zenonas</v>
          </cell>
          <cell r="D191" t="str">
            <v>Šerkšnys</v>
          </cell>
          <cell r="E191" t="str">
            <v>V</v>
          </cell>
          <cell r="F191">
            <v>34453</v>
          </cell>
          <cell r="G191" t="str">
            <v>Šiaulių rajonas</v>
          </cell>
          <cell r="H191" t="str">
            <v>Lukas</v>
          </cell>
          <cell r="I191">
            <v>5</v>
          </cell>
          <cell r="J191" t="str">
            <v>V-4 (18-29)</v>
          </cell>
        </row>
        <row r="192">
          <cell r="B192">
            <v>518</v>
          </cell>
          <cell r="C192" t="str">
            <v>Valentas</v>
          </cell>
          <cell r="D192" t="str">
            <v>Stasaitis</v>
          </cell>
          <cell r="E192" t="str">
            <v>V</v>
          </cell>
          <cell r="F192">
            <v>36245</v>
          </cell>
          <cell r="G192" t="str">
            <v>Šiaulių rajonas</v>
          </cell>
          <cell r="H192" t="str">
            <v>Lukas</v>
          </cell>
          <cell r="I192">
            <v>5</v>
          </cell>
          <cell r="J192" t="str">
            <v>V-b/k</v>
          </cell>
        </row>
        <row r="193">
          <cell r="B193">
            <v>519</v>
          </cell>
          <cell r="C193" t="str">
            <v>Viktorija</v>
          </cell>
          <cell r="D193" t="str">
            <v>Mikovičiūtė</v>
          </cell>
          <cell r="E193" t="str">
            <v>M</v>
          </cell>
          <cell r="F193">
            <v>35024</v>
          </cell>
          <cell r="G193" t="str">
            <v>Šiaulių rajonas</v>
          </cell>
          <cell r="H193" t="str">
            <v>Lukas</v>
          </cell>
          <cell r="I193">
            <v>5</v>
          </cell>
          <cell r="J193" t="str">
            <v>M-b/k</v>
          </cell>
        </row>
        <row r="194">
          <cell r="B194">
            <v>520</v>
          </cell>
          <cell r="C194" t="str">
            <v>Greta</v>
          </cell>
          <cell r="D194" t="str">
            <v>Rėzgytė</v>
          </cell>
          <cell r="E194" t="str">
            <v>M</v>
          </cell>
          <cell r="F194">
            <v>36416</v>
          </cell>
          <cell r="G194" t="str">
            <v>Šiaulių rajonas</v>
          </cell>
          <cell r="H194" t="str">
            <v>Lukas</v>
          </cell>
          <cell r="I194">
            <v>5</v>
          </cell>
          <cell r="J194" t="str">
            <v>M-b/k</v>
          </cell>
        </row>
        <row r="195">
          <cell r="B195">
            <v>529</v>
          </cell>
          <cell r="C195" t="str">
            <v>Mantas</v>
          </cell>
          <cell r="D195" t="str">
            <v>Jonatis</v>
          </cell>
          <cell r="E195" t="str">
            <v>V</v>
          </cell>
          <cell r="F195">
            <v>36209</v>
          </cell>
          <cell r="G195" t="str">
            <v>Šiaulių rajonas</v>
          </cell>
          <cell r="H195" t="str">
            <v>Lukas</v>
          </cell>
          <cell r="I195">
            <v>5</v>
          </cell>
          <cell r="J195" t="str">
            <v>V-b/k</v>
          </cell>
        </row>
        <row r="196">
          <cell r="B196">
            <v>829</v>
          </cell>
          <cell r="C196" t="str">
            <v>Arnas</v>
          </cell>
          <cell r="D196" t="str">
            <v>Lukošaitis</v>
          </cell>
          <cell r="E196" t="str">
            <v>V</v>
          </cell>
          <cell r="F196">
            <v>28582</v>
          </cell>
          <cell r="G196" t="str">
            <v>Šiaulių rajonas</v>
          </cell>
          <cell r="H196" t="str">
            <v>Lukas</v>
          </cell>
          <cell r="I196">
            <v>10</v>
          </cell>
          <cell r="J196" t="str">
            <v>V-5 (30-34)</v>
          </cell>
        </row>
        <row r="197">
          <cell r="B197">
            <v>830</v>
          </cell>
          <cell r="C197" t="str">
            <v>Gintaras</v>
          </cell>
          <cell r="D197" t="str">
            <v>Andruška</v>
          </cell>
          <cell r="E197" t="str">
            <v>V</v>
          </cell>
          <cell r="F197">
            <v>27628</v>
          </cell>
          <cell r="G197" t="str">
            <v>Šiauliai</v>
          </cell>
          <cell r="H197" t="str">
            <v>Lukas</v>
          </cell>
          <cell r="I197">
            <v>10</v>
          </cell>
          <cell r="J197" t="str">
            <v>V-6 (35-40)</v>
          </cell>
        </row>
        <row r="198">
          <cell r="B198">
            <v>544</v>
          </cell>
          <cell r="C198" t="str">
            <v>Vaclovas</v>
          </cell>
          <cell r="D198" t="str">
            <v>Eidukynas</v>
          </cell>
          <cell r="E198" t="str">
            <v>V</v>
          </cell>
          <cell r="F198">
            <v>14283</v>
          </cell>
          <cell r="G198" t="str">
            <v>Jonava</v>
          </cell>
          <cell r="H198" t="str">
            <v>Maratonas</v>
          </cell>
          <cell r="I198">
            <v>5</v>
          </cell>
          <cell r="J198" t="str">
            <v>V-b/k</v>
          </cell>
        </row>
        <row r="199">
          <cell r="B199">
            <v>846</v>
          </cell>
          <cell r="C199" t="str">
            <v>Giedrius</v>
          </cell>
          <cell r="D199" t="str">
            <v>Povilavičis</v>
          </cell>
          <cell r="E199" t="str">
            <v>V</v>
          </cell>
          <cell r="F199">
            <v>25139</v>
          </cell>
          <cell r="G199" t="str">
            <v>Jonava</v>
          </cell>
          <cell r="H199" t="str">
            <v>Maratonas</v>
          </cell>
          <cell r="I199">
            <v>10</v>
          </cell>
          <cell r="J199" t="str">
            <v>V-7 (40-44)</v>
          </cell>
        </row>
        <row r="200">
          <cell r="B200">
            <v>869</v>
          </cell>
          <cell r="C200" t="str">
            <v>Rytis</v>
          </cell>
          <cell r="D200" t="str">
            <v>Vaiciukevičius</v>
          </cell>
          <cell r="E200" t="str">
            <v>V</v>
          </cell>
          <cell r="F200">
            <v>34855</v>
          </cell>
          <cell r="G200" t="str">
            <v>Jonava</v>
          </cell>
          <cell r="H200" t="str">
            <v>Maratonas</v>
          </cell>
          <cell r="I200">
            <v>10</v>
          </cell>
          <cell r="J200" t="str">
            <v>V-b/k</v>
          </cell>
        </row>
        <row r="201">
          <cell r="B201">
            <v>870</v>
          </cell>
          <cell r="C201" t="str">
            <v>Stasys</v>
          </cell>
          <cell r="D201" t="str">
            <v>Lakavičius</v>
          </cell>
          <cell r="E201" t="str">
            <v>V</v>
          </cell>
          <cell r="F201">
            <v>20041</v>
          </cell>
          <cell r="G201" t="str">
            <v>Jonava</v>
          </cell>
          <cell r="H201" t="str">
            <v>Maratonas</v>
          </cell>
          <cell r="I201">
            <v>10</v>
          </cell>
          <cell r="J201" t="str">
            <v>V-10 (55-59)</v>
          </cell>
        </row>
        <row r="202">
          <cell r="B202">
            <v>871</v>
          </cell>
          <cell r="C202" t="str">
            <v>Žygimantas</v>
          </cell>
          <cell r="D202" t="str">
            <v>Lakavičius</v>
          </cell>
          <cell r="E202" t="str">
            <v>V</v>
          </cell>
          <cell r="F202">
            <v>30023</v>
          </cell>
          <cell r="G202" t="str">
            <v>Jonava</v>
          </cell>
          <cell r="H202" t="str">
            <v>Maratonas</v>
          </cell>
          <cell r="I202">
            <v>10</v>
          </cell>
          <cell r="J202" t="str">
            <v>V-5 (30-34)</v>
          </cell>
        </row>
        <row r="203">
          <cell r="B203">
            <v>872</v>
          </cell>
          <cell r="C203" t="str">
            <v>Mindaugas</v>
          </cell>
          <cell r="D203" t="str">
            <v>Jurgaitis</v>
          </cell>
          <cell r="E203" t="str">
            <v>V</v>
          </cell>
          <cell r="F203">
            <v>34232</v>
          </cell>
          <cell r="G203" t="str">
            <v>Jonava</v>
          </cell>
          <cell r="H203" t="str">
            <v>Maratonas</v>
          </cell>
          <cell r="I203">
            <v>10</v>
          </cell>
          <cell r="J203" t="str">
            <v>V-4 (18-29)</v>
          </cell>
        </row>
        <row r="204">
          <cell r="B204">
            <v>873</v>
          </cell>
          <cell r="C204" t="str">
            <v>Edgaras</v>
          </cell>
          <cell r="D204" t="str">
            <v>Gauba</v>
          </cell>
          <cell r="E204" t="str">
            <v>V</v>
          </cell>
          <cell r="F204">
            <v>34742</v>
          </cell>
          <cell r="G204" t="str">
            <v>Jonava</v>
          </cell>
          <cell r="H204" t="str">
            <v>Maratonas</v>
          </cell>
          <cell r="I204">
            <v>10</v>
          </cell>
          <cell r="J204" t="str">
            <v>V-b/k</v>
          </cell>
        </row>
        <row r="205">
          <cell r="B205">
            <v>831</v>
          </cell>
          <cell r="C205" t="str">
            <v>Edgaras</v>
          </cell>
          <cell r="D205" t="str">
            <v>Lubys</v>
          </cell>
          <cell r="E205" t="str">
            <v>V</v>
          </cell>
          <cell r="F205">
            <v>30545</v>
          </cell>
          <cell r="G205" t="str">
            <v>Vilnius</v>
          </cell>
          <cell r="H205" t="str">
            <v>Na,pagauk</v>
          </cell>
          <cell r="I205">
            <v>10</v>
          </cell>
          <cell r="J205" t="str">
            <v>V-4 (18-29)</v>
          </cell>
        </row>
        <row r="206">
          <cell r="B206">
            <v>146</v>
          </cell>
          <cell r="C206" t="str">
            <v>Robertas</v>
          </cell>
          <cell r="D206" t="str">
            <v>Mikalauskas</v>
          </cell>
          <cell r="E206" t="str">
            <v>V</v>
          </cell>
          <cell r="F206">
            <v>26871</v>
          </cell>
          <cell r="G206" t="str">
            <v>Trakai</v>
          </cell>
          <cell r="H206" t="str">
            <v>OSK Levuo</v>
          </cell>
          <cell r="I206">
            <v>1</v>
          </cell>
          <cell r="J206" t="str">
            <v>V-6 (35-40)</v>
          </cell>
        </row>
        <row r="207">
          <cell r="B207">
            <v>521</v>
          </cell>
          <cell r="C207" t="str">
            <v>Robertas</v>
          </cell>
          <cell r="D207" t="str">
            <v>Mikalauskas</v>
          </cell>
          <cell r="E207" t="str">
            <v>V</v>
          </cell>
          <cell r="F207">
            <v>26871</v>
          </cell>
          <cell r="G207" t="str">
            <v>Trakai</v>
          </cell>
          <cell r="H207" t="str">
            <v>OSK Levuo</v>
          </cell>
          <cell r="I207">
            <v>5</v>
          </cell>
          <cell r="J207" t="str">
            <v>V-6 (35-40)</v>
          </cell>
        </row>
        <row r="208">
          <cell r="B208">
            <v>585</v>
          </cell>
          <cell r="C208" t="str">
            <v>Arnas</v>
          </cell>
          <cell r="D208" t="str">
            <v>Kontrimas</v>
          </cell>
          <cell r="E208" t="str">
            <v>V</v>
          </cell>
          <cell r="F208">
            <v>35373</v>
          </cell>
          <cell r="G208" t="str">
            <v>Palanga</v>
          </cell>
          <cell r="H208" t="str">
            <v>Palangos LAK</v>
          </cell>
          <cell r="I208">
            <v>5</v>
          </cell>
          <cell r="J208" t="str">
            <v>V-b/k</v>
          </cell>
        </row>
        <row r="209">
          <cell r="B209">
            <v>537</v>
          </cell>
          <cell r="C209" t="str">
            <v>Žygimantas</v>
          </cell>
          <cell r="D209" t="str">
            <v>Žygius</v>
          </cell>
          <cell r="E209" t="str">
            <v>V</v>
          </cell>
          <cell r="F209">
            <v>35276</v>
          </cell>
          <cell r="G209" t="str">
            <v>Čiobiškis</v>
          </cell>
          <cell r="H209" t="str">
            <v>Pikuolis</v>
          </cell>
          <cell r="I209">
            <v>5</v>
          </cell>
          <cell r="J209" t="str">
            <v>V-b/k</v>
          </cell>
        </row>
        <row r="210">
          <cell r="B210">
            <v>538</v>
          </cell>
          <cell r="C210" t="str">
            <v>Romas</v>
          </cell>
          <cell r="D210" t="str">
            <v>Kupčiūnas</v>
          </cell>
          <cell r="E210" t="str">
            <v>V</v>
          </cell>
          <cell r="F210">
            <v>35337</v>
          </cell>
          <cell r="G210" t="str">
            <v>Čiobiškis</v>
          </cell>
          <cell r="H210" t="str">
            <v>Pikuolis</v>
          </cell>
          <cell r="I210">
            <v>5</v>
          </cell>
          <cell r="J210" t="str">
            <v>V-b/k</v>
          </cell>
        </row>
        <row r="211">
          <cell r="B211">
            <v>596</v>
          </cell>
          <cell r="C211" t="str">
            <v>Antanas</v>
          </cell>
          <cell r="D211" t="str">
            <v>Girčys</v>
          </cell>
          <cell r="E211" t="str">
            <v>V</v>
          </cell>
          <cell r="F211">
            <v>32610</v>
          </cell>
          <cell r="G211" t="str">
            <v>Kauno raj.</v>
          </cell>
          <cell r="H211" t="str">
            <v>Pilėnai</v>
          </cell>
          <cell r="I211">
            <v>5</v>
          </cell>
          <cell r="J211" t="str">
            <v>V-4 (18-29)</v>
          </cell>
        </row>
        <row r="212">
          <cell r="B212">
            <v>875</v>
          </cell>
          <cell r="C212" t="str">
            <v>Virgilijus</v>
          </cell>
          <cell r="D212" t="str">
            <v>Maštaitis</v>
          </cell>
          <cell r="E212" t="str">
            <v>V</v>
          </cell>
          <cell r="F212">
            <v>28360</v>
          </cell>
          <cell r="G212" t="str">
            <v>Kauno raj.</v>
          </cell>
          <cell r="H212" t="str">
            <v>Pilėnai</v>
          </cell>
          <cell r="I212">
            <v>10</v>
          </cell>
          <cell r="J212" t="str">
            <v>V-6 (35-40)</v>
          </cell>
        </row>
        <row r="213">
          <cell r="B213">
            <v>876</v>
          </cell>
          <cell r="C213" t="str">
            <v>Antanas</v>
          </cell>
          <cell r="D213" t="str">
            <v>Girčys</v>
          </cell>
          <cell r="E213" t="str">
            <v>V</v>
          </cell>
          <cell r="F213">
            <v>32610</v>
          </cell>
          <cell r="G213" t="str">
            <v>Kauno raj.</v>
          </cell>
          <cell r="H213" t="str">
            <v>Pilėnai</v>
          </cell>
          <cell r="I213">
            <v>10</v>
          </cell>
          <cell r="J213" t="str">
            <v>V-4 (18-29)</v>
          </cell>
        </row>
        <row r="214">
          <cell r="B214">
            <v>284</v>
          </cell>
          <cell r="C214" t="str">
            <v>Rytis</v>
          </cell>
          <cell r="D214" t="str">
            <v>Gražys</v>
          </cell>
          <cell r="E214" t="str">
            <v>V</v>
          </cell>
          <cell r="F214">
            <v>34721</v>
          </cell>
          <cell r="G214" t="str">
            <v>Panevezys</v>
          </cell>
          <cell r="H214" t="str">
            <v>PTK</v>
          </cell>
          <cell r="I214">
            <v>1</v>
          </cell>
          <cell r="J214" t="str">
            <v>V-b/k</v>
          </cell>
        </row>
        <row r="215">
          <cell r="B215">
            <v>223</v>
          </cell>
          <cell r="C215" t="str">
            <v>Liudmila</v>
          </cell>
          <cell r="D215" t="str">
            <v>Akselrot</v>
          </cell>
          <cell r="E215" t="str">
            <v>M</v>
          </cell>
          <cell r="F215">
            <v>16989</v>
          </cell>
          <cell r="G215" t="str">
            <v>Vilnius</v>
          </cell>
          <cell r="H215" t="str">
            <v>Stajeris</v>
          </cell>
          <cell r="I215">
            <v>1</v>
          </cell>
          <cell r="J215" t="str">
            <v>M-12 (65-69)</v>
          </cell>
        </row>
        <row r="216">
          <cell r="B216">
            <v>233</v>
          </cell>
          <cell r="C216" t="str">
            <v>Nikolaj</v>
          </cell>
          <cell r="D216" t="str">
            <v>Sokol</v>
          </cell>
          <cell r="E216" t="str">
            <v>V</v>
          </cell>
          <cell r="F216">
            <v>13326</v>
          </cell>
          <cell r="G216" t="str">
            <v>Vilnius</v>
          </cell>
          <cell r="H216" t="str">
            <v>Stajeris</v>
          </cell>
          <cell r="I216">
            <v>1</v>
          </cell>
          <cell r="J216" t="str">
            <v>V-b/k</v>
          </cell>
        </row>
        <row r="217">
          <cell r="B217">
            <v>270</v>
          </cell>
          <cell r="C217" t="str">
            <v>Dainora</v>
          </cell>
          <cell r="D217" t="str">
            <v>Masiulienė</v>
          </cell>
          <cell r="E217" t="str">
            <v>M</v>
          </cell>
          <cell r="F217">
            <v>25777</v>
          </cell>
          <cell r="G217" t="str">
            <v>Vilnius</v>
          </cell>
          <cell r="H217" t="str">
            <v>Stajeris</v>
          </cell>
          <cell r="I217">
            <v>1</v>
          </cell>
          <cell r="J217" t="str">
            <v>M-7 (40-44)</v>
          </cell>
        </row>
        <row r="218">
          <cell r="B218">
            <v>271</v>
          </cell>
          <cell r="C218" t="str">
            <v>Emilija</v>
          </cell>
          <cell r="D218" t="str">
            <v>Masiulytė</v>
          </cell>
          <cell r="E218" t="str">
            <v>M</v>
          </cell>
          <cell r="F218">
            <v>37994</v>
          </cell>
          <cell r="G218" t="str">
            <v>Vilnius</v>
          </cell>
          <cell r="H218" t="str">
            <v>Stajeris</v>
          </cell>
          <cell r="I218">
            <v>1</v>
          </cell>
          <cell r="J218" t="str">
            <v>M-b/k</v>
          </cell>
        </row>
        <row r="219">
          <cell r="B219">
            <v>272</v>
          </cell>
          <cell r="C219" t="str">
            <v>Joelis</v>
          </cell>
          <cell r="D219" t="str">
            <v>Masiulis</v>
          </cell>
          <cell r="E219" t="str">
            <v>V</v>
          </cell>
          <cell r="F219">
            <v>36933</v>
          </cell>
          <cell r="G219" t="str">
            <v>Vilnius</v>
          </cell>
          <cell r="H219" t="str">
            <v>Stajeris</v>
          </cell>
          <cell r="I219">
            <v>1</v>
          </cell>
          <cell r="J219" t="str">
            <v>V-b/k</v>
          </cell>
        </row>
        <row r="220">
          <cell r="B220">
            <v>273</v>
          </cell>
          <cell r="C220" t="str">
            <v>Abigailė</v>
          </cell>
          <cell r="D220" t="str">
            <v>Masiulytė</v>
          </cell>
          <cell r="E220" t="str">
            <v>M</v>
          </cell>
          <cell r="F220">
            <v>35972</v>
          </cell>
          <cell r="G220" t="str">
            <v>Vilnius</v>
          </cell>
          <cell r="H220" t="str">
            <v>Stajeris</v>
          </cell>
          <cell r="I220">
            <v>1</v>
          </cell>
          <cell r="J220" t="str">
            <v>M-b/k</v>
          </cell>
        </row>
        <row r="221">
          <cell r="B221">
            <v>278</v>
          </cell>
          <cell r="C221" t="str">
            <v>Jadvyga</v>
          </cell>
          <cell r="D221" t="str">
            <v>Staišiūnienė</v>
          </cell>
          <cell r="E221" t="str">
            <v>M</v>
          </cell>
          <cell r="F221">
            <v>18363</v>
          </cell>
          <cell r="G221" t="str">
            <v>Vilnius</v>
          </cell>
          <cell r="H221" t="str">
            <v>Stajeris</v>
          </cell>
          <cell r="I221">
            <v>1</v>
          </cell>
          <cell r="J221" t="str">
            <v>M-11 (60-64)</v>
          </cell>
        </row>
        <row r="222">
          <cell r="B222">
            <v>285</v>
          </cell>
          <cell r="C222" t="str">
            <v>Petras</v>
          </cell>
          <cell r="D222" t="str">
            <v>Janulionis</v>
          </cell>
          <cell r="E222" t="str">
            <v>V</v>
          </cell>
          <cell r="F222">
            <v>13497</v>
          </cell>
          <cell r="G222" t="str">
            <v>Vilnius</v>
          </cell>
          <cell r="H222" t="str">
            <v>Stajeris</v>
          </cell>
          <cell r="I222">
            <v>1</v>
          </cell>
          <cell r="J222" t="str">
            <v>V-b/k</v>
          </cell>
        </row>
        <row r="223">
          <cell r="B223">
            <v>568</v>
          </cell>
          <cell r="C223" t="str">
            <v>Algimantas</v>
          </cell>
          <cell r="D223" t="str">
            <v>Petrėnas</v>
          </cell>
          <cell r="E223" t="str">
            <v>M</v>
          </cell>
          <cell r="F223">
            <v>18617</v>
          </cell>
          <cell r="G223" t="str">
            <v>Vilnius</v>
          </cell>
          <cell r="H223" t="str">
            <v>Stajeris</v>
          </cell>
          <cell r="I223">
            <v>5</v>
          </cell>
          <cell r="J223" t="str">
            <v>M-11 (60-64)</v>
          </cell>
        </row>
        <row r="224">
          <cell r="B224">
            <v>590</v>
          </cell>
          <cell r="C224" t="str">
            <v>Stanislav</v>
          </cell>
          <cell r="D224" t="str">
            <v>Sivski</v>
          </cell>
          <cell r="E224" t="str">
            <v>V</v>
          </cell>
          <cell r="F224">
            <v>13244</v>
          </cell>
          <cell r="G224" t="str">
            <v>Vilnius</v>
          </cell>
          <cell r="H224" t="str">
            <v>Stajeris</v>
          </cell>
          <cell r="I224">
            <v>5</v>
          </cell>
          <cell r="J224" t="str">
            <v>V-b/k</v>
          </cell>
        </row>
        <row r="225">
          <cell r="B225">
            <v>614</v>
          </cell>
          <cell r="C225" t="str">
            <v>Petras</v>
          </cell>
          <cell r="D225" t="str">
            <v>Janulionis</v>
          </cell>
          <cell r="E225" t="str">
            <v>V</v>
          </cell>
          <cell r="F225">
            <v>13497</v>
          </cell>
          <cell r="G225" t="str">
            <v>Vilnius</v>
          </cell>
          <cell r="H225" t="str">
            <v>Stajeris</v>
          </cell>
          <cell r="I225">
            <v>5</v>
          </cell>
          <cell r="J225" t="str">
            <v>V-b/k</v>
          </cell>
        </row>
        <row r="226">
          <cell r="B226">
            <v>849</v>
          </cell>
          <cell r="C226" t="str">
            <v>Vasilijus</v>
          </cell>
          <cell r="D226" t="str">
            <v>Burakovas</v>
          </cell>
          <cell r="E226" t="str">
            <v>V</v>
          </cell>
          <cell r="F226">
            <v>26265</v>
          </cell>
          <cell r="G226" t="str">
            <v>Vilnius</v>
          </cell>
          <cell r="H226" t="str">
            <v>Stajeris</v>
          </cell>
          <cell r="I226">
            <v>10</v>
          </cell>
          <cell r="J226" t="str">
            <v>V-7 (40-44)</v>
          </cell>
        </row>
        <row r="227">
          <cell r="B227">
            <v>857</v>
          </cell>
          <cell r="C227" t="str">
            <v>Sigitas</v>
          </cell>
          <cell r="D227" t="str">
            <v>Urvikis</v>
          </cell>
          <cell r="E227" t="str">
            <v>V</v>
          </cell>
          <cell r="F227">
            <v>16505</v>
          </cell>
          <cell r="G227" t="str">
            <v>Vilnius</v>
          </cell>
          <cell r="H227" t="str">
            <v>Stajeris</v>
          </cell>
          <cell r="I227">
            <v>10</v>
          </cell>
          <cell r="J227" t="str">
            <v>V-12 (65-69)</v>
          </cell>
        </row>
        <row r="228">
          <cell r="B228">
            <v>887</v>
          </cell>
          <cell r="C228" t="str">
            <v>Dainora</v>
          </cell>
          <cell r="D228" t="str">
            <v>Masiulienė</v>
          </cell>
          <cell r="E228" t="str">
            <v>M</v>
          </cell>
          <cell r="F228">
            <v>25777</v>
          </cell>
          <cell r="G228" t="str">
            <v>Vilnius</v>
          </cell>
          <cell r="H228" t="str">
            <v>Stajeris</v>
          </cell>
          <cell r="I228">
            <v>10</v>
          </cell>
          <cell r="J228" t="str">
            <v>M-7 (40-44)</v>
          </cell>
        </row>
        <row r="229">
          <cell r="B229">
            <v>893</v>
          </cell>
          <cell r="C229" t="str">
            <v>Rimantas</v>
          </cell>
          <cell r="D229" t="str">
            <v>Melnikas</v>
          </cell>
          <cell r="E229" t="str">
            <v>V</v>
          </cell>
          <cell r="F229">
            <v>20211</v>
          </cell>
          <cell r="G229" t="str">
            <v>Vilnius</v>
          </cell>
          <cell r="H229" t="str">
            <v>Stajeris</v>
          </cell>
          <cell r="I229">
            <v>10</v>
          </cell>
          <cell r="J229" t="str">
            <v>V-10 (55-59)</v>
          </cell>
        </row>
        <row r="230">
          <cell r="B230">
            <v>536</v>
          </cell>
          <cell r="C230" t="str">
            <v>Edita</v>
          </cell>
          <cell r="D230" t="str">
            <v>Bagdonienė</v>
          </cell>
          <cell r="E230" t="str">
            <v>M</v>
          </cell>
          <cell r="F230">
            <v>25895</v>
          </cell>
          <cell r="G230" t="str">
            <v>Birštonas</v>
          </cell>
          <cell r="H230" t="str">
            <v>Šilagėlė</v>
          </cell>
          <cell r="I230">
            <v>5</v>
          </cell>
          <cell r="J230" t="str">
            <v>M-7 (40-44)</v>
          </cell>
        </row>
        <row r="231">
          <cell r="B231">
            <v>564</v>
          </cell>
          <cell r="C231" t="str">
            <v>Gitana</v>
          </cell>
          <cell r="D231" t="str">
            <v>Šiaulienė</v>
          </cell>
          <cell r="E231" t="str">
            <v>M</v>
          </cell>
          <cell r="F231">
            <v>23897</v>
          </cell>
          <cell r="G231" t="str">
            <v>Šiauliai</v>
          </cell>
          <cell r="H231" t="str">
            <v>Šviesuoliai</v>
          </cell>
          <cell r="I231">
            <v>5</v>
          </cell>
          <cell r="J231" t="str">
            <v>M-8 (45-49)</v>
          </cell>
        </row>
        <row r="232">
          <cell r="B232">
            <v>565</v>
          </cell>
          <cell r="C232" t="str">
            <v>Klaudijus</v>
          </cell>
          <cell r="D232" t="str">
            <v>Jencius</v>
          </cell>
          <cell r="E232" t="str">
            <v>V</v>
          </cell>
          <cell r="F232">
            <v>22464</v>
          </cell>
          <cell r="G232" t="str">
            <v>Šiauliai</v>
          </cell>
          <cell r="H232" t="str">
            <v>Šviesuoliai</v>
          </cell>
          <cell r="I232">
            <v>5</v>
          </cell>
          <cell r="J232" t="str">
            <v>V-9 (50-54)</v>
          </cell>
        </row>
        <row r="233">
          <cell r="B233">
            <v>522</v>
          </cell>
          <cell r="C233" t="str">
            <v>Aidas</v>
          </cell>
          <cell r="D233" t="str">
            <v>Čerauskas</v>
          </cell>
          <cell r="E233" t="str">
            <v>V</v>
          </cell>
          <cell r="F233">
            <v>36132</v>
          </cell>
          <cell r="G233" t="str">
            <v>Tauragė</v>
          </cell>
          <cell r="H233" t="str">
            <v>Tauragės BMK</v>
          </cell>
          <cell r="I233">
            <v>5</v>
          </cell>
          <cell r="J233" t="str">
            <v>V-b/k</v>
          </cell>
        </row>
        <row r="234">
          <cell r="B234">
            <v>613</v>
          </cell>
          <cell r="C234" t="str">
            <v>Aidas</v>
          </cell>
          <cell r="D234" t="str">
            <v>Čerauskas</v>
          </cell>
          <cell r="E234" t="str">
            <v>V</v>
          </cell>
          <cell r="F234">
            <v>36132</v>
          </cell>
          <cell r="G234" t="str">
            <v>Tauragė</v>
          </cell>
          <cell r="H234" t="str">
            <v>Tauragės BMK</v>
          </cell>
          <cell r="I234">
            <v>5</v>
          </cell>
          <cell r="J234" t="str">
            <v>V-b/k</v>
          </cell>
        </row>
        <row r="235">
          <cell r="B235">
            <v>832</v>
          </cell>
          <cell r="C235" t="str">
            <v>Algis</v>
          </cell>
          <cell r="D235" t="str">
            <v>Čerauskas</v>
          </cell>
          <cell r="E235" t="str">
            <v>V</v>
          </cell>
          <cell r="F235">
            <v>25428</v>
          </cell>
          <cell r="G235" t="str">
            <v>Tauragė</v>
          </cell>
          <cell r="H235" t="str">
            <v>Tauragės BMK</v>
          </cell>
          <cell r="I235">
            <v>10</v>
          </cell>
          <cell r="J235" t="str">
            <v>V-7 (40-44)</v>
          </cell>
        </row>
        <row r="236">
          <cell r="B236">
            <v>855</v>
          </cell>
          <cell r="C236" t="str">
            <v>Bronius</v>
          </cell>
          <cell r="D236" t="str">
            <v>Venclova</v>
          </cell>
          <cell r="E236" t="str">
            <v>V</v>
          </cell>
          <cell r="F236">
            <v>20390</v>
          </cell>
          <cell r="G236" t="str">
            <v>Tauragė</v>
          </cell>
          <cell r="H236" t="str">
            <v>Tauragės BMK</v>
          </cell>
          <cell r="I236">
            <v>10</v>
          </cell>
          <cell r="J236" t="str">
            <v>V-10 (55-59)</v>
          </cell>
        </row>
        <row r="237">
          <cell r="B237">
            <v>888</v>
          </cell>
          <cell r="C237" t="str">
            <v>Algis</v>
          </cell>
          <cell r="D237" t="str">
            <v>Čerauskas</v>
          </cell>
          <cell r="E237" t="str">
            <v>V</v>
          </cell>
          <cell r="F237">
            <v>25429</v>
          </cell>
          <cell r="G237" t="str">
            <v>Tauragė</v>
          </cell>
          <cell r="H237" t="str">
            <v>Tauragės BMK</v>
          </cell>
          <cell r="I237">
            <v>10</v>
          </cell>
          <cell r="J237" t="str">
            <v>V-7 (40-44)</v>
          </cell>
        </row>
        <row r="238">
          <cell r="B238">
            <v>501</v>
          </cell>
          <cell r="C238" t="str">
            <v>Vaidilis</v>
          </cell>
          <cell r="D238" t="str">
            <v>Jurėnas</v>
          </cell>
          <cell r="E238" t="str">
            <v>V</v>
          </cell>
          <cell r="F238">
            <v>16137</v>
          </cell>
          <cell r="G238" t="str">
            <v>Pakruojis</v>
          </cell>
          <cell r="H238" t="str">
            <v>Vėjas</v>
          </cell>
          <cell r="I238">
            <v>5</v>
          </cell>
          <cell r="J238" t="str">
            <v>V-12 (65-69)</v>
          </cell>
        </row>
        <row r="239">
          <cell r="B239">
            <v>502</v>
          </cell>
          <cell r="C239" t="str">
            <v>Julius</v>
          </cell>
          <cell r="D239" t="str">
            <v>Poškus</v>
          </cell>
          <cell r="E239" t="str">
            <v>V</v>
          </cell>
          <cell r="F239">
            <v>16525</v>
          </cell>
          <cell r="G239" t="str">
            <v>Pakruojis</v>
          </cell>
          <cell r="H239" t="str">
            <v>Vėjas</v>
          </cell>
          <cell r="I239">
            <v>5</v>
          </cell>
          <cell r="J239" t="str">
            <v>V-12 (65-69)</v>
          </cell>
        </row>
        <row r="240">
          <cell r="B240">
            <v>804</v>
          </cell>
          <cell r="C240" t="str">
            <v>Kęstutis</v>
          </cell>
          <cell r="D240" t="str">
            <v>Abromaitis</v>
          </cell>
          <cell r="E240" t="str">
            <v>V</v>
          </cell>
          <cell r="F240">
            <v>20678</v>
          </cell>
          <cell r="G240" t="str">
            <v>Pakruojis</v>
          </cell>
          <cell r="H240" t="str">
            <v>Vėjas</v>
          </cell>
          <cell r="I240">
            <v>10</v>
          </cell>
          <cell r="J240" t="str">
            <v>V-10 (55-59)</v>
          </cell>
        </row>
        <row r="241">
          <cell r="B241">
            <v>805</v>
          </cell>
          <cell r="C241" t="str">
            <v>Vygintas</v>
          </cell>
          <cell r="D241" t="str">
            <v>Veineikis</v>
          </cell>
          <cell r="E241" t="str">
            <v>V</v>
          </cell>
          <cell r="F241">
            <v>24843</v>
          </cell>
          <cell r="G241" t="str">
            <v>Pakruojis</v>
          </cell>
          <cell r="H241" t="str">
            <v>Vėjas</v>
          </cell>
          <cell r="I241">
            <v>10</v>
          </cell>
          <cell r="J241" t="str">
            <v>V-7 (40-44)</v>
          </cell>
        </row>
        <row r="242">
          <cell r="B242">
            <v>806</v>
          </cell>
          <cell r="C242" t="str">
            <v>Aividas</v>
          </cell>
          <cell r="D242" t="str">
            <v>Balčiūnas</v>
          </cell>
          <cell r="E242" t="str">
            <v>V</v>
          </cell>
          <cell r="F242">
            <v>28065</v>
          </cell>
          <cell r="G242" t="str">
            <v>Pakruojis</v>
          </cell>
          <cell r="H242" t="str">
            <v>Vėjas</v>
          </cell>
          <cell r="I242">
            <v>10</v>
          </cell>
          <cell r="J242" t="str">
            <v>V-6 (35-40)</v>
          </cell>
        </row>
        <row r="243">
          <cell r="B243">
            <v>807</v>
          </cell>
          <cell r="C243" t="str">
            <v>Arnas</v>
          </cell>
          <cell r="D243" t="str">
            <v>Kanapeckas</v>
          </cell>
          <cell r="E243" t="str">
            <v>V</v>
          </cell>
          <cell r="F243">
            <v>27449</v>
          </cell>
          <cell r="G243" t="str">
            <v>Pakruojis</v>
          </cell>
          <cell r="H243" t="str">
            <v>Vėjas</v>
          </cell>
          <cell r="I243">
            <v>10</v>
          </cell>
          <cell r="J243" t="str">
            <v>V-6 (35-40)</v>
          </cell>
        </row>
        <row r="244">
          <cell r="B244">
            <v>808</v>
          </cell>
          <cell r="C244" t="str">
            <v>Albertas</v>
          </cell>
          <cell r="D244" t="str">
            <v>Survila</v>
          </cell>
          <cell r="E244" t="str">
            <v>V</v>
          </cell>
          <cell r="F244">
            <v>17954</v>
          </cell>
          <cell r="G244" t="str">
            <v>Pakruojis</v>
          </cell>
          <cell r="H244" t="str">
            <v>Vėjas</v>
          </cell>
          <cell r="I244">
            <v>10</v>
          </cell>
          <cell r="J244" t="str">
            <v>V-11 (60-64)</v>
          </cell>
        </row>
        <row r="245">
          <cell r="B245">
            <v>809</v>
          </cell>
          <cell r="C245" t="str">
            <v>Romualdas</v>
          </cell>
          <cell r="D245" t="str">
            <v>Klupšas</v>
          </cell>
          <cell r="E245" t="str">
            <v>V</v>
          </cell>
          <cell r="F245">
            <v>21976</v>
          </cell>
          <cell r="G245" t="str">
            <v>Pakruojis</v>
          </cell>
          <cell r="H245" t="str">
            <v>Vėjas</v>
          </cell>
          <cell r="I245">
            <v>10</v>
          </cell>
          <cell r="J245" t="str">
            <v>V-9 (50-54)</v>
          </cell>
        </row>
        <row r="246">
          <cell r="B246">
            <v>840</v>
          </cell>
          <cell r="C246" t="str">
            <v>Lina</v>
          </cell>
          <cell r="D246" t="str">
            <v>Kairytė</v>
          </cell>
          <cell r="E246" t="str">
            <v>M</v>
          </cell>
          <cell r="F246">
            <v>31471</v>
          </cell>
          <cell r="H246" t="str">
            <v>Vėjas</v>
          </cell>
          <cell r="I246">
            <v>10</v>
          </cell>
          <cell r="J246" t="str">
            <v>M-4 (18-29)</v>
          </cell>
        </row>
        <row r="247">
          <cell r="B247">
            <v>101</v>
          </cell>
          <cell r="C247" t="str">
            <v>Kęstutis</v>
          </cell>
          <cell r="D247" t="str">
            <v>Abromaitis</v>
          </cell>
          <cell r="E247" t="str">
            <v>V</v>
          </cell>
          <cell r="F247">
            <v>20678</v>
          </cell>
          <cell r="G247" t="str">
            <v>Pakruojis</v>
          </cell>
          <cell r="H247" t="str">
            <v>Vėjas</v>
          </cell>
          <cell r="I247">
            <v>1</v>
          </cell>
          <cell r="J247" t="str">
            <v>V-10 (55-59)</v>
          </cell>
        </row>
        <row r="248">
          <cell r="B248">
            <v>102</v>
          </cell>
          <cell r="C248" t="str">
            <v>Julius</v>
          </cell>
          <cell r="D248" t="str">
            <v>Poškus</v>
          </cell>
          <cell r="E248" t="str">
            <v>V</v>
          </cell>
          <cell r="F248">
            <v>16525</v>
          </cell>
          <cell r="G248" t="str">
            <v>Pakruojis</v>
          </cell>
          <cell r="H248" t="str">
            <v>Vėjas</v>
          </cell>
          <cell r="I248">
            <v>1</v>
          </cell>
          <cell r="J248" t="str">
            <v>V-12 (65-69)</v>
          </cell>
        </row>
        <row r="249">
          <cell r="B249">
            <v>103</v>
          </cell>
          <cell r="C249" t="str">
            <v>Vygintas</v>
          </cell>
          <cell r="D249" t="str">
            <v>Veineikis</v>
          </cell>
          <cell r="E249" t="str">
            <v>V</v>
          </cell>
          <cell r="F249">
            <v>24843</v>
          </cell>
          <cell r="G249" t="str">
            <v>Pakruojis</v>
          </cell>
          <cell r="H249" t="str">
            <v>Vėjas</v>
          </cell>
          <cell r="I249">
            <v>1</v>
          </cell>
          <cell r="J249" t="str">
            <v>V-7 (40-44)</v>
          </cell>
        </row>
        <row r="250">
          <cell r="B250">
            <v>104</v>
          </cell>
          <cell r="C250" t="str">
            <v>Aividas</v>
          </cell>
          <cell r="D250" t="str">
            <v>Balčiūnas</v>
          </cell>
          <cell r="E250" t="str">
            <v>V</v>
          </cell>
          <cell r="F250">
            <v>28065</v>
          </cell>
          <cell r="G250" t="str">
            <v>Pakruojis</v>
          </cell>
          <cell r="H250" t="str">
            <v>Vėjas</v>
          </cell>
          <cell r="I250">
            <v>1</v>
          </cell>
          <cell r="J250" t="str">
            <v>V-6 (35-40)</v>
          </cell>
        </row>
        <row r="251">
          <cell r="B251">
            <v>105</v>
          </cell>
          <cell r="C251" t="str">
            <v>Arnas</v>
          </cell>
          <cell r="D251" t="str">
            <v>Kanapeckas</v>
          </cell>
          <cell r="E251" t="str">
            <v>V</v>
          </cell>
          <cell r="F251">
            <v>27449</v>
          </cell>
          <cell r="G251" t="str">
            <v>Pakruojis</v>
          </cell>
          <cell r="H251" t="str">
            <v>Vėjas</v>
          </cell>
          <cell r="I251">
            <v>1</v>
          </cell>
          <cell r="J251" t="str">
            <v>V-6 (35-40)</v>
          </cell>
        </row>
        <row r="252">
          <cell r="B252">
            <v>106</v>
          </cell>
          <cell r="C252" t="str">
            <v>Albertas</v>
          </cell>
          <cell r="D252" t="str">
            <v>Survila</v>
          </cell>
          <cell r="E252" t="str">
            <v>V</v>
          </cell>
          <cell r="F252">
            <v>17954</v>
          </cell>
          <cell r="G252" t="str">
            <v>Pakruojis</v>
          </cell>
          <cell r="H252" t="str">
            <v>Vėjas</v>
          </cell>
          <cell r="I252">
            <v>1</v>
          </cell>
          <cell r="J252" t="str">
            <v>V-11 (60-64)</v>
          </cell>
        </row>
        <row r="253">
          <cell r="B253">
            <v>107</v>
          </cell>
          <cell r="C253" t="str">
            <v>Romualdas</v>
          </cell>
          <cell r="D253" t="str">
            <v>Klupšas</v>
          </cell>
          <cell r="E253" t="str">
            <v>V</v>
          </cell>
          <cell r="F253">
            <v>21976</v>
          </cell>
          <cell r="G253" t="str">
            <v>Pakruojis</v>
          </cell>
          <cell r="H253" t="str">
            <v>Vėjas</v>
          </cell>
          <cell r="I253">
            <v>1</v>
          </cell>
          <cell r="J253" t="str">
            <v>V-9 (50-54)</v>
          </cell>
        </row>
        <row r="254">
          <cell r="B254">
            <v>108</v>
          </cell>
          <cell r="C254" t="str">
            <v>Irena</v>
          </cell>
          <cell r="D254" t="str">
            <v>Abromaitienė</v>
          </cell>
          <cell r="E254" t="str">
            <v>M</v>
          </cell>
          <cell r="F254">
            <v>20940</v>
          </cell>
          <cell r="G254" t="str">
            <v>Pakruojis</v>
          </cell>
          <cell r="H254" t="str">
            <v>Vėjas</v>
          </cell>
          <cell r="I254">
            <v>1</v>
          </cell>
          <cell r="J254" t="str">
            <v>M-10 (55-59)</v>
          </cell>
        </row>
        <row r="255">
          <cell r="B255">
            <v>109</v>
          </cell>
          <cell r="C255" t="str">
            <v>Vygintas</v>
          </cell>
          <cell r="D255" t="str">
            <v>Veineikis</v>
          </cell>
          <cell r="E255" t="str">
            <v>V</v>
          </cell>
          <cell r="F255">
            <v>24843</v>
          </cell>
          <cell r="G255" t="str">
            <v>Pakruojis</v>
          </cell>
          <cell r="H255" t="str">
            <v>Vėjas</v>
          </cell>
          <cell r="I255">
            <v>1</v>
          </cell>
          <cell r="J255" t="str">
            <v>V-7 (40-44)</v>
          </cell>
        </row>
        <row r="256">
          <cell r="B256">
            <v>202</v>
          </cell>
          <cell r="C256" t="str">
            <v>Vita</v>
          </cell>
          <cell r="D256" t="str">
            <v>Juragytė</v>
          </cell>
          <cell r="E256" t="str">
            <v>M</v>
          </cell>
          <cell r="F256">
            <v>35065</v>
          </cell>
          <cell r="G256" t="str">
            <v>Pakruojis</v>
          </cell>
          <cell r="H256" t="str">
            <v>Vėjas</v>
          </cell>
          <cell r="I256">
            <v>1</v>
          </cell>
          <cell r="J256" t="str">
            <v>M-b/k</v>
          </cell>
        </row>
        <row r="257">
          <cell r="B257">
            <v>203</v>
          </cell>
          <cell r="C257" t="str">
            <v>Gerda</v>
          </cell>
          <cell r="D257" t="str">
            <v>Tamašauskaitė</v>
          </cell>
          <cell r="E257" t="str">
            <v>M</v>
          </cell>
          <cell r="F257">
            <v>35796</v>
          </cell>
          <cell r="G257" t="str">
            <v>Pakruojis</v>
          </cell>
          <cell r="H257" t="str">
            <v>Vėjas</v>
          </cell>
          <cell r="I257">
            <v>1</v>
          </cell>
          <cell r="J257" t="str">
            <v>M-b/k</v>
          </cell>
        </row>
        <row r="258">
          <cell r="B258">
            <v>204</v>
          </cell>
          <cell r="C258" t="str">
            <v>Eglė</v>
          </cell>
          <cell r="D258" t="str">
            <v>Skruzdytė</v>
          </cell>
          <cell r="E258" t="str">
            <v>M</v>
          </cell>
          <cell r="F258">
            <v>30682</v>
          </cell>
          <cell r="G258" t="str">
            <v>Pakruojis</v>
          </cell>
          <cell r="H258" t="str">
            <v>Vėjas</v>
          </cell>
          <cell r="I258">
            <v>1</v>
          </cell>
          <cell r="J258" t="str">
            <v>M-4 (18-29)</v>
          </cell>
        </row>
        <row r="259">
          <cell r="B259">
            <v>205</v>
          </cell>
          <cell r="C259" t="str">
            <v>Iveta</v>
          </cell>
          <cell r="D259" t="str">
            <v>Kvedaravičiūtė</v>
          </cell>
          <cell r="E259" t="str">
            <v>M</v>
          </cell>
          <cell r="F259">
            <v>34700</v>
          </cell>
          <cell r="G259" t="str">
            <v>Pakruojis</v>
          </cell>
          <cell r="H259" t="str">
            <v>Vėjas</v>
          </cell>
          <cell r="I259">
            <v>1</v>
          </cell>
          <cell r="J259" t="str">
            <v>M-b/k</v>
          </cell>
        </row>
        <row r="260">
          <cell r="B260">
            <v>206</v>
          </cell>
          <cell r="C260" t="str">
            <v>Aušra</v>
          </cell>
          <cell r="D260" t="str">
            <v>Kaminskaitė</v>
          </cell>
          <cell r="E260" t="str">
            <v>M</v>
          </cell>
          <cell r="F260">
            <v>35065</v>
          </cell>
          <cell r="G260" t="str">
            <v>Pakruojis</v>
          </cell>
          <cell r="H260" t="str">
            <v>Vėjas</v>
          </cell>
          <cell r="I260">
            <v>1</v>
          </cell>
          <cell r="J260" t="str">
            <v>M-b/k</v>
          </cell>
        </row>
        <row r="261">
          <cell r="B261">
            <v>207</v>
          </cell>
          <cell r="C261" t="str">
            <v>Gintarė</v>
          </cell>
          <cell r="D261" t="str">
            <v>Pučkutė</v>
          </cell>
          <cell r="E261" t="str">
            <v>M</v>
          </cell>
          <cell r="F261">
            <v>36892</v>
          </cell>
          <cell r="G261" t="str">
            <v>Pakruojis</v>
          </cell>
          <cell r="H261" t="str">
            <v>Vėjas</v>
          </cell>
          <cell r="I261">
            <v>1</v>
          </cell>
          <cell r="J261" t="str">
            <v>M-b/k</v>
          </cell>
        </row>
        <row r="262">
          <cell r="B262">
            <v>208</v>
          </cell>
          <cell r="C262" t="str">
            <v>Solvita</v>
          </cell>
          <cell r="D262" t="str">
            <v>Pučkutė</v>
          </cell>
          <cell r="E262" t="str">
            <v>M</v>
          </cell>
          <cell r="F262">
            <v>36161</v>
          </cell>
          <cell r="G262" t="str">
            <v>Pakruojis</v>
          </cell>
          <cell r="H262" t="str">
            <v>Vėjas</v>
          </cell>
          <cell r="I262">
            <v>1</v>
          </cell>
          <cell r="J262" t="str">
            <v>M-b/k</v>
          </cell>
        </row>
        <row r="263">
          <cell r="B263">
            <v>209</v>
          </cell>
          <cell r="C263" t="str">
            <v>Lina</v>
          </cell>
          <cell r="D263" t="str">
            <v>Kairytė</v>
          </cell>
          <cell r="E263" t="str">
            <v>M</v>
          </cell>
          <cell r="F263">
            <v>31413</v>
          </cell>
          <cell r="G263" t="str">
            <v>Pakruojis</v>
          </cell>
          <cell r="H263" t="str">
            <v>Vėjas</v>
          </cell>
          <cell r="I263">
            <v>1</v>
          </cell>
          <cell r="J263" t="str">
            <v>M-4 (18-29)</v>
          </cell>
        </row>
        <row r="264">
          <cell r="B264">
            <v>210</v>
          </cell>
          <cell r="C264" t="str">
            <v>Rugilė</v>
          </cell>
          <cell r="D264" t="str">
            <v>Jonaitytė</v>
          </cell>
          <cell r="E264" t="str">
            <v>M</v>
          </cell>
          <cell r="F264">
            <v>35796</v>
          </cell>
          <cell r="G264" t="str">
            <v>Pakruojis</v>
          </cell>
          <cell r="H264" t="str">
            <v>Vėjas</v>
          </cell>
          <cell r="I264">
            <v>1</v>
          </cell>
          <cell r="J264" t="str">
            <v>M-b/k</v>
          </cell>
        </row>
        <row r="265">
          <cell r="B265">
            <v>211</v>
          </cell>
          <cell r="C265" t="str">
            <v>Aistė</v>
          </cell>
          <cell r="D265" t="str">
            <v>Kanapeckaitė</v>
          </cell>
          <cell r="E265" t="str">
            <v>M</v>
          </cell>
          <cell r="F265">
            <v>35065</v>
          </cell>
          <cell r="G265" t="str">
            <v>Pakruojis</v>
          </cell>
          <cell r="H265" t="str">
            <v>Vėjas</v>
          </cell>
          <cell r="I265">
            <v>1</v>
          </cell>
          <cell r="J265" t="str">
            <v>M-b/k</v>
          </cell>
        </row>
        <row r="266">
          <cell r="B266">
            <v>212</v>
          </cell>
          <cell r="C266" t="str">
            <v>Gintaras</v>
          </cell>
          <cell r="D266" t="str">
            <v>Misius</v>
          </cell>
          <cell r="E266" t="str">
            <v>V</v>
          </cell>
          <cell r="F266">
            <v>23743</v>
          </cell>
          <cell r="G266" t="str">
            <v>Pakruojis</v>
          </cell>
          <cell r="H266" t="str">
            <v>Vėjas</v>
          </cell>
          <cell r="I266">
            <v>1</v>
          </cell>
          <cell r="J266" t="str">
            <v>V-8 (45-49)</v>
          </cell>
        </row>
        <row r="267">
          <cell r="B267">
            <v>213</v>
          </cell>
          <cell r="C267" t="str">
            <v>Kristupas</v>
          </cell>
          <cell r="D267" t="str">
            <v>Macevičius</v>
          </cell>
          <cell r="E267" t="str">
            <v>V</v>
          </cell>
          <cell r="F267">
            <v>35796</v>
          </cell>
          <cell r="G267" t="str">
            <v>Pakruojis</v>
          </cell>
          <cell r="H267" t="str">
            <v>Vėjas</v>
          </cell>
          <cell r="I267">
            <v>1</v>
          </cell>
          <cell r="J267" t="str">
            <v>V-b/k</v>
          </cell>
        </row>
        <row r="268">
          <cell r="B268">
            <v>214</v>
          </cell>
          <cell r="C268" t="str">
            <v>Richardas</v>
          </cell>
          <cell r="D268" t="str">
            <v>Dapšys</v>
          </cell>
          <cell r="E268" t="str">
            <v>V</v>
          </cell>
          <cell r="F268">
            <v>36161</v>
          </cell>
          <cell r="G268" t="str">
            <v>Pakruojis</v>
          </cell>
          <cell r="H268" t="str">
            <v>Vėjas</v>
          </cell>
          <cell r="I268">
            <v>1</v>
          </cell>
          <cell r="J268" t="str">
            <v>V-b/k</v>
          </cell>
        </row>
        <row r="269">
          <cell r="B269">
            <v>215</v>
          </cell>
          <cell r="C269" t="str">
            <v>Linas</v>
          </cell>
          <cell r="D269" t="str">
            <v>Pučkus</v>
          </cell>
          <cell r="E269" t="str">
            <v>V</v>
          </cell>
          <cell r="F269">
            <v>35065</v>
          </cell>
          <cell r="G269" t="str">
            <v>Pakruojis</v>
          </cell>
          <cell r="H269" t="str">
            <v>Vėjas</v>
          </cell>
          <cell r="I269">
            <v>1</v>
          </cell>
          <cell r="J269" t="str">
            <v>V-b/k</v>
          </cell>
        </row>
        <row r="270">
          <cell r="B270">
            <v>267</v>
          </cell>
          <cell r="C270" t="str">
            <v>Germanas</v>
          </cell>
          <cell r="D270" t="str">
            <v>Kasputis</v>
          </cell>
          <cell r="E270" t="str">
            <v>V</v>
          </cell>
          <cell r="F270">
            <v>37043</v>
          </cell>
          <cell r="G270" t="str">
            <v>Pakruojis</v>
          </cell>
          <cell r="H270" t="str">
            <v>Vėjas</v>
          </cell>
          <cell r="I270">
            <v>1</v>
          </cell>
          <cell r="J270" t="str">
            <v>V-b/k</v>
          </cell>
        </row>
        <row r="271">
          <cell r="B271">
            <v>574</v>
          </cell>
          <cell r="C271" t="str">
            <v>Vita</v>
          </cell>
          <cell r="D271" t="str">
            <v>Juragytė</v>
          </cell>
          <cell r="E271" t="str">
            <v>M</v>
          </cell>
          <cell r="F271">
            <v>35065</v>
          </cell>
          <cell r="G271" t="str">
            <v>Pakruojis</v>
          </cell>
          <cell r="H271" t="str">
            <v>Vėjas</v>
          </cell>
          <cell r="I271">
            <v>5</v>
          </cell>
          <cell r="J271" t="str">
            <v>M-b/k</v>
          </cell>
        </row>
        <row r="272">
          <cell r="B272">
            <v>575</v>
          </cell>
          <cell r="C272" t="str">
            <v>Gerda</v>
          </cell>
          <cell r="D272" t="str">
            <v>Tamašauskaitė</v>
          </cell>
          <cell r="E272" t="str">
            <v>M</v>
          </cell>
          <cell r="F272">
            <v>35796</v>
          </cell>
          <cell r="G272" t="str">
            <v>Pakruojis</v>
          </cell>
          <cell r="H272" t="str">
            <v>Vėjas</v>
          </cell>
          <cell r="I272">
            <v>5</v>
          </cell>
          <cell r="J272" t="str">
            <v>M-b/k</v>
          </cell>
        </row>
        <row r="273">
          <cell r="B273">
            <v>576</v>
          </cell>
          <cell r="C273" t="str">
            <v>Rugilė</v>
          </cell>
          <cell r="D273" t="str">
            <v>Jonaitytė</v>
          </cell>
          <cell r="E273" t="str">
            <v>M</v>
          </cell>
          <cell r="F273">
            <v>35796</v>
          </cell>
          <cell r="G273" t="str">
            <v>Pakruojis</v>
          </cell>
          <cell r="H273" t="str">
            <v>Vėjas</v>
          </cell>
          <cell r="I273">
            <v>5</v>
          </cell>
          <cell r="J273" t="str">
            <v>M-b/k</v>
          </cell>
        </row>
        <row r="274">
          <cell r="B274">
            <v>577</v>
          </cell>
          <cell r="C274" t="str">
            <v>Iveta</v>
          </cell>
          <cell r="D274" t="str">
            <v>Kvedaravičiūtė</v>
          </cell>
          <cell r="E274" t="str">
            <v>M</v>
          </cell>
          <cell r="F274">
            <v>34700</v>
          </cell>
          <cell r="G274" t="str">
            <v>Pakruojis</v>
          </cell>
          <cell r="H274" t="str">
            <v>Vėjas</v>
          </cell>
          <cell r="I274">
            <v>5</v>
          </cell>
          <cell r="J274" t="str">
            <v>M-b/k</v>
          </cell>
        </row>
        <row r="275">
          <cell r="B275">
            <v>578</v>
          </cell>
          <cell r="C275" t="str">
            <v>Aušra</v>
          </cell>
          <cell r="D275" t="str">
            <v>Kaminskaitė</v>
          </cell>
          <cell r="E275" t="str">
            <v>M</v>
          </cell>
          <cell r="F275">
            <v>35065</v>
          </cell>
          <cell r="G275" t="str">
            <v>Pakruojis</v>
          </cell>
          <cell r="H275" t="str">
            <v>Vėjas</v>
          </cell>
          <cell r="I275">
            <v>5</v>
          </cell>
          <cell r="J275" t="str">
            <v>M-b/k</v>
          </cell>
        </row>
        <row r="276">
          <cell r="B276">
            <v>579</v>
          </cell>
          <cell r="C276" t="str">
            <v>Gintarė</v>
          </cell>
          <cell r="D276" t="str">
            <v>Pučkutė</v>
          </cell>
          <cell r="E276" t="str">
            <v>M</v>
          </cell>
          <cell r="F276">
            <v>36892</v>
          </cell>
          <cell r="G276" t="str">
            <v>Pakruojis</v>
          </cell>
          <cell r="H276" t="str">
            <v>Vėjas</v>
          </cell>
          <cell r="I276">
            <v>5</v>
          </cell>
          <cell r="J276" t="str">
            <v>M-b/k</v>
          </cell>
        </row>
        <row r="277">
          <cell r="B277">
            <v>580</v>
          </cell>
          <cell r="C277" t="str">
            <v>Solvita</v>
          </cell>
          <cell r="D277" t="str">
            <v>Pučkutė</v>
          </cell>
          <cell r="E277" t="str">
            <v>M</v>
          </cell>
          <cell r="F277">
            <v>36161</v>
          </cell>
          <cell r="G277" t="str">
            <v>Pakruojis</v>
          </cell>
          <cell r="H277" t="str">
            <v>Vėjas</v>
          </cell>
          <cell r="I277">
            <v>5</v>
          </cell>
          <cell r="J277" t="str">
            <v>M-b/k</v>
          </cell>
        </row>
        <row r="278">
          <cell r="B278">
            <v>581</v>
          </cell>
          <cell r="C278" t="str">
            <v>Aistė</v>
          </cell>
          <cell r="D278" t="str">
            <v>Kanapeckaitė</v>
          </cell>
          <cell r="E278" t="str">
            <v>M</v>
          </cell>
          <cell r="F278">
            <v>35065</v>
          </cell>
          <cell r="G278" t="str">
            <v>Pakruojis</v>
          </cell>
          <cell r="H278" t="str">
            <v>Vėjas</v>
          </cell>
          <cell r="I278">
            <v>5</v>
          </cell>
          <cell r="J278" t="str">
            <v>M-b/k</v>
          </cell>
        </row>
        <row r="279">
          <cell r="B279">
            <v>582</v>
          </cell>
          <cell r="C279" t="str">
            <v>Richardas</v>
          </cell>
          <cell r="D279" t="str">
            <v>Dapšys</v>
          </cell>
          <cell r="E279" t="str">
            <v>V</v>
          </cell>
          <cell r="F279">
            <v>36161</v>
          </cell>
          <cell r="G279" t="str">
            <v>Pakruojis</v>
          </cell>
          <cell r="H279" t="str">
            <v>Vėjas</v>
          </cell>
          <cell r="I279">
            <v>5</v>
          </cell>
          <cell r="J279" t="str">
            <v>V-b/k</v>
          </cell>
        </row>
        <row r="280">
          <cell r="B280">
            <v>583</v>
          </cell>
          <cell r="C280" t="str">
            <v>Linas</v>
          </cell>
          <cell r="D280" t="str">
            <v>Pučkus</v>
          </cell>
          <cell r="E280" t="str">
            <v>V</v>
          </cell>
          <cell r="F280">
            <v>35065</v>
          </cell>
          <cell r="G280" t="str">
            <v>Pakruojis</v>
          </cell>
          <cell r="H280" t="str">
            <v>Vėjas</v>
          </cell>
          <cell r="I280">
            <v>5</v>
          </cell>
          <cell r="J280" t="str">
            <v>V-b/k</v>
          </cell>
        </row>
        <row r="281">
          <cell r="B281">
            <v>584</v>
          </cell>
          <cell r="C281" t="str">
            <v>Kristupas</v>
          </cell>
          <cell r="D281" t="str">
            <v>Macevičius</v>
          </cell>
          <cell r="E281" t="str">
            <v>V</v>
          </cell>
          <cell r="F281">
            <v>35796</v>
          </cell>
          <cell r="G281" t="str">
            <v>Pakruojis</v>
          </cell>
          <cell r="H281" t="str">
            <v>Vėjas</v>
          </cell>
          <cell r="I281">
            <v>5</v>
          </cell>
          <cell r="J281" t="str">
            <v>V-b/k</v>
          </cell>
        </row>
        <row r="282">
          <cell r="B282">
            <v>863</v>
          </cell>
          <cell r="C282" t="str">
            <v>Eglė</v>
          </cell>
          <cell r="D282" t="str">
            <v>Skruzdytė</v>
          </cell>
          <cell r="E282" t="str">
            <v>M</v>
          </cell>
          <cell r="F282">
            <v>30682</v>
          </cell>
          <cell r="G282" t="str">
            <v>Pakruojis</v>
          </cell>
          <cell r="H282" t="str">
            <v>Vėjas</v>
          </cell>
          <cell r="I282">
            <v>10</v>
          </cell>
          <cell r="J282" t="str">
            <v>M-4 (18-29)</v>
          </cell>
        </row>
        <row r="283">
          <cell r="B283">
            <v>151</v>
          </cell>
          <cell r="C283" t="str">
            <v>Zenonas</v>
          </cell>
          <cell r="D283" t="str">
            <v>Balčiauskas</v>
          </cell>
          <cell r="E283" t="str">
            <v>V</v>
          </cell>
          <cell r="F283">
            <v>19946</v>
          </cell>
          <cell r="G283" t="str">
            <v>Pasvalys</v>
          </cell>
          <cell r="H283" t="str">
            <v>Vėtra</v>
          </cell>
          <cell r="I283">
            <v>1</v>
          </cell>
          <cell r="J283" t="str">
            <v>V-10 (55-59)</v>
          </cell>
        </row>
        <row r="284">
          <cell r="B284">
            <v>152</v>
          </cell>
          <cell r="C284" t="str">
            <v>Benas</v>
          </cell>
          <cell r="D284" t="str">
            <v>Balčiauskas</v>
          </cell>
          <cell r="E284" t="str">
            <v>V</v>
          </cell>
          <cell r="F284">
            <v>39660</v>
          </cell>
          <cell r="G284" t="str">
            <v>Pasvalys</v>
          </cell>
          <cell r="H284" t="str">
            <v>Vėtra</v>
          </cell>
          <cell r="I284">
            <v>1</v>
          </cell>
          <cell r="J284" t="str">
            <v>V-b/k</v>
          </cell>
        </row>
        <row r="285">
          <cell r="B285">
            <v>153</v>
          </cell>
          <cell r="C285" t="str">
            <v>Kazimieras</v>
          </cell>
          <cell r="D285" t="str">
            <v>Stankevičius</v>
          </cell>
          <cell r="E285" t="str">
            <v>V</v>
          </cell>
          <cell r="F285">
            <v>15672</v>
          </cell>
          <cell r="G285" t="str">
            <v>Pasvalys</v>
          </cell>
          <cell r="H285" t="str">
            <v>Vėtra</v>
          </cell>
          <cell r="I285">
            <v>1</v>
          </cell>
          <cell r="J285" t="str">
            <v>V-b/k</v>
          </cell>
        </row>
        <row r="286">
          <cell r="B286">
            <v>154</v>
          </cell>
          <cell r="C286" t="str">
            <v>Dovilė</v>
          </cell>
          <cell r="D286" t="str">
            <v>Stanikaitytė</v>
          </cell>
          <cell r="E286" t="str">
            <v>M</v>
          </cell>
          <cell r="F286">
            <v>33395</v>
          </cell>
          <cell r="G286" t="str">
            <v>Pasvalys</v>
          </cell>
          <cell r="H286" t="str">
            <v>Vėtra</v>
          </cell>
          <cell r="I286">
            <v>1</v>
          </cell>
          <cell r="J286" t="str">
            <v>M-4 (18-29)</v>
          </cell>
        </row>
        <row r="287">
          <cell r="B287">
            <v>155</v>
          </cell>
          <cell r="C287" t="str">
            <v>Tomas</v>
          </cell>
          <cell r="D287" t="str">
            <v>Černiauskas</v>
          </cell>
          <cell r="E287" t="str">
            <v>V</v>
          </cell>
          <cell r="F287">
            <v>33543</v>
          </cell>
          <cell r="G287" t="str">
            <v>Pasvalys</v>
          </cell>
          <cell r="H287" t="str">
            <v>Vėtra</v>
          </cell>
          <cell r="I287">
            <v>1</v>
          </cell>
          <cell r="J287" t="str">
            <v>V-4 (18-29)</v>
          </cell>
        </row>
        <row r="288">
          <cell r="B288">
            <v>158</v>
          </cell>
          <cell r="C288" t="str">
            <v>Ugnius</v>
          </cell>
          <cell r="D288" t="str">
            <v>Meška</v>
          </cell>
          <cell r="E288" t="str">
            <v>V</v>
          </cell>
          <cell r="F288">
            <v>36876</v>
          </cell>
          <cell r="G288" t="str">
            <v>Pasvalys</v>
          </cell>
          <cell r="H288" t="str">
            <v>Vėtra</v>
          </cell>
          <cell r="I288">
            <v>1</v>
          </cell>
          <cell r="J288" t="str">
            <v>V-b/k</v>
          </cell>
        </row>
        <row r="289">
          <cell r="B289">
            <v>159</v>
          </cell>
          <cell r="C289" t="str">
            <v>Ernestas</v>
          </cell>
          <cell r="D289" t="str">
            <v>Atstupėnas</v>
          </cell>
          <cell r="E289" t="str">
            <v>V</v>
          </cell>
          <cell r="F289">
            <v>36002</v>
          </cell>
          <cell r="G289" t="str">
            <v>Pasvalys</v>
          </cell>
          <cell r="H289" t="str">
            <v>Vėtra</v>
          </cell>
          <cell r="I289">
            <v>1</v>
          </cell>
          <cell r="J289" t="str">
            <v>V-b/k</v>
          </cell>
        </row>
        <row r="290">
          <cell r="B290">
            <v>160</v>
          </cell>
          <cell r="C290" t="str">
            <v>Lukas</v>
          </cell>
          <cell r="D290" t="str">
            <v>Bičkūnas</v>
          </cell>
          <cell r="E290" t="str">
            <v>V</v>
          </cell>
          <cell r="F290">
            <v>36655</v>
          </cell>
          <cell r="G290" t="str">
            <v>Pasvalys</v>
          </cell>
          <cell r="H290" t="str">
            <v>Vėtra</v>
          </cell>
          <cell r="I290">
            <v>1</v>
          </cell>
          <cell r="J290" t="str">
            <v>V-b/k</v>
          </cell>
        </row>
        <row r="291">
          <cell r="B291">
            <v>162</v>
          </cell>
          <cell r="C291" t="str">
            <v>Alfonsas</v>
          </cell>
          <cell r="D291" t="str">
            <v>Sutkus</v>
          </cell>
          <cell r="E291" t="str">
            <v>V</v>
          </cell>
          <cell r="F291">
            <v>16219</v>
          </cell>
          <cell r="G291" t="str">
            <v>Pasvalys</v>
          </cell>
          <cell r="H291" t="str">
            <v>Vėtra</v>
          </cell>
          <cell r="I291">
            <v>1</v>
          </cell>
          <cell r="J291" t="str">
            <v>V-12 (65-69)</v>
          </cell>
        </row>
        <row r="292">
          <cell r="B292">
            <v>172</v>
          </cell>
          <cell r="C292" t="str">
            <v>Eimantas</v>
          </cell>
          <cell r="D292" t="str">
            <v>Černiauskas</v>
          </cell>
          <cell r="E292" t="str">
            <v>V</v>
          </cell>
          <cell r="F292">
            <v>33977</v>
          </cell>
          <cell r="G292" t="str">
            <v>Pasvalys</v>
          </cell>
          <cell r="H292" t="str">
            <v>Vėtra</v>
          </cell>
          <cell r="I292">
            <v>1</v>
          </cell>
          <cell r="J292" t="str">
            <v>V-4 (18-29)</v>
          </cell>
        </row>
        <row r="293">
          <cell r="B293">
            <v>173</v>
          </cell>
          <cell r="C293" t="str">
            <v>Rokas</v>
          </cell>
          <cell r="D293" t="str">
            <v>Žandaras</v>
          </cell>
          <cell r="E293" t="str">
            <v>V</v>
          </cell>
          <cell r="F293">
            <v>35668</v>
          </cell>
          <cell r="G293" t="str">
            <v>Pasvalys</v>
          </cell>
          <cell r="H293" t="str">
            <v>Vėtra</v>
          </cell>
          <cell r="I293">
            <v>1</v>
          </cell>
          <cell r="J293" t="str">
            <v>V-b/k</v>
          </cell>
        </row>
        <row r="294">
          <cell r="B294">
            <v>174</v>
          </cell>
          <cell r="C294" t="str">
            <v>Vilmantas</v>
          </cell>
          <cell r="D294" t="str">
            <v>Šimoliūnas</v>
          </cell>
          <cell r="E294" t="str">
            <v>V</v>
          </cell>
          <cell r="F294">
            <v>35625</v>
          </cell>
          <cell r="G294" t="str">
            <v>Pasvalys</v>
          </cell>
          <cell r="H294" t="str">
            <v>Vėtra</v>
          </cell>
          <cell r="I294">
            <v>1</v>
          </cell>
          <cell r="J294" t="str">
            <v>V-b/k</v>
          </cell>
        </row>
        <row r="295">
          <cell r="B295">
            <v>175</v>
          </cell>
          <cell r="C295" t="str">
            <v>Lidija</v>
          </cell>
          <cell r="D295" t="str">
            <v>Šimoliūnaitė</v>
          </cell>
          <cell r="E295" t="str">
            <v>M</v>
          </cell>
          <cell r="F295">
            <v>36234</v>
          </cell>
          <cell r="G295" t="str">
            <v>Pasvalys</v>
          </cell>
          <cell r="H295" t="str">
            <v>Vėtra</v>
          </cell>
          <cell r="I295">
            <v>1</v>
          </cell>
          <cell r="J295" t="str">
            <v>M-b/k</v>
          </cell>
        </row>
        <row r="296">
          <cell r="B296">
            <v>176</v>
          </cell>
          <cell r="C296" t="str">
            <v>Rosita</v>
          </cell>
          <cell r="D296" t="str">
            <v>Pakulytė</v>
          </cell>
          <cell r="E296" t="str">
            <v>M</v>
          </cell>
          <cell r="F296">
            <v>36801</v>
          </cell>
          <cell r="G296" t="str">
            <v>Pasvalys</v>
          </cell>
          <cell r="H296" t="str">
            <v>Vėtra</v>
          </cell>
          <cell r="I296">
            <v>1</v>
          </cell>
          <cell r="J296" t="str">
            <v>M-b/k</v>
          </cell>
        </row>
        <row r="297">
          <cell r="B297">
            <v>177</v>
          </cell>
          <cell r="C297" t="str">
            <v>Gabija</v>
          </cell>
          <cell r="D297" t="str">
            <v>Špokevičiūtė</v>
          </cell>
          <cell r="E297" t="str">
            <v>M</v>
          </cell>
          <cell r="F297">
            <v>36398</v>
          </cell>
          <cell r="G297" t="str">
            <v>Pasvalys</v>
          </cell>
          <cell r="H297" t="str">
            <v>Vėtra</v>
          </cell>
          <cell r="I297">
            <v>1</v>
          </cell>
          <cell r="J297" t="str">
            <v>M-b/k</v>
          </cell>
        </row>
        <row r="298">
          <cell r="B298">
            <v>185</v>
          </cell>
          <cell r="C298" t="str">
            <v>Liutauras</v>
          </cell>
          <cell r="D298" t="str">
            <v>Sadauskas</v>
          </cell>
          <cell r="E298" t="str">
            <v>V</v>
          </cell>
          <cell r="F298">
            <v>34864</v>
          </cell>
          <cell r="G298" t="str">
            <v>Joniškėlis</v>
          </cell>
          <cell r="H298" t="str">
            <v>Vėtra</v>
          </cell>
          <cell r="I298">
            <v>1</v>
          </cell>
          <cell r="J298" t="str">
            <v>V-b/k</v>
          </cell>
        </row>
        <row r="299">
          <cell r="B299">
            <v>186</v>
          </cell>
          <cell r="C299" t="str">
            <v>Erikas</v>
          </cell>
          <cell r="D299" t="str">
            <v>Baranauskas</v>
          </cell>
          <cell r="E299" t="str">
            <v>V</v>
          </cell>
          <cell r="F299">
            <v>34961</v>
          </cell>
          <cell r="G299" t="str">
            <v>Pasvalys</v>
          </cell>
          <cell r="H299" t="str">
            <v>Vėtra</v>
          </cell>
          <cell r="I299">
            <v>1</v>
          </cell>
          <cell r="J299" t="str">
            <v>V-b/k</v>
          </cell>
        </row>
        <row r="300">
          <cell r="B300">
            <v>193</v>
          </cell>
          <cell r="C300" t="str">
            <v>Greta</v>
          </cell>
          <cell r="D300" t="str">
            <v>Bagulionytė</v>
          </cell>
          <cell r="E300" t="str">
            <v>M</v>
          </cell>
          <cell r="F300">
            <v>36304</v>
          </cell>
          <cell r="G300" t="str">
            <v>Pasvalys</v>
          </cell>
          <cell r="H300" t="str">
            <v>Vėtra</v>
          </cell>
          <cell r="I300">
            <v>1</v>
          </cell>
          <cell r="J300" t="str">
            <v>M-b/k</v>
          </cell>
        </row>
        <row r="301">
          <cell r="B301">
            <v>194</v>
          </cell>
          <cell r="C301" t="str">
            <v>Monika</v>
          </cell>
          <cell r="D301" t="str">
            <v>Gausmonaitė</v>
          </cell>
          <cell r="E301" t="str">
            <v>M</v>
          </cell>
          <cell r="F301">
            <v>36566</v>
          </cell>
          <cell r="G301" t="str">
            <v>Pasvalys</v>
          </cell>
          <cell r="H301" t="str">
            <v>Vėtra</v>
          </cell>
          <cell r="I301">
            <v>1</v>
          </cell>
          <cell r="J301" t="str">
            <v>M-b/k</v>
          </cell>
        </row>
        <row r="302">
          <cell r="B302">
            <v>195</v>
          </cell>
          <cell r="C302" t="str">
            <v>Ramunė</v>
          </cell>
          <cell r="D302" t="str">
            <v>Parimskytė</v>
          </cell>
          <cell r="E302" t="str">
            <v>M</v>
          </cell>
          <cell r="F302">
            <v>36864</v>
          </cell>
          <cell r="G302" t="str">
            <v>Pasvalys</v>
          </cell>
          <cell r="H302" t="str">
            <v>Vėtra</v>
          </cell>
          <cell r="I302">
            <v>1</v>
          </cell>
          <cell r="J302" t="str">
            <v>M-b/k</v>
          </cell>
        </row>
        <row r="303">
          <cell r="B303">
            <v>196</v>
          </cell>
          <cell r="C303" t="str">
            <v>Vilija</v>
          </cell>
          <cell r="D303" t="str">
            <v>Parimskytė</v>
          </cell>
          <cell r="E303" t="str">
            <v>M</v>
          </cell>
          <cell r="F303">
            <v>35620</v>
          </cell>
          <cell r="G303" t="str">
            <v>Pasvalys</v>
          </cell>
          <cell r="H303" t="str">
            <v>Vėtra</v>
          </cell>
          <cell r="I303">
            <v>1</v>
          </cell>
          <cell r="J303" t="str">
            <v>M-b/k</v>
          </cell>
        </row>
        <row r="304">
          <cell r="B304">
            <v>197</v>
          </cell>
          <cell r="C304" t="str">
            <v>Armanda</v>
          </cell>
          <cell r="D304" t="str">
            <v>Medutytė</v>
          </cell>
          <cell r="E304" t="str">
            <v>M</v>
          </cell>
          <cell r="F304">
            <v>34425</v>
          </cell>
          <cell r="G304" t="str">
            <v>Pasvalys</v>
          </cell>
          <cell r="H304" t="str">
            <v>Vėtra</v>
          </cell>
          <cell r="I304">
            <v>1</v>
          </cell>
          <cell r="J304" t="str">
            <v>M-4 (18-29)</v>
          </cell>
        </row>
        <row r="305">
          <cell r="B305">
            <v>198</v>
          </cell>
          <cell r="C305" t="str">
            <v>Silvija</v>
          </cell>
          <cell r="D305" t="str">
            <v>Brazauskaitė</v>
          </cell>
          <cell r="E305" t="str">
            <v>M</v>
          </cell>
          <cell r="F305">
            <v>35589</v>
          </cell>
          <cell r="G305" t="str">
            <v>Pasvalys</v>
          </cell>
          <cell r="H305" t="str">
            <v>Vėtra</v>
          </cell>
          <cell r="I305">
            <v>1</v>
          </cell>
          <cell r="J305" t="str">
            <v>M-b/k</v>
          </cell>
        </row>
        <row r="306">
          <cell r="B306">
            <v>199</v>
          </cell>
          <cell r="C306" t="str">
            <v>Gražvida</v>
          </cell>
          <cell r="D306" t="str">
            <v>Brazauskienė</v>
          </cell>
          <cell r="E306" t="str">
            <v>M</v>
          </cell>
          <cell r="F306">
            <v>26951</v>
          </cell>
          <cell r="G306" t="str">
            <v>Pasvalys</v>
          </cell>
          <cell r="H306" t="str">
            <v>Vėtra</v>
          </cell>
          <cell r="I306">
            <v>1</v>
          </cell>
          <cell r="J306" t="str">
            <v>M-6 (35-40)</v>
          </cell>
        </row>
        <row r="307">
          <cell r="B307">
            <v>200</v>
          </cell>
          <cell r="C307" t="str">
            <v>Kamilė</v>
          </cell>
          <cell r="D307" t="str">
            <v>Kazlauskaitė</v>
          </cell>
          <cell r="E307" t="str">
            <v>M</v>
          </cell>
          <cell r="F307">
            <v>38477</v>
          </cell>
          <cell r="G307" t="str">
            <v>Pasvalys</v>
          </cell>
          <cell r="H307" t="str">
            <v>Vėtra</v>
          </cell>
          <cell r="I307">
            <v>1</v>
          </cell>
          <cell r="J307" t="str">
            <v>M-b/k</v>
          </cell>
        </row>
        <row r="308">
          <cell r="B308">
            <v>201</v>
          </cell>
          <cell r="C308" t="str">
            <v>Dalija</v>
          </cell>
          <cell r="D308" t="str">
            <v>Kontenienė</v>
          </cell>
          <cell r="E308" t="str">
            <v>M</v>
          </cell>
          <cell r="F308">
            <v>21322</v>
          </cell>
          <cell r="G308" t="str">
            <v>Pasvalys</v>
          </cell>
          <cell r="H308" t="str">
            <v>Vėtra</v>
          </cell>
          <cell r="I308">
            <v>1</v>
          </cell>
          <cell r="J308" t="str">
            <v>M-9 (50-54)</v>
          </cell>
        </row>
        <row r="309">
          <cell r="B309">
            <v>217</v>
          </cell>
          <cell r="C309" t="str">
            <v>Drąsius</v>
          </cell>
          <cell r="D309" t="str">
            <v>Valunta</v>
          </cell>
          <cell r="E309" t="str">
            <v>V</v>
          </cell>
          <cell r="F309">
            <v>26725</v>
          </cell>
          <cell r="G309" t="str">
            <v>Pasvalys</v>
          </cell>
          <cell r="H309" t="str">
            <v>Vėtra</v>
          </cell>
          <cell r="I309">
            <v>1</v>
          </cell>
          <cell r="J309" t="str">
            <v>V-6 (35-40)</v>
          </cell>
        </row>
        <row r="310">
          <cell r="B310">
            <v>219</v>
          </cell>
          <cell r="C310" t="str">
            <v>Saulius</v>
          </cell>
          <cell r="D310" t="str">
            <v>Lapienė</v>
          </cell>
          <cell r="E310" t="str">
            <v>V</v>
          </cell>
          <cell r="F310">
            <v>26023</v>
          </cell>
          <cell r="G310" t="str">
            <v>Pasvalys</v>
          </cell>
          <cell r="H310" t="str">
            <v>Vėtra</v>
          </cell>
          <cell r="I310">
            <v>1</v>
          </cell>
          <cell r="J310" t="str">
            <v>V-7 (40-44)</v>
          </cell>
        </row>
        <row r="311">
          <cell r="B311">
            <v>220</v>
          </cell>
          <cell r="C311" t="str">
            <v>Gintautas</v>
          </cell>
          <cell r="D311" t="str">
            <v>Dulevičius</v>
          </cell>
          <cell r="E311" t="str">
            <v>V</v>
          </cell>
          <cell r="F311">
            <v>26882</v>
          </cell>
          <cell r="G311" t="str">
            <v>Pasvalys</v>
          </cell>
          <cell r="H311" t="str">
            <v>Vėtra</v>
          </cell>
          <cell r="I311">
            <v>1</v>
          </cell>
          <cell r="J311" t="str">
            <v>V-6 (35-40)</v>
          </cell>
        </row>
        <row r="312">
          <cell r="B312">
            <v>226</v>
          </cell>
          <cell r="C312" t="str">
            <v>Daiva</v>
          </cell>
          <cell r="D312" t="str">
            <v>Indulė</v>
          </cell>
          <cell r="E312" t="str">
            <v>M</v>
          </cell>
          <cell r="F312">
            <v>24843</v>
          </cell>
          <cell r="G312" t="str">
            <v>Pasvalys</v>
          </cell>
          <cell r="H312" t="str">
            <v>Vėtra</v>
          </cell>
          <cell r="I312">
            <v>1</v>
          </cell>
          <cell r="J312" t="str">
            <v>M-7 (40-44)</v>
          </cell>
        </row>
        <row r="313">
          <cell r="B313">
            <v>227</v>
          </cell>
          <cell r="C313" t="str">
            <v>Airidas</v>
          </cell>
          <cell r="D313" t="str">
            <v>Indulis</v>
          </cell>
          <cell r="E313" t="str">
            <v>V</v>
          </cell>
          <cell r="F313">
            <v>36659</v>
          </cell>
          <cell r="G313" t="str">
            <v>Pasvalys</v>
          </cell>
          <cell r="H313" t="str">
            <v>Vėtra</v>
          </cell>
          <cell r="I313">
            <v>1</v>
          </cell>
          <cell r="J313" t="str">
            <v>V-b/k</v>
          </cell>
        </row>
        <row r="314">
          <cell r="B314">
            <v>228</v>
          </cell>
          <cell r="C314" t="str">
            <v>Ligita</v>
          </cell>
          <cell r="D314" t="str">
            <v>Bieliauskienė</v>
          </cell>
          <cell r="E314" t="str">
            <v>M</v>
          </cell>
          <cell r="F314">
            <v>25706</v>
          </cell>
          <cell r="G314" t="str">
            <v>Pasvalys</v>
          </cell>
          <cell r="H314" t="str">
            <v>Vėtra</v>
          </cell>
          <cell r="I314">
            <v>1</v>
          </cell>
          <cell r="J314" t="str">
            <v>M-7 (40-44)</v>
          </cell>
        </row>
        <row r="315">
          <cell r="B315">
            <v>229</v>
          </cell>
          <cell r="C315" t="str">
            <v>Saulius</v>
          </cell>
          <cell r="D315" t="str">
            <v>Bieliauskas</v>
          </cell>
          <cell r="E315" t="str">
            <v>V</v>
          </cell>
          <cell r="F315">
            <v>25728</v>
          </cell>
          <cell r="G315" t="str">
            <v>Pasvalys</v>
          </cell>
          <cell r="H315" t="str">
            <v>Vėtra</v>
          </cell>
          <cell r="I315">
            <v>1</v>
          </cell>
          <cell r="J315" t="str">
            <v>V-7 (40-44)</v>
          </cell>
        </row>
        <row r="316">
          <cell r="B316">
            <v>250</v>
          </cell>
          <cell r="C316" t="str">
            <v>Rasa</v>
          </cell>
          <cell r="D316" t="str">
            <v>Kuprienė</v>
          </cell>
          <cell r="E316" t="str">
            <v>M</v>
          </cell>
          <cell r="F316">
            <v>28013</v>
          </cell>
          <cell r="G316" t="str">
            <v>Joniškėlis</v>
          </cell>
          <cell r="H316" t="str">
            <v>Vėtra</v>
          </cell>
          <cell r="I316">
            <v>1</v>
          </cell>
          <cell r="J316" t="str">
            <v>M-6 (35-40)</v>
          </cell>
        </row>
        <row r="317">
          <cell r="B317">
            <v>251</v>
          </cell>
          <cell r="C317" t="str">
            <v>Santa</v>
          </cell>
          <cell r="D317" t="str">
            <v>Jurgaitienė</v>
          </cell>
          <cell r="E317" t="str">
            <v>M</v>
          </cell>
          <cell r="F317">
            <v>28614</v>
          </cell>
          <cell r="G317" t="str">
            <v>Pasvalys</v>
          </cell>
          <cell r="H317" t="str">
            <v>Vėtra</v>
          </cell>
          <cell r="I317">
            <v>1</v>
          </cell>
          <cell r="J317" t="str">
            <v>M-5 (30-34)</v>
          </cell>
        </row>
        <row r="318">
          <cell r="B318">
            <v>252</v>
          </cell>
          <cell r="C318" t="str">
            <v>Inga</v>
          </cell>
          <cell r="D318" t="str">
            <v>Špokavičienė</v>
          </cell>
          <cell r="E318" t="str">
            <v>M</v>
          </cell>
          <cell r="F318">
            <v>28398</v>
          </cell>
          <cell r="G318" t="str">
            <v>Pasvalys</v>
          </cell>
          <cell r="H318" t="str">
            <v>Vėtra</v>
          </cell>
          <cell r="I318">
            <v>1</v>
          </cell>
          <cell r="J318" t="str">
            <v>M-6 (35-40)</v>
          </cell>
        </row>
        <row r="319">
          <cell r="B319">
            <v>253</v>
          </cell>
          <cell r="C319" t="str">
            <v>Mangirdas</v>
          </cell>
          <cell r="D319" t="str">
            <v>Špokavičius</v>
          </cell>
          <cell r="E319" t="str">
            <v>V</v>
          </cell>
          <cell r="F319">
            <v>35066</v>
          </cell>
          <cell r="G319" t="str">
            <v>Pasvalys</v>
          </cell>
          <cell r="H319" t="str">
            <v>Vėtra</v>
          </cell>
          <cell r="I319">
            <v>1</v>
          </cell>
          <cell r="J319" t="str">
            <v>V-b/k</v>
          </cell>
        </row>
        <row r="320">
          <cell r="B320">
            <v>254</v>
          </cell>
          <cell r="C320" t="str">
            <v>Julija</v>
          </cell>
          <cell r="D320" t="str">
            <v>Kuprytė</v>
          </cell>
          <cell r="E320" t="str">
            <v>M</v>
          </cell>
          <cell r="F320">
            <v>36153</v>
          </cell>
          <cell r="G320" t="str">
            <v>Pasvalys</v>
          </cell>
          <cell r="H320" t="str">
            <v>Vėtra</v>
          </cell>
          <cell r="I320">
            <v>1</v>
          </cell>
          <cell r="J320" t="str">
            <v>M-b/k</v>
          </cell>
        </row>
        <row r="321">
          <cell r="B321">
            <v>255</v>
          </cell>
          <cell r="C321" t="str">
            <v>Roneta</v>
          </cell>
          <cell r="D321" t="str">
            <v>Židonytė</v>
          </cell>
          <cell r="E321" t="str">
            <v>M</v>
          </cell>
          <cell r="F321">
            <v>35636</v>
          </cell>
          <cell r="G321" t="str">
            <v>Pasvalys</v>
          </cell>
          <cell r="H321" t="str">
            <v>Vėtra</v>
          </cell>
          <cell r="I321">
            <v>1</v>
          </cell>
          <cell r="J321" t="str">
            <v>M-b/k</v>
          </cell>
        </row>
        <row r="322">
          <cell r="B322">
            <v>256</v>
          </cell>
          <cell r="C322" t="str">
            <v>Gabija</v>
          </cell>
          <cell r="D322" t="str">
            <v>Montvydaitė</v>
          </cell>
          <cell r="E322" t="str">
            <v>M</v>
          </cell>
          <cell r="F322">
            <v>35814</v>
          </cell>
          <cell r="G322" t="str">
            <v>Pasvalys</v>
          </cell>
          <cell r="H322" t="str">
            <v>Vėtra</v>
          </cell>
          <cell r="I322">
            <v>1</v>
          </cell>
          <cell r="J322" t="str">
            <v>M-b/k</v>
          </cell>
        </row>
        <row r="323">
          <cell r="B323">
            <v>257</v>
          </cell>
          <cell r="C323" t="str">
            <v>Augustė</v>
          </cell>
          <cell r="D323" t="str">
            <v>Jurgaitytė</v>
          </cell>
          <cell r="E323" t="str">
            <v>M</v>
          </cell>
          <cell r="F323">
            <v>36171</v>
          </cell>
          <cell r="G323" t="str">
            <v>Pasvalys</v>
          </cell>
          <cell r="H323" t="str">
            <v>Vėtra</v>
          </cell>
          <cell r="I323">
            <v>1</v>
          </cell>
          <cell r="J323" t="str">
            <v>M-b/k</v>
          </cell>
        </row>
        <row r="324">
          <cell r="B324">
            <v>258</v>
          </cell>
          <cell r="C324" t="str">
            <v>Paulius</v>
          </cell>
          <cell r="D324" t="str">
            <v>Kupris</v>
          </cell>
          <cell r="E324" t="str">
            <v>V</v>
          </cell>
          <cell r="F324">
            <v>37539</v>
          </cell>
          <cell r="G324" t="str">
            <v>Pasvalys</v>
          </cell>
          <cell r="H324" t="str">
            <v>Vėtra</v>
          </cell>
          <cell r="I324">
            <v>1</v>
          </cell>
          <cell r="J324" t="str">
            <v>V-b/k</v>
          </cell>
        </row>
        <row r="325">
          <cell r="B325">
            <v>259</v>
          </cell>
          <cell r="C325" t="str">
            <v>Arnas</v>
          </cell>
          <cell r="D325" t="str">
            <v>Naudžiūnas</v>
          </cell>
          <cell r="E325" t="str">
            <v>V</v>
          </cell>
          <cell r="F325">
            <v>34660</v>
          </cell>
          <cell r="G325" t="str">
            <v>Joniškėlis</v>
          </cell>
          <cell r="H325" t="str">
            <v>Vėtra</v>
          </cell>
          <cell r="I325">
            <v>1</v>
          </cell>
          <cell r="J325" t="str">
            <v>V-4 (18-29)</v>
          </cell>
        </row>
        <row r="326">
          <cell r="B326">
            <v>262</v>
          </cell>
          <cell r="C326" t="str">
            <v>Egidijus</v>
          </cell>
          <cell r="D326" t="str">
            <v>Valantinas</v>
          </cell>
          <cell r="E326" t="str">
            <v>V</v>
          </cell>
          <cell r="F326">
            <v>35592</v>
          </cell>
          <cell r="G326" t="str">
            <v>Pasvalys</v>
          </cell>
          <cell r="H326" t="str">
            <v>Vėtra</v>
          </cell>
          <cell r="I326">
            <v>1</v>
          </cell>
          <cell r="J326" t="str">
            <v>V-b/k</v>
          </cell>
        </row>
        <row r="327">
          <cell r="B327">
            <v>263</v>
          </cell>
          <cell r="C327" t="str">
            <v>Viktoras</v>
          </cell>
          <cell r="D327" t="str">
            <v>Lelis</v>
          </cell>
          <cell r="E327" t="str">
            <v>V</v>
          </cell>
          <cell r="F327">
            <v>35393</v>
          </cell>
          <cell r="G327" t="str">
            <v>Pasvalys</v>
          </cell>
          <cell r="H327" t="str">
            <v>Vėtra</v>
          </cell>
          <cell r="I327">
            <v>1</v>
          </cell>
          <cell r="J327" t="str">
            <v>V-b/k</v>
          </cell>
        </row>
        <row r="328">
          <cell r="B328">
            <v>533</v>
          </cell>
          <cell r="C328" t="str">
            <v>Ugnius</v>
          </cell>
          <cell r="D328" t="str">
            <v>Meška</v>
          </cell>
          <cell r="E328" t="str">
            <v>V</v>
          </cell>
          <cell r="F328">
            <v>36876</v>
          </cell>
          <cell r="G328" t="str">
            <v>Pasvalys</v>
          </cell>
          <cell r="H328" t="str">
            <v>Vėtra</v>
          </cell>
          <cell r="I328">
            <v>5</v>
          </cell>
          <cell r="J328" t="str">
            <v>V-b/k</v>
          </cell>
        </row>
        <row r="329">
          <cell r="B329">
            <v>534</v>
          </cell>
          <cell r="C329" t="str">
            <v>Ernestas</v>
          </cell>
          <cell r="D329" t="str">
            <v>Atstupėnas</v>
          </cell>
          <cell r="E329" t="str">
            <v>V</v>
          </cell>
          <cell r="F329">
            <v>36002</v>
          </cell>
          <cell r="G329" t="str">
            <v>Pasvalys</v>
          </cell>
          <cell r="H329" t="str">
            <v>Vėtra</v>
          </cell>
          <cell r="I329">
            <v>5</v>
          </cell>
          <cell r="J329" t="str">
            <v>V-b/k</v>
          </cell>
        </row>
        <row r="330">
          <cell r="B330">
            <v>535</v>
          </cell>
          <cell r="C330" t="str">
            <v>Lukas</v>
          </cell>
          <cell r="D330" t="str">
            <v>Bičkūnas</v>
          </cell>
          <cell r="E330" t="str">
            <v>V</v>
          </cell>
          <cell r="F330">
            <v>36655</v>
          </cell>
          <cell r="G330" t="str">
            <v>Pasvalys</v>
          </cell>
          <cell r="H330" t="str">
            <v>Vėtra</v>
          </cell>
          <cell r="I330">
            <v>5</v>
          </cell>
          <cell r="J330" t="str">
            <v>V-b/k</v>
          </cell>
        </row>
        <row r="331">
          <cell r="B331">
            <v>545</v>
          </cell>
          <cell r="C331" t="str">
            <v>Eimantas</v>
          </cell>
          <cell r="D331" t="str">
            <v>Černiauskas</v>
          </cell>
          <cell r="E331" t="str">
            <v>V</v>
          </cell>
          <cell r="F331">
            <v>33977</v>
          </cell>
          <cell r="G331" t="str">
            <v>Pasvalys</v>
          </cell>
          <cell r="H331" t="str">
            <v>Vėtra</v>
          </cell>
          <cell r="I331">
            <v>5</v>
          </cell>
          <cell r="J331" t="str">
            <v>V-4 (18-29)</v>
          </cell>
        </row>
        <row r="332">
          <cell r="B332">
            <v>548</v>
          </cell>
          <cell r="C332" t="str">
            <v>Rokas</v>
          </cell>
          <cell r="D332" t="str">
            <v>Žandaras</v>
          </cell>
          <cell r="E332" t="str">
            <v>V</v>
          </cell>
          <cell r="F332">
            <v>35668</v>
          </cell>
          <cell r="G332" t="str">
            <v>Pasvalys</v>
          </cell>
          <cell r="H332" t="str">
            <v>Vėtra</v>
          </cell>
          <cell r="I332">
            <v>5</v>
          </cell>
          <cell r="J332" t="str">
            <v>V-b/k</v>
          </cell>
        </row>
        <row r="333">
          <cell r="B333">
            <v>549</v>
          </cell>
          <cell r="C333" t="str">
            <v>Vilmantas</v>
          </cell>
          <cell r="D333" t="str">
            <v>Šimoliūnas</v>
          </cell>
          <cell r="E333" t="str">
            <v>V</v>
          </cell>
          <cell r="F333">
            <v>35625</v>
          </cell>
          <cell r="G333" t="str">
            <v>Pasvalys</v>
          </cell>
          <cell r="H333" t="str">
            <v>Vėtra</v>
          </cell>
          <cell r="I333">
            <v>5</v>
          </cell>
          <cell r="J333" t="str">
            <v>V-b/k</v>
          </cell>
        </row>
        <row r="334">
          <cell r="B334">
            <v>550</v>
          </cell>
          <cell r="C334" t="str">
            <v>Lidija</v>
          </cell>
          <cell r="D334" t="str">
            <v>Šimoliūnaitė</v>
          </cell>
          <cell r="E334" t="str">
            <v>M</v>
          </cell>
          <cell r="F334">
            <v>36234</v>
          </cell>
          <cell r="G334" t="str">
            <v>Pasvalys</v>
          </cell>
          <cell r="H334" t="str">
            <v>Vėtra</v>
          </cell>
          <cell r="I334">
            <v>5</v>
          </cell>
          <cell r="J334" t="str">
            <v>M-b/k</v>
          </cell>
        </row>
        <row r="335">
          <cell r="B335">
            <v>551</v>
          </cell>
          <cell r="C335" t="str">
            <v>Rosita</v>
          </cell>
          <cell r="D335" t="str">
            <v>Pakulytė</v>
          </cell>
          <cell r="E335" t="str">
            <v>M</v>
          </cell>
          <cell r="F335">
            <v>36801</v>
          </cell>
          <cell r="G335" t="str">
            <v>Pasvalys</v>
          </cell>
          <cell r="H335" t="str">
            <v>Vėtra</v>
          </cell>
          <cell r="I335">
            <v>5</v>
          </cell>
          <cell r="J335" t="str">
            <v>M-b/k</v>
          </cell>
        </row>
        <row r="336">
          <cell r="B336">
            <v>552</v>
          </cell>
          <cell r="C336" t="str">
            <v>Gabija</v>
          </cell>
          <cell r="D336" t="str">
            <v>Špokevičiūtė</v>
          </cell>
          <cell r="E336" t="str">
            <v>M</v>
          </cell>
          <cell r="F336">
            <v>36398</v>
          </cell>
          <cell r="G336" t="str">
            <v>Pasvalys</v>
          </cell>
          <cell r="H336" t="str">
            <v>Vėtra</v>
          </cell>
          <cell r="I336">
            <v>5</v>
          </cell>
          <cell r="J336" t="str">
            <v>M-b/k</v>
          </cell>
        </row>
        <row r="337">
          <cell r="B337">
            <v>559</v>
          </cell>
          <cell r="C337" t="str">
            <v>Liutauras</v>
          </cell>
          <cell r="D337" t="str">
            <v>Sadauskas</v>
          </cell>
          <cell r="E337" t="str">
            <v>V</v>
          </cell>
          <cell r="F337">
            <v>34864</v>
          </cell>
          <cell r="G337" t="str">
            <v>Joniškėlis</v>
          </cell>
          <cell r="H337" t="str">
            <v>Vėtra</v>
          </cell>
          <cell r="I337">
            <v>5</v>
          </cell>
          <cell r="J337" t="str">
            <v>V-b/k</v>
          </cell>
        </row>
        <row r="338">
          <cell r="B338">
            <v>561</v>
          </cell>
          <cell r="C338" t="str">
            <v>Erikas</v>
          </cell>
          <cell r="D338" t="str">
            <v>Baranauskas</v>
          </cell>
          <cell r="E338" t="str">
            <v>V</v>
          </cell>
          <cell r="F338">
            <v>34961</v>
          </cell>
          <cell r="G338" t="str">
            <v>Pasvalys</v>
          </cell>
          <cell r="H338" t="str">
            <v>Vėtra</v>
          </cell>
          <cell r="I338">
            <v>5</v>
          </cell>
          <cell r="J338" t="str">
            <v>V-b/k</v>
          </cell>
        </row>
        <row r="339">
          <cell r="B339">
            <v>566</v>
          </cell>
          <cell r="C339" t="str">
            <v>Greta</v>
          </cell>
          <cell r="D339" t="str">
            <v>Bagulionytė</v>
          </cell>
          <cell r="E339" t="str">
            <v>M</v>
          </cell>
          <cell r="F339">
            <v>36304</v>
          </cell>
          <cell r="G339" t="str">
            <v>Pasvalys</v>
          </cell>
          <cell r="H339" t="str">
            <v>Vėtra</v>
          </cell>
          <cell r="I339">
            <v>5</v>
          </cell>
          <cell r="J339" t="str">
            <v>M-b/k</v>
          </cell>
        </row>
        <row r="340">
          <cell r="B340">
            <v>567</v>
          </cell>
          <cell r="C340" t="str">
            <v>Monika</v>
          </cell>
          <cell r="D340" t="str">
            <v>Gausmonaitė</v>
          </cell>
          <cell r="E340" t="str">
            <v>M</v>
          </cell>
          <cell r="F340">
            <v>36566</v>
          </cell>
          <cell r="G340" t="str">
            <v>Pasvalys</v>
          </cell>
          <cell r="H340" t="str">
            <v>Vėtra</v>
          </cell>
          <cell r="I340">
            <v>5</v>
          </cell>
          <cell r="J340" t="str">
            <v>M-b/k</v>
          </cell>
        </row>
        <row r="341">
          <cell r="B341">
            <v>569</v>
          </cell>
          <cell r="C341" t="str">
            <v>Ramunė</v>
          </cell>
          <cell r="D341" t="str">
            <v>Parimskytė</v>
          </cell>
          <cell r="E341" t="str">
            <v>M</v>
          </cell>
          <cell r="F341">
            <v>36864</v>
          </cell>
          <cell r="G341" t="str">
            <v>Pasvalys</v>
          </cell>
          <cell r="H341" t="str">
            <v>Vėtra</v>
          </cell>
          <cell r="I341">
            <v>5</v>
          </cell>
          <cell r="J341" t="str">
            <v>M-b/k</v>
          </cell>
        </row>
        <row r="342">
          <cell r="B342">
            <v>570</v>
          </cell>
          <cell r="C342" t="str">
            <v>Vilija</v>
          </cell>
          <cell r="D342" t="str">
            <v>Parimskytė</v>
          </cell>
          <cell r="E342" t="str">
            <v>M</v>
          </cell>
          <cell r="F342">
            <v>35620</v>
          </cell>
          <cell r="G342" t="str">
            <v>Pasvalys</v>
          </cell>
          <cell r="H342" t="str">
            <v>Vėtra</v>
          </cell>
          <cell r="I342">
            <v>5</v>
          </cell>
          <cell r="J342" t="str">
            <v>M-b/k</v>
          </cell>
        </row>
        <row r="343">
          <cell r="B343">
            <v>588</v>
          </cell>
          <cell r="C343" t="str">
            <v>Gintautas</v>
          </cell>
          <cell r="D343" t="str">
            <v>Dulevičius</v>
          </cell>
          <cell r="E343" t="str">
            <v>V</v>
          </cell>
          <cell r="F343">
            <v>26882</v>
          </cell>
          <cell r="G343" t="str">
            <v>Pasvalys</v>
          </cell>
          <cell r="H343" t="str">
            <v>Vėtra</v>
          </cell>
          <cell r="I343">
            <v>5</v>
          </cell>
          <cell r="J343" t="str">
            <v>V-6 (35-40)</v>
          </cell>
        </row>
        <row r="344">
          <cell r="B344">
            <v>592</v>
          </cell>
          <cell r="C344" t="str">
            <v>Egidijus</v>
          </cell>
          <cell r="D344" t="str">
            <v>Valantinas</v>
          </cell>
          <cell r="E344" t="str">
            <v>V</v>
          </cell>
          <cell r="F344">
            <v>28287</v>
          </cell>
          <cell r="G344" t="str">
            <v>Pasvalys</v>
          </cell>
          <cell r="H344" t="str">
            <v>Vėtra</v>
          </cell>
          <cell r="I344">
            <v>5</v>
          </cell>
          <cell r="J344" t="str">
            <v>V-6 (35-40)</v>
          </cell>
        </row>
        <row r="345">
          <cell r="B345">
            <v>593</v>
          </cell>
          <cell r="C345" t="str">
            <v>Viktoras</v>
          </cell>
          <cell r="D345" t="str">
            <v>Lelis</v>
          </cell>
          <cell r="E345" t="str">
            <v>V</v>
          </cell>
          <cell r="F345">
            <v>35393</v>
          </cell>
          <cell r="G345" t="str">
            <v>Pasvalys</v>
          </cell>
          <cell r="H345" t="str">
            <v>Vėtra</v>
          </cell>
          <cell r="I345">
            <v>5</v>
          </cell>
          <cell r="J345" t="str">
            <v>V-b/k</v>
          </cell>
        </row>
        <row r="346">
          <cell r="B346">
            <v>847</v>
          </cell>
          <cell r="C346" t="str">
            <v>Zenonas</v>
          </cell>
          <cell r="D346" t="str">
            <v>Balčiauskas</v>
          </cell>
          <cell r="E346" t="str">
            <v>V</v>
          </cell>
          <cell r="F346">
            <v>19946</v>
          </cell>
          <cell r="G346" t="str">
            <v>Pasvalys</v>
          </cell>
          <cell r="H346" t="str">
            <v>Vėtra</v>
          </cell>
          <cell r="I346">
            <v>10</v>
          </cell>
          <cell r="J346" t="str">
            <v>V-10 (55-59)</v>
          </cell>
        </row>
        <row r="347">
          <cell r="B347">
            <v>848</v>
          </cell>
          <cell r="C347" t="str">
            <v>Kazimieras</v>
          </cell>
          <cell r="D347" t="str">
            <v>Stankevičius</v>
          </cell>
          <cell r="E347" t="str">
            <v>V</v>
          </cell>
          <cell r="F347">
            <v>15672</v>
          </cell>
          <cell r="G347" t="str">
            <v>Pasvalys</v>
          </cell>
          <cell r="H347" t="str">
            <v>Vėtra</v>
          </cell>
          <cell r="I347">
            <v>10</v>
          </cell>
          <cell r="J347" t="str">
            <v>V-b/k</v>
          </cell>
        </row>
        <row r="348">
          <cell r="B348">
            <v>851</v>
          </cell>
          <cell r="C348" t="str">
            <v>Alfonsas</v>
          </cell>
          <cell r="D348" t="str">
            <v>Sutkus</v>
          </cell>
          <cell r="E348" t="str">
            <v>V</v>
          </cell>
          <cell r="F348">
            <v>16219</v>
          </cell>
          <cell r="G348" t="str">
            <v>Pasvalys</v>
          </cell>
          <cell r="H348" t="str">
            <v>Vėtra</v>
          </cell>
          <cell r="I348">
            <v>10</v>
          </cell>
          <cell r="J348" t="str">
            <v>V-12 (65-69)</v>
          </cell>
        </row>
        <row r="349">
          <cell r="B349">
            <v>859</v>
          </cell>
          <cell r="C349" t="str">
            <v>Armanda</v>
          </cell>
          <cell r="D349" t="str">
            <v>Medutytė</v>
          </cell>
          <cell r="E349" t="str">
            <v>M</v>
          </cell>
          <cell r="F349">
            <v>34425</v>
          </cell>
          <cell r="G349" t="str">
            <v>Pasvalys</v>
          </cell>
          <cell r="H349" t="str">
            <v>Vėtra</v>
          </cell>
          <cell r="I349">
            <v>10</v>
          </cell>
          <cell r="J349" t="str">
            <v>M-4 (18-29)</v>
          </cell>
        </row>
        <row r="350">
          <cell r="B350">
            <v>861</v>
          </cell>
          <cell r="C350" t="str">
            <v>Dalija</v>
          </cell>
          <cell r="D350" t="str">
            <v>Kontenienė</v>
          </cell>
          <cell r="E350" t="str">
            <v>M</v>
          </cell>
          <cell r="F350">
            <v>21322</v>
          </cell>
          <cell r="G350" t="str">
            <v>Pasvalys</v>
          </cell>
          <cell r="H350" t="str">
            <v>Vėtra</v>
          </cell>
          <cell r="I350">
            <v>10</v>
          </cell>
          <cell r="J350" t="str">
            <v>M-9 (50-54)</v>
          </cell>
        </row>
        <row r="351">
          <cell r="B351">
            <v>864</v>
          </cell>
          <cell r="C351" t="str">
            <v>Drąsius</v>
          </cell>
          <cell r="D351" t="str">
            <v>Valunta</v>
          </cell>
          <cell r="E351" t="str">
            <v>V</v>
          </cell>
          <cell r="F351">
            <v>26725</v>
          </cell>
          <cell r="G351" t="str">
            <v>Pasvalys</v>
          </cell>
          <cell r="H351" t="str">
            <v>Vėtra</v>
          </cell>
          <cell r="I351">
            <v>10</v>
          </cell>
          <cell r="J351" t="str">
            <v>V-6 (35-40)</v>
          </cell>
        </row>
        <row r="352">
          <cell r="B352">
            <v>865</v>
          </cell>
          <cell r="C352" t="str">
            <v>Saulius</v>
          </cell>
          <cell r="D352" t="str">
            <v>Lapienė</v>
          </cell>
          <cell r="E352" t="str">
            <v>V</v>
          </cell>
          <cell r="F352">
            <v>26023</v>
          </cell>
          <cell r="G352" t="str">
            <v>Pasvalys</v>
          </cell>
          <cell r="H352" t="str">
            <v>Vėtra</v>
          </cell>
          <cell r="I352">
            <v>10</v>
          </cell>
          <cell r="J352" t="str">
            <v>V-7 (40-44)</v>
          </cell>
        </row>
        <row r="353">
          <cell r="B353">
            <v>890</v>
          </cell>
          <cell r="C353" t="str">
            <v>Mangirdas</v>
          </cell>
          <cell r="D353" t="str">
            <v>Špokavičius</v>
          </cell>
          <cell r="E353" t="str">
            <v>V</v>
          </cell>
          <cell r="F353">
            <v>35066</v>
          </cell>
          <cell r="G353" t="str">
            <v>Pasvalys</v>
          </cell>
          <cell r="H353" t="str">
            <v>Vėtra</v>
          </cell>
          <cell r="I353">
            <v>10</v>
          </cell>
          <cell r="J353" t="str">
            <v>V-b/k</v>
          </cell>
        </row>
        <row r="354">
          <cell r="B354">
            <v>236</v>
          </cell>
          <cell r="C354" t="str">
            <v>Donatas</v>
          </cell>
          <cell r="D354" t="str">
            <v>Ulinskas</v>
          </cell>
          <cell r="E354" t="str">
            <v>V</v>
          </cell>
          <cell r="F354">
            <v>36923</v>
          </cell>
          <cell r="G354" t="str">
            <v>Šilutė</v>
          </cell>
          <cell r="H354" t="str">
            <v>Žaibas</v>
          </cell>
          <cell r="I354">
            <v>1</v>
          </cell>
          <cell r="J354" t="str">
            <v>V-b/k</v>
          </cell>
        </row>
        <row r="355">
          <cell r="B355">
            <v>243</v>
          </cell>
          <cell r="C355" t="str">
            <v>Nojus</v>
          </cell>
          <cell r="D355" t="str">
            <v>Maselskis</v>
          </cell>
          <cell r="E355" t="str">
            <v>V</v>
          </cell>
          <cell r="F355">
            <v>36535</v>
          </cell>
          <cell r="G355" t="str">
            <v>Šilutė</v>
          </cell>
          <cell r="H355" t="str">
            <v>Žaibas</v>
          </cell>
          <cell r="I355">
            <v>1</v>
          </cell>
          <cell r="J355" t="str">
            <v>V-b/k</v>
          </cell>
        </row>
        <row r="356">
          <cell r="B356">
            <v>603</v>
          </cell>
          <cell r="C356" t="str">
            <v>Eimantas</v>
          </cell>
          <cell r="D356" t="str">
            <v>Ciparis</v>
          </cell>
          <cell r="E356" t="str">
            <v>V</v>
          </cell>
          <cell r="F356">
            <v>35065</v>
          </cell>
          <cell r="G356" t="str">
            <v>Šilutė</v>
          </cell>
          <cell r="H356" t="str">
            <v>Žaibas</v>
          </cell>
          <cell r="I356">
            <v>5</v>
          </cell>
          <cell r="J356" t="str">
            <v>V-b/k</v>
          </cell>
        </row>
        <row r="357">
          <cell r="B357">
            <v>881</v>
          </cell>
          <cell r="C357" t="str">
            <v>Julius</v>
          </cell>
          <cell r="D357" t="str">
            <v>Parnarauskas</v>
          </cell>
          <cell r="E357" t="str">
            <v>V</v>
          </cell>
          <cell r="F357">
            <v>33388</v>
          </cell>
          <cell r="G357" t="str">
            <v>Šilutė</v>
          </cell>
          <cell r="H357" t="str">
            <v>Žaibas</v>
          </cell>
          <cell r="I357">
            <v>10</v>
          </cell>
          <cell r="J357" t="str">
            <v>V-4 (18-29)</v>
          </cell>
        </row>
        <row r="358">
          <cell r="B358">
            <v>882</v>
          </cell>
          <cell r="C358" t="str">
            <v>Vilija</v>
          </cell>
          <cell r="D358" t="str">
            <v>Parnarauskienė</v>
          </cell>
          <cell r="E358" t="str">
            <v>M</v>
          </cell>
          <cell r="F358">
            <v>22640</v>
          </cell>
          <cell r="G358" t="str">
            <v>Šilutė</v>
          </cell>
          <cell r="H358" t="str">
            <v>Žaibas</v>
          </cell>
          <cell r="I358">
            <v>10</v>
          </cell>
          <cell r="J358" t="str">
            <v>M-9 (50-54)</v>
          </cell>
        </row>
        <row r="359">
          <cell r="B359">
            <v>239</v>
          </cell>
          <cell r="C359" t="str">
            <v>Vilmantas</v>
          </cell>
          <cell r="D359" t="str">
            <v>Žigutis</v>
          </cell>
          <cell r="E359" t="str">
            <v>V</v>
          </cell>
          <cell r="F359">
            <v>34969</v>
          </cell>
          <cell r="G359" t="str">
            <v>Žiežmariai</v>
          </cell>
          <cell r="H359" t="str">
            <v>Žiežmarių gimnazija</v>
          </cell>
          <cell r="I359">
            <v>1</v>
          </cell>
          <cell r="J359" t="str">
            <v>V-b/k</v>
          </cell>
        </row>
        <row r="360">
          <cell r="B360">
            <v>240</v>
          </cell>
          <cell r="C360" t="str">
            <v>Kamilė</v>
          </cell>
          <cell r="D360" t="str">
            <v>Pilvelytė</v>
          </cell>
          <cell r="E360" t="str">
            <v>M</v>
          </cell>
          <cell r="F360">
            <v>35020</v>
          </cell>
          <cell r="G360" t="str">
            <v>Žiežmariai</v>
          </cell>
          <cell r="H360" t="str">
            <v>Žiežmarių gimnazija</v>
          </cell>
          <cell r="I360">
            <v>1</v>
          </cell>
          <cell r="J360" t="str">
            <v>M-b/k</v>
          </cell>
        </row>
        <row r="361">
          <cell r="B361">
            <v>599</v>
          </cell>
          <cell r="C361" t="str">
            <v>Gintaras</v>
          </cell>
          <cell r="D361" t="str">
            <v>Bočanskas</v>
          </cell>
          <cell r="E361" t="str">
            <v>V</v>
          </cell>
          <cell r="F361">
            <v>34719</v>
          </cell>
          <cell r="G361" t="str">
            <v>Žiežmariai</v>
          </cell>
          <cell r="H361" t="str">
            <v>Žiežmarių gimnazija</v>
          </cell>
          <cell r="I361">
            <v>5</v>
          </cell>
          <cell r="J361" t="str">
            <v>V-b/k</v>
          </cell>
        </row>
        <row r="362">
          <cell r="B362">
            <v>600</v>
          </cell>
          <cell r="C362" t="str">
            <v>Domantas</v>
          </cell>
          <cell r="D362" t="str">
            <v>Armonavičius</v>
          </cell>
          <cell r="E362" t="str">
            <v>V</v>
          </cell>
          <cell r="F362">
            <v>34876</v>
          </cell>
          <cell r="G362" t="str">
            <v>Žiežmariai</v>
          </cell>
          <cell r="H362" t="str">
            <v>Žiežmarių gimnazija</v>
          </cell>
          <cell r="I362">
            <v>5</v>
          </cell>
          <cell r="J362" t="str">
            <v>V-b/k</v>
          </cell>
        </row>
        <row r="363">
          <cell r="B363">
            <v>149</v>
          </cell>
          <cell r="C363" t="str">
            <v>Dovydas</v>
          </cell>
          <cell r="D363" t="str">
            <v>Zapkus</v>
          </cell>
          <cell r="E363" t="str">
            <v>V</v>
          </cell>
          <cell r="F363">
            <v>36860</v>
          </cell>
          <cell r="G363" t="str">
            <v>Vilnius</v>
          </cell>
          <cell r="I363">
            <v>1</v>
          </cell>
          <cell r="J363" t="str">
            <v>V-b/k</v>
          </cell>
        </row>
        <row r="364">
          <cell r="B364">
            <v>221</v>
          </cell>
          <cell r="C364" t="str">
            <v>Juozas</v>
          </cell>
          <cell r="D364" t="str">
            <v>Tamoliūnas</v>
          </cell>
          <cell r="E364" t="str">
            <v>V</v>
          </cell>
          <cell r="F364">
            <v>16839</v>
          </cell>
          <cell r="G364" t="str">
            <v>Panevezys</v>
          </cell>
          <cell r="I364">
            <v>1</v>
          </cell>
          <cell r="J364" t="str">
            <v>V-12 (65-69)</v>
          </cell>
        </row>
        <row r="365">
          <cell r="B365">
            <v>282</v>
          </cell>
          <cell r="C365" t="str">
            <v>Ona</v>
          </cell>
          <cell r="D365" t="str">
            <v>Vanagienė</v>
          </cell>
          <cell r="E365" t="str">
            <v>M</v>
          </cell>
          <cell r="F365">
            <v>15785</v>
          </cell>
          <cell r="G365" t="str">
            <v>Mažeikiai</v>
          </cell>
          <cell r="I365">
            <v>1</v>
          </cell>
          <cell r="J365" t="str">
            <v>M-12 (65-69)</v>
          </cell>
        </row>
        <row r="366">
          <cell r="B366">
            <v>283</v>
          </cell>
          <cell r="C366" t="str">
            <v>Jūratė</v>
          </cell>
          <cell r="D366" t="str">
            <v>Derkintytė</v>
          </cell>
          <cell r="E366" t="str">
            <v>M</v>
          </cell>
          <cell r="F366">
            <v>14020</v>
          </cell>
          <cell r="G366" t="str">
            <v>Mažeikiai</v>
          </cell>
          <cell r="I366">
            <v>1</v>
          </cell>
          <cell r="J366" t="str">
            <v>M-b/k</v>
          </cell>
        </row>
        <row r="367">
          <cell r="B367">
            <v>523</v>
          </cell>
          <cell r="C367" t="str">
            <v>Gintarė</v>
          </cell>
          <cell r="D367" t="str">
            <v>Gedvilaitė</v>
          </cell>
          <cell r="E367" t="str">
            <v>M</v>
          </cell>
          <cell r="F367">
            <v>33791</v>
          </cell>
          <cell r="G367" t="str">
            <v>Palanga</v>
          </cell>
          <cell r="I367">
            <v>5</v>
          </cell>
          <cell r="J367" t="str">
            <v>M-4 (18-29)</v>
          </cell>
        </row>
        <row r="368">
          <cell r="B368">
            <v>524</v>
          </cell>
          <cell r="C368" t="str">
            <v>Monika</v>
          </cell>
          <cell r="D368" t="str">
            <v>Usevičiūtė</v>
          </cell>
          <cell r="E368" t="str">
            <v>M</v>
          </cell>
          <cell r="F368">
            <v>30782</v>
          </cell>
          <cell r="G368" t="str">
            <v>Vilnius</v>
          </cell>
          <cell r="I368">
            <v>5</v>
          </cell>
          <cell r="J368" t="str">
            <v>M-4 (18-29)</v>
          </cell>
        </row>
        <row r="369">
          <cell r="B369">
            <v>525</v>
          </cell>
          <cell r="C369" t="str">
            <v>Monika</v>
          </cell>
          <cell r="D369" t="str">
            <v>Veliūtė</v>
          </cell>
          <cell r="E369" t="str">
            <v>M</v>
          </cell>
          <cell r="F369">
            <v>35170</v>
          </cell>
          <cell r="G369" t="str">
            <v>Šilalė</v>
          </cell>
          <cell r="I369">
            <v>5</v>
          </cell>
          <cell r="J369" t="str">
            <v>M-b/k</v>
          </cell>
        </row>
        <row r="370">
          <cell r="B370">
            <v>528</v>
          </cell>
          <cell r="C370" t="str">
            <v>Vaclovas</v>
          </cell>
          <cell r="D370" t="str">
            <v>Markaitis</v>
          </cell>
          <cell r="E370" t="str">
            <v>V</v>
          </cell>
          <cell r="F370">
            <v>18781</v>
          </cell>
          <cell r="G370" t="str">
            <v>skuodas</v>
          </cell>
          <cell r="I370">
            <v>5</v>
          </cell>
          <cell r="J370" t="str">
            <v>V-11 (60-64)</v>
          </cell>
        </row>
        <row r="371">
          <cell r="B371">
            <v>558</v>
          </cell>
          <cell r="C371" t="str">
            <v>Austėja</v>
          </cell>
          <cell r="D371" t="str">
            <v>Stirblytė</v>
          </cell>
          <cell r="E371" t="str">
            <v>M</v>
          </cell>
          <cell r="F371">
            <v>34262</v>
          </cell>
          <cell r="G371" t="str">
            <v>Kaunas</v>
          </cell>
          <cell r="I371">
            <v>5</v>
          </cell>
          <cell r="J371" t="str">
            <v>M-4 (18-29)</v>
          </cell>
        </row>
        <row r="372">
          <cell r="B372">
            <v>560</v>
          </cell>
          <cell r="C372" t="str">
            <v>Simas</v>
          </cell>
          <cell r="D372" t="str">
            <v>Streikus</v>
          </cell>
          <cell r="E372" t="str">
            <v>V</v>
          </cell>
          <cell r="F372">
            <v>36640</v>
          </cell>
          <cell r="G372" t="str">
            <v>Palanga</v>
          </cell>
          <cell r="I372">
            <v>5</v>
          </cell>
          <cell r="J372" t="str">
            <v>V-b/k</v>
          </cell>
        </row>
        <row r="373">
          <cell r="B373">
            <v>571</v>
          </cell>
          <cell r="C373" t="str">
            <v>Miroslav</v>
          </cell>
          <cell r="D373" t="str">
            <v>Monkevič</v>
          </cell>
          <cell r="E373" t="str">
            <v>V</v>
          </cell>
          <cell r="F373">
            <v>31468</v>
          </cell>
          <cell r="G373" t="str">
            <v>Vilnius</v>
          </cell>
          <cell r="I373">
            <v>5</v>
          </cell>
          <cell r="J373" t="str">
            <v>V-4 (18-29)</v>
          </cell>
        </row>
        <row r="374">
          <cell r="B374">
            <v>572</v>
          </cell>
          <cell r="C374" t="str">
            <v>Marius</v>
          </cell>
          <cell r="D374" t="str">
            <v>Aukštuolis</v>
          </cell>
          <cell r="E374" t="str">
            <v>V</v>
          </cell>
          <cell r="F374">
            <v>31972</v>
          </cell>
          <cell r="G374" t="str">
            <v>Vilnius</v>
          </cell>
          <cell r="I374">
            <v>5</v>
          </cell>
          <cell r="J374" t="str">
            <v>V-4 (18-29)</v>
          </cell>
        </row>
        <row r="375">
          <cell r="B375">
            <v>573</v>
          </cell>
          <cell r="C375" t="str">
            <v>Goda</v>
          </cell>
          <cell r="D375" t="str">
            <v>Gerasionytė</v>
          </cell>
          <cell r="E375" t="str">
            <v>M</v>
          </cell>
          <cell r="F375">
            <v>33479</v>
          </cell>
          <cell r="G375" t="str">
            <v>Vilnius</v>
          </cell>
          <cell r="I375">
            <v>5</v>
          </cell>
          <cell r="J375" t="str">
            <v>M-4 (18-29)</v>
          </cell>
        </row>
        <row r="376">
          <cell r="B376">
            <v>594</v>
          </cell>
          <cell r="C376" t="str">
            <v>Piotr</v>
          </cell>
          <cell r="D376" t="str">
            <v>Silkin</v>
          </cell>
          <cell r="E376" t="str">
            <v>V</v>
          </cell>
          <cell r="F376">
            <v>15194</v>
          </cell>
          <cell r="G376" t="str">
            <v>Kretinga</v>
          </cell>
          <cell r="I376">
            <v>5</v>
          </cell>
          <cell r="J376" t="str">
            <v>V-b/k</v>
          </cell>
        </row>
        <row r="377">
          <cell r="B377">
            <v>598</v>
          </cell>
          <cell r="C377" t="str">
            <v>Irma</v>
          </cell>
          <cell r="D377" t="str">
            <v>Purickaitė</v>
          </cell>
          <cell r="E377" t="str">
            <v>M</v>
          </cell>
          <cell r="F377">
            <v>34705</v>
          </cell>
          <cell r="G377" t="str">
            <v>Žiežmariai</v>
          </cell>
          <cell r="I377">
            <v>5</v>
          </cell>
          <cell r="J377" t="str">
            <v>M-b/k</v>
          </cell>
        </row>
        <row r="378">
          <cell r="B378">
            <v>607</v>
          </cell>
          <cell r="C378" t="str">
            <v>Aurimas</v>
          </cell>
          <cell r="D378" t="str">
            <v>Šerpetauskas</v>
          </cell>
          <cell r="E378" t="str">
            <v>V</v>
          </cell>
          <cell r="F378">
            <v>35298</v>
          </cell>
          <cell r="G378" t="str">
            <v>Šilalė</v>
          </cell>
          <cell r="I378">
            <v>5</v>
          </cell>
          <cell r="J378" t="str">
            <v>V-b/k</v>
          </cell>
        </row>
        <row r="379">
          <cell r="B379">
            <v>610</v>
          </cell>
          <cell r="C379" t="str">
            <v>Eglė</v>
          </cell>
          <cell r="D379" t="str">
            <v>Gedvilaitė</v>
          </cell>
          <cell r="E379" t="str">
            <v>M</v>
          </cell>
          <cell r="F379">
            <v>33286</v>
          </cell>
          <cell r="G379" t="str">
            <v>Palanga</v>
          </cell>
          <cell r="I379">
            <v>5</v>
          </cell>
          <cell r="J379" t="str">
            <v>M-4 (18-29)</v>
          </cell>
        </row>
        <row r="380">
          <cell r="B380">
            <v>611</v>
          </cell>
          <cell r="C380" t="str">
            <v>Žilvinas</v>
          </cell>
          <cell r="D380" t="str">
            <v>Vaičys</v>
          </cell>
          <cell r="E380" t="str">
            <v>V</v>
          </cell>
          <cell r="F380">
            <v>32713</v>
          </cell>
          <cell r="G380" t="str">
            <v>Kaunas</v>
          </cell>
          <cell r="I380">
            <v>5</v>
          </cell>
          <cell r="J380" t="str">
            <v>V-4 (18-29)</v>
          </cell>
        </row>
        <row r="381">
          <cell r="B381">
            <v>833</v>
          </cell>
          <cell r="C381" t="str">
            <v>Darius</v>
          </cell>
          <cell r="D381" t="str">
            <v>Krutulis</v>
          </cell>
          <cell r="E381" t="str">
            <v>V</v>
          </cell>
          <cell r="F381">
            <v>26143</v>
          </cell>
          <cell r="G381" t="str">
            <v>Klaipėda</v>
          </cell>
          <cell r="I381">
            <v>10</v>
          </cell>
          <cell r="J381" t="str">
            <v>V-7 (40-44)</v>
          </cell>
        </row>
        <row r="382">
          <cell r="B382">
            <v>834</v>
          </cell>
          <cell r="C382" t="str">
            <v>Eglė</v>
          </cell>
          <cell r="D382" t="str">
            <v>Gedvilaitė</v>
          </cell>
          <cell r="E382" t="str">
            <v>M</v>
          </cell>
          <cell r="F382">
            <v>33286</v>
          </cell>
          <cell r="G382" t="str">
            <v>Palanga</v>
          </cell>
          <cell r="I382">
            <v>10</v>
          </cell>
          <cell r="J382" t="str">
            <v>M-4 (18-29)</v>
          </cell>
        </row>
        <row r="383">
          <cell r="B383">
            <v>835</v>
          </cell>
          <cell r="C383" t="str">
            <v>Dainius</v>
          </cell>
          <cell r="D383" t="str">
            <v>Vanagas</v>
          </cell>
          <cell r="E383" t="str">
            <v>V</v>
          </cell>
          <cell r="F383">
            <v>30657</v>
          </cell>
          <cell r="G383" t="str">
            <v>Vilnius</v>
          </cell>
          <cell r="I383">
            <v>10</v>
          </cell>
          <cell r="J383" t="str">
            <v>V-4 (18-29)</v>
          </cell>
        </row>
        <row r="384">
          <cell r="B384">
            <v>836</v>
          </cell>
          <cell r="C384" t="str">
            <v>Šarūnas</v>
          </cell>
          <cell r="D384" t="str">
            <v>Neimontas</v>
          </cell>
          <cell r="E384" t="str">
            <v>V</v>
          </cell>
          <cell r="F384">
            <v>30564</v>
          </cell>
          <cell r="I384">
            <v>10</v>
          </cell>
          <cell r="J384" t="str">
            <v>V-4 (18-29)</v>
          </cell>
        </row>
        <row r="385">
          <cell r="B385">
            <v>837</v>
          </cell>
          <cell r="C385" t="str">
            <v>Rolandas</v>
          </cell>
          <cell r="D385" t="str">
            <v>Silius</v>
          </cell>
          <cell r="E385" t="str">
            <v>V</v>
          </cell>
          <cell r="F385">
            <v>24873</v>
          </cell>
          <cell r="G385" t="str">
            <v>Vilnius</v>
          </cell>
          <cell r="I385">
            <v>10</v>
          </cell>
          <cell r="J385" t="str">
            <v>V-7 (40-44)</v>
          </cell>
        </row>
        <row r="386">
          <cell r="B386">
            <v>838</v>
          </cell>
          <cell r="C386" t="str">
            <v>Jonas</v>
          </cell>
          <cell r="D386" t="str">
            <v>Jastremskas</v>
          </cell>
          <cell r="E386" t="str">
            <v>V</v>
          </cell>
          <cell r="F386">
            <v>30268</v>
          </cell>
          <cell r="G386" t="str">
            <v>Vilnius</v>
          </cell>
          <cell r="I386">
            <v>10</v>
          </cell>
          <cell r="J386" t="str">
            <v>V-5 (30-34)</v>
          </cell>
        </row>
        <row r="387">
          <cell r="B387">
            <v>839</v>
          </cell>
          <cell r="C387" t="str">
            <v>Egidijus</v>
          </cell>
          <cell r="D387" t="str">
            <v>Vengrys</v>
          </cell>
          <cell r="E387" t="str">
            <v>V</v>
          </cell>
          <cell r="F387">
            <v>26112</v>
          </cell>
          <cell r="G387" t="str">
            <v>Panevezys</v>
          </cell>
          <cell r="I387">
            <v>10</v>
          </cell>
          <cell r="J387" t="str">
            <v>V-7 (40-44)</v>
          </cell>
        </row>
        <row r="388">
          <cell r="B388">
            <v>841</v>
          </cell>
          <cell r="C388" t="str">
            <v>Egidijus</v>
          </cell>
          <cell r="D388" t="str">
            <v>Šalkauskis</v>
          </cell>
          <cell r="E388" t="str">
            <v>V</v>
          </cell>
          <cell r="F388">
            <v>24842</v>
          </cell>
          <cell r="G388" t="str">
            <v>Palanga</v>
          </cell>
          <cell r="I388">
            <v>10</v>
          </cell>
          <cell r="J388" t="str">
            <v>V-7 (40-44)</v>
          </cell>
        </row>
        <row r="389">
          <cell r="B389">
            <v>842</v>
          </cell>
          <cell r="C389" t="str">
            <v>Edgaras</v>
          </cell>
          <cell r="D389" t="str">
            <v>Lubys</v>
          </cell>
          <cell r="E389" t="str">
            <v>M</v>
          </cell>
          <cell r="F389">
            <v>30545</v>
          </cell>
          <cell r="G389" t="str">
            <v>Vilnius</v>
          </cell>
          <cell r="I389">
            <v>10</v>
          </cell>
          <cell r="J389" t="str">
            <v>M-4 (18-29)</v>
          </cell>
        </row>
        <row r="390">
          <cell r="B390">
            <v>844</v>
          </cell>
          <cell r="C390" t="str">
            <v>Vaclovas</v>
          </cell>
          <cell r="D390" t="str">
            <v>Markaitis</v>
          </cell>
          <cell r="E390" t="str">
            <v>V</v>
          </cell>
          <cell r="F390">
            <v>18781</v>
          </cell>
          <cell r="G390" t="str">
            <v>skuodas</v>
          </cell>
          <cell r="I390">
            <v>10</v>
          </cell>
          <cell r="J390" t="str">
            <v>V-11 (60-64)</v>
          </cell>
        </row>
        <row r="391">
          <cell r="B391">
            <v>845</v>
          </cell>
          <cell r="C391" t="str">
            <v>Liutauras</v>
          </cell>
          <cell r="D391" t="str">
            <v>Mituzas</v>
          </cell>
          <cell r="E391" t="str">
            <v>V</v>
          </cell>
          <cell r="F391">
            <v>28337</v>
          </cell>
          <cell r="G391" t="str">
            <v>Šiauliai</v>
          </cell>
          <cell r="I391">
            <v>10</v>
          </cell>
          <cell r="J391" t="str">
            <v>V-6 (35-40)</v>
          </cell>
        </row>
        <row r="392">
          <cell r="B392">
            <v>852</v>
          </cell>
          <cell r="C392" t="str">
            <v>Kazys</v>
          </cell>
          <cell r="D392" t="str">
            <v>Patkauskas</v>
          </cell>
          <cell r="E392" t="str">
            <v>V</v>
          </cell>
          <cell r="F392">
            <v>27566</v>
          </cell>
          <cell r="G392" t="str">
            <v>Vilnius</v>
          </cell>
          <cell r="I392">
            <v>10</v>
          </cell>
          <cell r="J392" t="str">
            <v>V-6 (35-40)</v>
          </cell>
        </row>
        <row r="393">
          <cell r="B393">
            <v>867</v>
          </cell>
          <cell r="C393" t="str">
            <v>Piotr</v>
          </cell>
          <cell r="D393" t="str">
            <v>Silkin</v>
          </cell>
          <cell r="E393" t="str">
            <v>V</v>
          </cell>
          <cell r="F393">
            <v>15194</v>
          </cell>
          <cell r="G393" t="str">
            <v>Kretinga</v>
          </cell>
          <cell r="I393">
            <v>10</v>
          </cell>
          <cell r="J393" t="str">
            <v>V-b/k</v>
          </cell>
        </row>
        <row r="394">
          <cell r="B394">
            <v>874</v>
          </cell>
          <cell r="C394" t="str">
            <v>Mantas</v>
          </cell>
          <cell r="D394" t="str">
            <v>Petniūnas</v>
          </cell>
          <cell r="E394" t="str">
            <v>V</v>
          </cell>
          <cell r="F394">
            <v>28560</v>
          </cell>
          <cell r="G394" t="str">
            <v>Kaunas</v>
          </cell>
          <cell r="I394">
            <v>10</v>
          </cell>
          <cell r="J394" t="str">
            <v>V-5 (30-34)</v>
          </cell>
        </row>
        <row r="395">
          <cell r="B395">
            <v>879</v>
          </cell>
          <cell r="C395" t="str">
            <v>Tomas</v>
          </cell>
          <cell r="D395" t="str">
            <v>Šamrovas</v>
          </cell>
          <cell r="E395" t="str">
            <v>V</v>
          </cell>
          <cell r="F395">
            <v>31472</v>
          </cell>
          <cell r="G395" t="str">
            <v>Kėdainiai</v>
          </cell>
          <cell r="I395">
            <v>10</v>
          </cell>
          <cell r="J395" t="str">
            <v>V-4 (18-29)</v>
          </cell>
        </row>
        <row r="396">
          <cell r="B396">
            <v>883</v>
          </cell>
          <cell r="C396" t="str">
            <v>Nerijus</v>
          </cell>
          <cell r="D396" t="str">
            <v>Pocius</v>
          </cell>
          <cell r="E396" t="str">
            <v>V</v>
          </cell>
          <cell r="F396">
            <v>27764</v>
          </cell>
          <cell r="G396" t="str">
            <v>Palanga</v>
          </cell>
          <cell r="I396">
            <v>10</v>
          </cell>
          <cell r="J396" t="str">
            <v>V-6 (35-40)</v>
          </cell>
        </row>
        <row r="397">
          <cell r="B397">
            <v>889</v>
          </cell>
          <cell r="C397" t="str">
            <v>Benediktas</v>
          </cell>
          <cell r="D397" t="str">
            <v>Spirgys</v>
          </cell>
          <cell r="E397" t="str">
            <v>V</v>
          </cell>
          <cell r="F397">
            <v>26230</v>
          </cell>
          <cell r="G397" t="str">
            <v>Telšiai</v>
          </cell>
          <cell r="I397">
            <v>10</v>
          </cell>
          <cell r="J397" t="str">
            <v>V-7 (40-44)</v>
          </cell>
        </row>
        <row r="398">
          <cell r="B398">
            <v>892</v>
          </cell>
          <cell r="C398" t="str">
            <v>Benas</v>
          </cell>
          <cell r="D398" t="str">
            <v>Afarjansas</v>
          </cell>
          <cell r="E398" t="str">
            <v>V</v>
          </cell>
          <cell r="F398">
            <v>31701</v>
          </cell>
          <cell r="G398" t="str">
            <v>Palanga</v>
          </cell>
          <cell r="I398">
            <v>10</v>
          </cell>
          <cell r="J398" t="str">
            <v>V-4 (18-29)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4"/>
  <sheetViews>
    <sheetView tabSelected="1" zoomScalePageLayoutView="0" workbookViewId="0" topLeftCell="A1">
      <pane ySplit="4" topLeftCell="A5" activePane="bottomLeft" state="frozen"/>
      <selection pane="topLeft" activeCell="N5" sqref="N5"/>
      <selection pane="bottomLeft" activeCell="G62" sqref="C61:G62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5.5742187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421875" style="7" customWidth="1"/>
    <col min="10" max="10" width="7.421875" style="7" bestFit="1" customWidth="1"/>
    <col min="11" max="11" width="10.140625" style="39" customWidth="1"/>
    <col min="12" max="16384" width="9.140625" style="9" customWidth="1"/>
  </cols>
  <sheetData>
    <row r="1" spans="2:4" ht="18" customHeight="1">
      <c r="B1" s="2" t="s">
        <v>12</v>
      </c>
      <c r="D1" s="4"/>
    </row>
    <row r="2" ht="12.75">
      <c r="K2" s="40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41"/>
    </row>
    <row r="4" spans="1:11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42" t="s">
        <v>10</v>
      </c>
    </row>
    <row r="5" spans="1:11" ht="12.75">
      <c r="A5" s="24">
        <v>1</v>
      </c>
      <c r="B5" s="25">
        <v>826</v>
      </c>
      <c r="C5" s="26" t="s">
        <v>468</v>
      </c>
      <c r="D5" s="27" t="s">
        <v>469</v>
      </c>
      <c r="E5" s="28">
        <v>30828</v>
      </c>
      <c r="F5" s="29" t="s">
        <v>36</v>
      </c>
      <c r="G5" s="29" t="s">
        <v>37</v>
      </c>
      <c r="H5" s="30" t="s">
        <v>18</v>
      </c>
      <c r="I5" s="31" t="s">
        <v>470</v>
      </c>
      <c r="J5" s="31">
        <v>10</v>
      </c>
      <c r="K5" s="43">
        <v>0.02376909722222222</v>
      </c>
    </row>
    <row r="6" spans="1:11" ht="12.75">
      <c r="A6" s="24">
        <v>2</v>
      </c>
      <c r="B6" s="25">
        <v>820</v>
      </c>
      <c r="C6" s="26" t="s">
        <v>26</v>
      </c>
      <c r="D6" s="27" t="s">
        <v>27</v>
      </c>
      <c r="E6" s="28">
        <v>23759</v>
      </c>
      <c r="F6" s="29" t="s">
        <v>28</v>
      </c>
      <c r="G6" s="29" t="s">
        <v>29</v>
      </c>
      <c r="H6" s="30" t="s">
        <v>18</v>
      </c>
      <c r="I6" s="31" t="s">
        <v>471</v>
      </c>
      <c r="J6" s="31">
        <v>10</v>
      </c>
      <c r="K6" s="43">
        <v>0.024589814814814818</v>
      </c>
    </row>
    <row r="7" spans="1:11" ht="12.75">
      <c r="A7" s="24">
        <v>3</v>
      </c>
      <c r="B7" s="25">
        <v>829</v>
      </c>
      <c r="C7" s="26" t="s">
        <v>41</v>
      </c>
      <c r="D7" s="27" t="s">
        <v>79</v>
      </c>
      <c r="E7" s="28">
        <v>28582</v>
      </c>
      <c r="F7" s="29" t="s">
        <v>22</v>
      </c>
      <c r="G7" s="29" t="s">
        <v>23</v>
      </c>
      <c r="H7" s="30" t="s">
        <v>18</v>
      </c>
      <c r="I7" s="31" t="s">
        <v>472</v>
      </c>
      <c r="J7" s="31">
        <v>10</v>
      </c>
      <c r="K7" s="43">
        <v>0.024644907407407407</v>
      </c>
    </row>
    <row r="8" spans="1:11" ht="12.75">
      <c r="A8" s="24">
        <v>4</v>
      </c>
      <c r="B8" s="25">
        <v>823</v>
      </c>
      <c r="C8" s="26" t="s">
        <v>192</v>
      </c>
      <c r="D8" s="27" t="s">
        <v>110</v>
      </c>
      <c r="E8" s="28">
        <v>25772</v>
      </c>
      <c r="F8" s="29" t="s">
        <v>111</v>
      </c>
      <c r="G8" s="29" t="s">
        <v>65</v>
      </c>
      <c r="H8" s="30" t="s">
        <v>18</v>
      </c>
      <c r="I8" s="31" t="s">
        <v>473</v>
      </c>
      <c r="J8" s="31">
        <v>10</v>
      </c>
      <c r="K8" s="43">
        <v>0.024925231481481482</v>
      </c>
    </row>
    <row r="9" spans="1:11" ht="12.75">
      <c r="A9" s="24">
        <v>5</v>
      </c>
      <c r="B9" s="25">
        <v>849</v>
      </c>
      <c r="C9" s="26" t="s">
        <v>474</v>
      </c>
      <c r="D9" s="27" t="s">
        <v>475</v>
      </c>
      <c r="E9" s="28">
        <v>26265</v>
      </c>
      <c r="F9" s="29" t="s">
        <v>28</v>
      </c>
      <c r="G9" s="29" t="s">
        <v>102</v>
      </c>
      <c r="H9" s="30" t="s">
        <v>18</v>
      </c>
      <c r="I9" s="31" t="s">
        <v>473</v>
      </c>
      <c r="J9" s="31">
        <v>10</v>
      </c>
      <c r="K9" s="43">
        <v>0.025646412037037037</v>
      </c>
    </row>
    <row r="10" spans="1:11" ht="12.75">
      <c r="A10" s="24">
        <v>6</v>
      </c>
      <c r="B10" s="25">
        <v>830</v>
      </c>
      <c r="C10" s="26" t="s">
        <v>120</v>
      </c>
      <c r="D10" s="27" t="s">
        <v>329</v>
      </c>
      <c r="E10" s="28">
        <v>27628</v>
      </c>
      <c r="F10" s="29" t="s">
        <v>330</v>
      </c>
      <c r="G10" s="29" t="s">
        <v>23</v>
      </c>
      <c r="H10" s="30" t="s">
        <v>18</v>
      </c>
      <c r="I10" s="31" t="s">
        <v>476</v>
      </c>
      <c r="J10" s="31">
        <v>10</v>
      </c>
      <c r="K10" s="43">
        <v>0.025675810185185183</v>
      </c>
    </row>
    <row r="11" spans="1:11" ht="12.75">
      <c r="A11" s="24">
        <v>7</v>
      </c>
      <c r="B11" s="25">
        <v>892</v>
      </c>
      <c r="C11" s="26" t="s">
        <v>54</v>
      </c>
      <c r="D11" s="27" t="s">
        <v>477</v>
      </c>
      <c r="E11" s="28">
        <v>31701</v>
      </c>
      <c r="F11" s="29" t="s">
        <v>422</v>
      </c>
      <c r="G11" s="29">
        <v>0</v>
      </c>
      <c r="H11" s="30" t="s">
        <v>18</v>
      </c>
      <c r="I11" s="31" t="s">
        <v>470</v>
      </c>
      <c r="J11" s="31">
        <v>10</v>
      </c>
      <c r="K11" s="43">
        <v>0.026281828703703703</v>
      </c>
    </row>
    <row r="12" spans="1:11" ht="12.75">
      <c r="A12" s="24">
        <v>8</v>
      </c>
      <c r="B12" s="25">
        <v>855</v>
      </c>
      <c r="C12" s="26" t="s">
        <v>478</v>
      </c>
      <c r="D12" s="27" t="s">
        <v>479</v>
      </c>
      <c r="E12" s="28">
        <v>20390</v>
      </c>
      <c r="F12" s="29" t="s">
        <v>391</v>
      </c>
      <c r="G12" s="29" t="s">
        <v>392</v>
      </c>
      <c r="H12" s="30" t="s">
        <v>18</v>
      </c>
      <c r="I12" s="31" t="s">
        <v>480</v>
      </c>
      <c r="J12" s="31">
        <v>10</v>
      </c>
      <c r="K12" s="43">
        <v>0.026446759259259264</v>
      </c>
    </row>
    <row r="13" spans="1:11" ht="12.75">
      <c r="A13" s="24">
        <v>9</v>
      </c>
      <c r="B13" s="25">
        <v>863</v>
      </c>
      <c r="C13" s="35" t="s">
        <v>445</v>
      </c>
      <c r="D13" s="36" t="s">
        <v>481</v>
      </c>
      <c r="E13" s="37">
        <v>30682</v>
      </c>
      <c r="F13" s="38" t="s">
        <v>43</v>
      </c>
      <c r="G13" s="38" t="s">
        <v>11</v>
      </c>
      <c r="H13" s="30" t="s">
        <v>73</v>
      </c>
      <c r="I13" s="31" t="s">
        <v>482</v>
      </c>
      <c r="J13" s="31">
        <v>10</v>
      </c>
      <c r="K13" s="43">
        <v>0.026530439814814816</v>
      </c>
    </row>
    <row r="14" spans="1:11" ht="12.75">
      <c r="A14" s="24">
        <v>10</v>
      </c>
      <c r="B14" s="25">
        <v>862</v>
      </c>
      <c r="C14" s="26" t="s">
        <v>164</v>
      </c>
      <c r="D14" s="27" t="s">
        <v>483</v>
      </c>
      <c r="E14" s="28">
        <v>20343</v>
      </c>
      <c r="F14" s="29" t="s">
        <v>484</v>
      </c>
      <c r="G14" s="29" t="s">
        <v>485</v>
      </c>
      <c r="H14" s="30" t="s">
        <v>18</v>
      </c>
      <c r="I14" s="31" t="s">
        <v>480</v>
      </c>
      <c r="J14" s="31">
        <v>10</v>
      </c>
      <c r="K14" s="43">
        <v>0.026671643518518518</v>
      </c>
    </row>
    <row r="15" spans="1:11" ht="12.75">
      <c r="A15" s="24">
        <v>11</v>
      </c>
      <c r="B15" s="25">
        <v>807</v>
      </c>
      <c r="C15" s="26" t="s">
        <v>41</v>
      </c>
      <c r="D15" s="27" t="s">
        <v>42</v>
      </c>
      <c r="E15" s="28">
        <v>27449</v>
      </c>
      <c r="F15" s="29" t="s">
        <v>43</v>
      </c>
      <c r="G15" s="29" t="s">
        <v>11</v>
      </c>
      <c r="H15" s="30" t="s">
        <v>18</v>
      </c>
      <c r="I15" s="31" t="s">
        <v>476</v>
      </c>
      <c r="J15" s="31">
        <v>10</v>
      </c>
      <c r="K15" s="43">
        <v>0.0269806712962963</v>
      </c>
    </row>
    <row r="16" spans="1:11" ht="12.75">
      <c r="A16" s="24">
        <v>12</v>
      </c>
      <c r="B16" s="25">
        <v>813</v>
      </c>
      <c r="C16" s="26" t="s">
        <v>290</v>
      </c>
      <c r="D16" s="27" t="s">
        <v>291</v>
      </c>
      <c r="E16" s="28">
        <v>22719</v>
      </c>
      <c r="F16" s="29" t="s">
        <v>92</v>
      </c>
      <c r="G16" s="29" t="s">
        <v>93</v>
      </c>
      <c r="H16" s="30" t="s">
        <v>18</v>
      </c>
      <c r="I16" s="31" t="s">
        <v>486</v>
      </c>
      <c r="J16" s="31">
        <v>10</v>
      </c>
      <c r="K16" s="43">
        <v>0.02704803240740741</v>
      </c>
    </row>
    <row r="17" spans="1:11" ht="12.75">
      <c r="A17" s="24">
        <v>13</v>
      </c>
      <c r="B17" s="25">
        <v>817</v>
      </c>
      <c r="C17" s="26" t="s">
        <v>133</v>
      </c>
      <c r="D17" s="27" t="s">
        <v>487</v>
      </c>
      <c r="E17" s="28">
        <v>21893</v>
      </c>
      <c r="F17" s="29" t="s">
        <v>92</v>
      </c>
      <c r="G17" s="29" t="s">
        <v>93</v>
      </c>
      <c r="H17" s="30" t="s">
        <v>18</v>
      </c>
      <c r="I17" s="31" t="s">
        <v>486</v>
      </c>
      <c r="J17" s="31">
        <v>10</v>
      </c>
      <c r="K17" s="43">
        <v>0.027773495370370372</v>
      </c>
    </row>
    <row r="18" spans="1:11" ht="12.75">
      <c r="A18" s="24">
        <v>14</v>
      </c>
      <c r="B18" s="25">
        <v>875</v>
      </c>
      <c r="C18" s="26" t="s">
        <v>488</v>
      </c>
      <c r="D18" s="27" t="s">
        <v>489</v>
      </c>
      <c r="E18" s="28">
        <v>28360</v>
      </c>
      <c r="F18" s="29" t="s">
        <v>387</v>
      </c>
      <c r="G18" s="29" t="s">
        <v>388</v>
      </c>
      <c r="H18" s="30" t="s">
        <v>18</v>
      </c>
      <c r="I18" s="31" t="s">
        <v>476</v>
      </c>
      <c r="J18" s="31">
        <v>10</v>
      </c>
      <c r="K18" s="43">
        <v>0.028170254629629632</v>
      </c>
    </row>
    <row r="19" spans="1:11" ht="12.75">
      <c r="A19" s="24">
        <v>15</v>
      </c>
      <c r="B19" s="25">
        <v>825</v>
      </c>
      <c r="C19" s="26" t="s">
        <v>62</v>
      </c>
      <c r="D19" s="27" t="s">
        <v>63</v>
      </c>
      <c r="E19" s="28">
        <v>22671</v>
      </c>
      <c r="F19" s="29" t="s">
        <v>64</v>
      </c>
      <c r="G19" s="29" t="s">
        <v>65</v>
      </c>
      <c r="H19" s="30" t="s">
        <v>18</v>
      </c>
      <c r="I19" s="31" t="s">
        <v>486</v>
      </c>
      <c r="J19" s="31">
        <v>10</v>
      </c>
      <c r="K19" s="43">
        <v>0.02832465277777778</v>
      </c>
    </row>
    <row r="20" spans="1:11" ht="12.75">
      <c r="A20" s="24">
        <v>16</v>
      </c>
      <c r="B20" s="25">
        <v>815</v>
      </c>
      <c r="C20" s="26" t="s">
        <v>179</v>
      </c>
      <c r="D20" s="27" t="s">
        <v>490</v>
      </c>
      <c r="E20" s="28">
        <v>30443</v>
      </c>
      <c r="F20" s="29" t="s">
        <v>92</v>
      </c>
      <c r="G20" s="29" t="s">
        <v>93</v>
      </c>
      <c r="H20" s="30" t="s">
        <v>18</v>
      </c>
      <c r="I20" s="31" t="s">
        <v>470</v>
      </c>
      <c r="J20" s="31">
        <v>10</v>
      </c>
      <c r="K20" s="43">
        <v>0.02874675925925926</v>
      </c>
    </row>
    <row r="21" spans="1:11" ht="12.75">
      <c r="A21" s="24">
        <v>17</v>
      </c>
      <c r="B21" s="25">
        <v>831</v>
      </c>
      <c r="C21" s="26" t="s">
        <v>491</v>
      </c>
      <c r="D21" s="27" t="s">
        <v>492</v>
      </c>
      <c r="E21" s="28">
        <v>30545</v>
      </c>
      <c r="F21" s="29" t="s">
        <v>28</v>
      </c>
      <c r="G21" s="29" t="s">
        <v>493</v>
      </c>
      <c r="H21" s="30" t="s">
        <v>18</v>
      </c>
      <c r="I21" s="31" t="s">
        <v>470</v>
      </c>
      <c r="J21" s="31">
        <v>10</v>
      </c>
      <c r="K21" s="43">
        <v>0.02885740740740741</v>
      </c>
    </row>
    <row r="22" spans="1:11" ht="12.75">
      <c r="A22" s="24">
        <v>18</v>
      </c>
      <c r="B22" s="25">
        <v>812</v>
      </c>
      <c r="C22" s="35" t="s">
        <v>98</v>
      </c>
      <c r="D22" s="36" t="s">
        <v>99</v>
      </c>
      <c r="E22" s="37">
        <v>32605</v>
      </c>
      <c r="F22" s="38" t="s">
        <v>92</v>
      </c>
      <c r="G22" s="38" t="s">
        <v>93</v>
      </c>
      <c r="H22" s="30" t="s">
        <v>73</v>
      </c>
      <c r="I22" s="31" t="s">
        <v>482</v>
      </c>
      <c r="J22" s="31">
        <v>10</v>
      </c>
      <c r="K22" s="43">
        <v>0.028900925925925927</v>
      </c>
    </row>
    <row r="23" spans="1:11" ht="12.75">
      <c r="A23" s="24">
        <v>19</v>
      </c>
      <c r="B23" s="25">
        <v>889</v>
      </c>
      <c r="C23" s="26" t="s">
        <v>494</v>
      </c>
      <c r="D23" s="44" t="s">
        <v>495</v>
      </c>
      <c r="E23" s="28">
        <v>26230</v>
      </c>
      <c r="F23" s="29" t="s">
        <v>496</v>
      </c>
      <c r="G23" s="29">
        <v>0</v>
      </c>
      <c r="H23" s="30" t="s">
        <v>18</v>
      </c>
      <c r="I23" s="31" t="s">
        <v>473</v>
      </c>
      <c r="J23" s="31">
        <v>10</v>
      </c>
      <c r="K23" s="43">
        <v>0.02908564814814815</v>
      </c>
    </row>
    <row r="24" spans="1:11" ht="12.75">
      <c r="A24" s="24">
        <v>20</v>
      </c>
      <c r="B24" s="25">
        <v>847</v>
      </c>
      <c r="C24" s="26" t="s">
        <v>352</v>
      </c>
      <c r="D24" s="27" t="s">
        <v>351</v>
      </c>
      <c r="E24" s="28">
        <v>19946</v>
      </c>
      <c r="F24" s="29" t="s">
        <v>32</v>
      </c>
      <c r="G24" s="29" t="s">
        <v>33</v>
      </c>
      <c r="H24" s="30" t="s">
        <v>18</v>
      </c>
      <c r="I24" s="31" t="s">
        <v>480</v>
      </c>
      <c r="J24" s="31">
        <v>10</v>
      </c>
      <c r="K24" s="43">
        <v>0.029361226851851854</v>
      </c>
    </row>
    <row r="25" spans="1:11" ht="12.75">
      <c r="A25" s="24">
        <v>21</v>
      </c>
      <c r="B25" s="25">
        <v>873</v>
      </c>
      <c r="C25" s="26" t="s">
        <v>491</v>
      </c>
      <c r="D25" s="27" t="s">
        <v>497</v>
      </c>
      <c r="E25" s="28">
        <v>34742</v>
      </c>
      <c r="F25" s="29" t="s">
        <v>441</v>
      </c>
      <c r="G25" s="29" t="s">
        <v>442</v>
      </c>
      <c r="H25" s="30" t="s">
        <v>18</v>
      </c>
      <c r="I25" s="31" t="s">
        <v>19</v>
      </c>
      <c r="J25" s="31">
        <v>10</v>
      </c>
      <c r="K25" s="43">
        <v>0.02956388888888889</v>
      </c>
    </row>
    <row r="26" spans="1:11" ht="12.75">
      <c r="A26" s="24">
        <v>22</v>
      </c>
      <c r="B26" s="25">
        <v>802</v>
      </c>
      <c r="C26" s="26" t="s">
        <v>498</v>
      </c>
      <c r="D26" s="27" t="s">
        <v>499</v>
      </c>
      <c r="E26" s="28">
        <v>28112</v>
      </c>
      <c r="F26" s="29" t="s">
        <v>500</v>
      </c>
      <c r="G26" s="29" t="s">
        <v>501</v>
      </c>
      <c r="H26" s="30" t="s">
        <v>18</v>
      </c>
      <c r="I26" s="31" t="s">
        <v>476</v>
      </c>
      <c r="J26" s="31">
        <v>10</v>
      </c>
      <c r="K26" s="43">
        <v>0.029707986111111112</v>
      </c>
    </row>
    <row r="27" spans="1:11" ht="12.75">
      <c r="A27" s="24">
        <v>23</v>
      </c>
      <c r="B27" s="25">
        <v>846</v>
      </c>
      <c r="C27" s="26" t="s">
        <v>502</v>
      </c>
      <c r="D27" s="27" t="s">
        <v>503</v>
      </c>
      <c r="E27" s="28">
        <v>25139</v>
      </c>
      <c r="F27" s="29" t="s">
        <v>441</v>
      </c>
      <c r="G27" s="29" t="s">
        <v>442</v>
      </c>
      <c r="H27" s="30" t="s">
        <v>18</v>
      </c>
      <c r="I27" s="31" t="s">
        <v>473</v>
      </c>
      <c r="J27" s="31">
        <v>10</v>
      </c>
      <c r="K27" s="43">
        <v>0.029910416666666665</v>
      </c>
    </row>
    <row r="28" spans="1:11" ht="12.75">
      <c r="A28" s="24">
        <v>24</v>
      </c>
      <c r="B28" s="25">
        <v>880</v>
      </c>
      <c r="C28" s="26" t="s">
        <v>34</v>
      </c>
      <c r="D28" s="27" t="s">
        <v>35</v>
      </c>
      <c r="E28" s="28">
        <v>31174</v>
      </c>
      <c r="F28" s="29" t="s">
        <v>36</v>
      </c>
      <c r="G28" s="29" t="s">
        <v>37</v>
      </c>
      <c r="H28" s="30" t="s">
        <v>18</v>
      </c>
      <c r="I28" s="31" t="s">
        <v>470</v>
      </c>
      <c r="J28" s="31">
        <v>10</v>
      </c>
      <c r="K28" s="43">
        <v>0.030285995370370373</v>
      </c>
    </row>
    <row r="29" spans="1:11" ht="12.75">
      <c r="A29" s="24">
        <v>25</v>
      </c>
      <c r="B29" s="33">
        <v>872</v>
      </c>
      <c r="C29" s="26" t="s">
        <v>164</v>
      </c>
      <c r="D29" s="27" t="s">
        <v>504</v>
      </c>
      <c r="E29" s="28">
        <v>34232</v>
      </c>
      <c r="F29" s="29" t="s">
        <v>441</v>
      </c>
      <c r="G29" s="29" t="s">
        <v>442</v>
      </c>
      <c r="H29" s="30" t="s">
        <v>18</v>
      </c>
      <c r="I29" s="31" t="s">
        <v>470</v>
      </c>
      <c r="J29" s="31">
        <v>10</v>
      </c>
      <c r="K29" s="43">
        <v>0.03034988425925926</v>
      </c>
    </row>
    <row r="30" spans="1:11" ht="12.75">
      <c r="A30" s="24">
        <v>26</v>
      </c>
      <c r="B30" s="25">
        <v>843</v>
      </c>
      <c r="C30" s="35" t="s">
        <v>505</v>
      </c>
      <c r="D30" s="36" t="s">
        <v>506</v>
      </c>
      <c r="E30" s="37">
        <v>27626</v>
      </c>
      <c r="F30" s="38" t="s">
        <v>142</v>
      </c>
      <c r="G30" s="38" t="s">
        <v>143</v>
      </c>
      <c r="H30" s="30" t="s">
        <v>73</v>
      </c>
      <c r="I30" s="31" t="s">
        <v>507</v>
      </c>
      <c r="J30" s="31">
        <v>10</v>
      </c>
      <c r="K30" s="43">
        <v>0.03057627314814815</v>
      </c>
    </row>
    <row r="31" spans="1:11" ht="12.75">
      <c r="A31" s="24">
        <v>27</v>
      </c>
      <c r="B31" s="25">
        <v>859</v>
      </c>
      <c r="C31" s="35" t="s">
        <v>230</v>
      </c>
      <c r="D31" s="36" t="s">
        <v>231</v>
      </c>
      <c r="E31" s="37">
        <v>34425</v>
      </c>
      <c r="F31" s="38" t="s">
        <v>32</v>
      </c>
      <c r="G31" s="38" t="s">
        <v>33</v>
      </c>
      <c r="H31" s="30" t="s">
        <v>73</v>
      </c>
      <c r="I31" s="31" t="s">
        <v>482</v>
      </c>
      <c r="J31" s="31">
        <v>10</v>
      </c>
      <c r="K31" s="43">
        <v>0.030656481481481482</v>
      </c>
    </row>
    <row r="32" spans="1:11" ht="12.75">
      <c r="A32" s="24">
        <v>28</v>
      </c>
      <c r="B32" s="25">
        <v>841</v>
      </c>
      <c r="C32" s="26" t="s">
        <v>30</v>
      </c>
      <c r="D32" s="27" t="s">
        <v>508</v>
      </c>
      <c r="E32" s="28">
        <v>24842</v>
      </c>
      <c r="F32" s="29" t="s">
        <v>422</v>
      </c>
      <c r="G32" s="29">
        <v>0</v>
      </c>
      <c r="H32" s="30" t="s">
        <v>18</v>
      </c>
      <c r="I32" s="31" t="s">
        <v>473</v>
      </c>
      <c r="J32" s="31">
        <v>10</v>
      </c>
      <c r="K32" s="43">
        <v>0.030678124999999997</v>
      </c>
    </row>
    <row r="33" spans="1:11" ht="12.75">
      <c r="A33" s="24">
        <v>29</v>
      </c>
      <c r="B33" s="25">
        <v>832</v>
      </c>
      <c r="C33" s="26" t="s">
        <v>276</v>
      </c>
      <c r="D33" s="27" t="s">
        <v>390</v>
      </c>
      <c r="E33" s="28">
        <v>25428</v>
      </c>
      <c r="F33" s="29" t="s">
        <v>391</v>
      </c>
      <c r="G33" s="29" t="s">
        <v>392</v>
      </c>
      <c r="H33" s="30" t="s">
        <v>18</v>
      </c>
      <c r="I33" s="31" t="s">
        <v>473</v>
      </c>
      <c r="J33" s="31">
        <v>10</v>
      </c>
      <c r="K33" s="43">
        <v>0.030984606481481478</v>
      </c>
    </row>
    <row r="34" spans="1:11" ht="12.75">
      <c r="A34" s="24">
        <v>30</v>
      </c>
      <c r="B34" s="25">
        <v>878</v>
      </c>
      <c r="C34" s="26" t="s">
        <v>88</v>
      </c>
      <c r="D34" s="27" t="s">
        <v>89</v>
      </c>
      <c r="E34" s="28">
        <v>18775</v>
      </c>
      <c r="F34" s="29" t="s">
        <v>36</v>
      </c>
      <c r="G34" s="29" t="s">
        <v>37</v>
      </c>
      <c r="H34" s="30" t="s">
        <v>18</v>
      </c>
      <c r="I34" s="31" t="s">
        <v>509</v>
      </c>
      <c r="J34" s="31">
        <v>10</v>
      </c>
      <c r="K34" s="43">
        <v>0.03106458333333333</v>
      </c>
    </row>
    <row r="35" spans="1:11" ht="12.75">
      <c r="A35" s="24">
        <v>31</v>
      </c>
      <c r="B35" s="25">
        <v>838</v>
      </c>
      <c r="C35" s="26" t="s">
        <v>155</v>
      </c>
      <c r="D35" s="44" t="s">
        <v>510</v>
      </c>
      <c r="E35" s="28">
        <v>30268</v>
      </c>
      <c r="F35" s="29" t="s">
        <v>28</v>
      </c>
      <c r="G35" s="29">
        <v>0</v>
      </c>
      <c r="H35" s="30" t="s">
        <v>18</v>
      </c>
      <c r="I35" s="31" t="s">
        <v>472</v>
      </c>
      <c r="J35" s="31">
        <v>10</v>
      </c>
      <c r="K35" s="45">
        <v>0.031099537037037037</v>
      </c>
    </row>
    <row r="36" spans="1:11" ht="12.75">
      <c r="A36" s="24">
        <v>32</v>
      </c>
      <c r="B36" s="25">
        <v>814</v>
      </c>
      <c r="C36" s="35" t="s">
        <v>90</v>
      </c>
      <c r="D36" s="36" t="s">
        <v>91</v>
      </c>
      <c r="E36" s="37">
        <v>33707</v>
      </c>
      <c r="F36" s="38" t="s">
        <v>92</v>
      </c>
      <c r="G36" s="38" t="s">
        <v>93</v>
      </c>
      <c r="H36" s="30" t="s">
        <v>73</v>
      </c>
      <c r="I36" s="31" t="s">
        <v>482</v>
      </c>
      <c r="J36" s="31">
        <v>10</v>
      </c>
      <c r="K36" s="43">
        <v>0.03115625</v>
      </c>
    </row>
    <row r="37" spans="1:11" ht="12.75">
      <c r="A37" s="24">
        <v>33</v>
      </c>
      <c r="B37" s="25">
        <v>804</v>
      </c>
      <c r="C37" s="26" t="s">
        <v>84</v>
      </c>
      <c r="D37" s="27" t="s">
        <v>85</v>
      </c>
      <c r="E37" s="28">
        <v>20678</v>
      </c>
      <c r="F37" s="29" t="s">
        <v>43</v>
      </c>
      <c r="G37" s="29" t="s">
        <v>11</v>
      </c>
      <c r="H37" s="30" t="s">
        <v>18</v>
      </c>
      <c r="I37" s="31" t="s">
        <v>480</v>
      </c>
      <c r="J37" s="31">
        <v>10</v>
      </c>
      <c r="K37" s="43">
        <v>0.031218171296296296</v>
      </c>
    </row>
    <row r="38" spans="1:11" ht="12.75">
      <c r="A38" s="24">
        <v>34</v>
      </c>
      <c r="B38" s="25">
        <v>871</v>
      </c>
      <c r="C38" s="26" t="s">
        <v>396</v>
      </c>
      <c r="D38" s="27" t="s">
        <v>511</v>
      </c>
      <c r="E38" s="28">
        <v>30023</v>
      </c>
      <c r="F38" s="29" t="s">
        <v>441</v>
      </c>
      <c r="G38" s="29" t="s">
        <v>442</v>
      </c>
      <c r="H38" s="30" t="s">
        <v>18</v>
      </c>
      <c r="I38" s="31" t="s">
        <v>472</v>
      </c>
      <c r="J38" s="31">
        <v>10</v>
      </c>
      <c r="K38" s="43">
        <v>0.03127673611111111</v>
      </c>
    </row>
    <row r="39" spans="1:11" ht="12.75">
      <c r="A39" s="24">
        <v>35</v>
      </c>
      <c r="B39" s="25">
        <v>844</v>
      </c>
      <c r="C39" s="26" t="s">
        <v>439</v>
      </c>
      <c r="D39" s="27" t="s">
        <v>512</v>
      </c>
      <c r="E39" s="28">
        <v>18781</v>
      </c>
      <c r="F39" s="29" t="s">
        <v>513</v>
      </c>
      <c r="G39" s="29">
        <v>0</v>
      </c>
      <c r="H39" s="30" t="s">
        <v>18</v>
      </c>
      <c r="I39" s="31" t="s">
        <v>509</v>
      </c>
      <c r="J39" s="31">
        <v>10</v>
      </c>
      <c r="K39" s="43">
        <v>0.03138958333333333</v>
      </c>
    </row>
    <row r="40" spans="1:11" ht="12.75">
      <c r="A40" s="24">
        <v>36</v>
      </c>
      <c r="B40" s="25">
        <v>852</v>
      </c>
      <c r="C40" s="26" t="s">
        <v>514</v>
      </c>
      <c r="D40" s="27" t="s">
        <v>515</v>
      </c>
      <c r="E40" s="28">
        <v>27566</v>
      </c>
      <c r="F40" s="29" t="s">
        <v>28</v>
      </c>
      <c r="G40" s="29">
        <v>0</v>
      </c>
      <c r="H40" s="30" t="s">
        <v>18</v>
      </c>
      <c r="I40" s="31" t="s">
        <v>476</v>
      </c>
      <c r="J40" s="31">
        <v>10</v>
      </c>
      <c r="K40" s="43">
        <v>0.03162789351851852</v>
      </c>
    </row>
    <row r="41" spans="1:11" ht="12.75">
      <c r="A41" s="24">
        <v>37</v>
      </c>
      <c r="B41" s="25">
        <v>874</v>
      </c>
      <c r="C41" s="26" t="s">
        <v>96</v>
      </c>
      <c r="D41" s="27" t="s">
        <v>81</v>
      </c>
      <c r="E41" s="28">
        <v>28560</v>
      </c>
      <c r="F41" s="29" t="s">
        <v>36</v>
      </c>
      <c r="G41" s="29">
        <v>0</v>
      </c>
      <c r="H41" s="30" t="s">
        <v>18</v>
      </c>
      <c r="I41" s="31" t="s">
        <v>472</v>
      </c>
      <c r="J41" s="31">
        <v>10</v>
      </c>
      <c r="K41" s="43">
        <v>0.03179791666666667</v>
      </c>
    </row>
    <row r="42" spans="1:11" ht="12.75">
      <c r="A42" s="24">
        <v>38</v>
      </c>
      <c r="B42" s="25">
        <v>839</v>
      </c>
      <c r="C42" s="26" t="s">
        <v>30</v>
      </c>
      <c r="D42" s="44" t="s">
        <v>516</v>
      </c>
      <c r="E42" s="28">
        <v>26112</v>
      </c>
      <c r="F42" s="29" t="s">
        <v>16</v>
      </c>
      <c r="G42" s="29">
        <v>0</v>
      </c>
      <c r="H42" s="30" t="s">
        <v>18</v>
      </c>
      <c r="I42" s="31" t="s">
        <v>473</v>
      </c>
      <c r="J42" s="31">
        <v>10</v>
      </c>
      <c r="K42" s="43">
        <v>0.032129629629629626</v>
      </c>
    </row>
    <row r="43" spans="1:11" ht="12.75">
      <c r="A43" s="24">
        <v>39</v>
      </c>
      <c r="B43" s="25">
        <v>883</v>
      </c>
      <c r="C43" s="26" t="s">
        <v>226</v>
      </c>
      <c r="D43" s="27" t="s">
        <v>517</v>
      </c>
      <c r="E43" s="28">
        <v>27764</v>
      </c>
      <c r="F43" s="29" t="s">
        <v>422</v>
      </c>
      <c r="G43" s="29">
        <v>0</v>
      </c>
      <c r="H43" s="30" t="s">
        <v>18</v>
      </c>
      <c r="I43" s="31" t="s">
        <v>476</v>
      </c>
      <c r="J43" s="31">
        <v>10</v>
      </c>
      <c r="K43" s="43">
        <v>0.032471064814814814</v>
      </c>
    </row>
    <row r="44" spans="1:11" ht="12.75">
      <c r="A44" s="24">
        <v>40</v>
      </c>
      <c r="B44" s="25">
        <v>876</v>
      </c>
      <c r="C44" s="26" t="s">
        <v>385</v>
      </c>
      <c r="D44" s="27" t="s">
        <v>386</v>
      </c>
      <c r="E44" s="28">
        <v>32610</v>
      </c>
      <c r="F44" s="29" t="s">
        <v>387</v>
      </c>
      <c r="G44" s="29" t="s">
        <v>388</v>
      </c>
      <c r="H44" s="30" t="s">
        <v>18</v>
      </c>
      <c r="I44" s="31" t="s">
        <v>470</v>
      </c>
      <c r="J44" s="31">
        <v>10</v>
      </c>
      <c r="K44" s="43">
        <v>0.03252905092592593</v>
      </c>
    </row>
    <row r="45" spans="1:11" ht="12.75">
      <c r="A45" s="24">
        <v>41</v>
      </c>
      <c r="B45" s="25">
        <v>840</v>
      </c>
      <c r="C45" s="35" t="s">
        <v>288</v>
      </c>
      <c r="D45" s="36" t="s">
        <v>518</v>
      </c>
      <c r="E45" s="37">
        <v>31471</v>
      </c>
      <c r="F45" s="38">
        <v>0</v>
      </c>
      <c r="G45" s="38" t="s">
        <v>11</v>
      </c>
      <c r="H45" s="30" t="s">
        <v>73</v>
      </c>
      <c r="I45" s="31" t="s">
        <v>482</v>
      </c>
      <c r="J45" s="31">
        <v>10</v>
      </c>
      <c r="K45" s="43">
        <v>0.03261840277777778</v>
      </c>
    </row>
    <row r="46" spans="1:11" ht="12.75">
      <c r="A46" s="24">
        <v>42</v>
      </c>
      <c r="B46" s="25">
        <v>837</v>
      </c>
      <c r="C46" s="26" t="s">
        <v>519</v>
      </c>
      <c r="D46" s="27" t="s">
        <v>520</v>
      </c>
      <c r="E46" s="28">
        <v>24873</v>
      </c>
      <c r="F46" s="29" t="s">
        <v>28</v>
      </c>
      <c r="G46" s="29">
        <v>0</v>
      </c>
      <c r="H46" s="30" t="s">
        <v>18</v>
      </c>
      <c r="I46" s="31" t="s">
        <v>473</v>
      </c>
      <c r="J46" s="31">
        <v>10</v>
      </c>
      <c r="K46" s="43">
        <v>0.03262280092592593</v>
      </c>
    </row>
    <row r="47" spans="1:11" s="34" customFormat="1" ht="12.75">
      <c r="A47" s="24">
        <v>43</v>
      </c>
      <c r="B47" s="25">
        <v>806</v>
      </c>
      <c r="C47" s="26" t="s">
        <v>44</v>
      </c>
      <c r="D47" s="27" t="s">
        <v>45</v>
      </c>
      <c r="E47" s="28">
        <v>28065</v>
      </c>
      <c r="F47" s="29" t="s">
        <v>43</v>
      </c>
      <c r="G47" s="29" t="s">
        <v>11</v>
      </c>
      <c r="H47" s="30" t="s">
        <v>18</v>
      </c>
      <c r="I47" s="31" t="s">
        <v>476</v>
      </c>
      <c r="J47" s="31">
        <v>10</v>
      </c>
      <c r="K47" s="43">
        <v>0.03268715277777778</v>
      </c>
    </row>
    <row r="48" spans="1:11" ht="12.75">
      <c r="A48" s="24">
        <v>44</v>
      </c>
      <c r="B48" s="25">
        <v>821</v>
      </c>
      <c r="C48" s="26" t="s">
        <v>152</v>
      </c>
      <c r="D48" s="27" t="s">
        <v>61</v>
      </c>
      <c r="E48" s="28">
        <v>25057</v>
      </c>
      <c r="F48" s="29" t="s">
        <v>28</v>
      </c>
      <c r="G48" s="29" t="s">
        <v>29</v>
      </c>
      <c r="H48" s="30" t="s">
        <v>18</v>
      </c>
      <c r="I48" s="31" t="s">
        <v>473</v>
      </c>
      <c r="J48" s="31">
        <v>10</v>
      </c>
      <c r="K48" s="43">
        <v>0.03272777777777778</v>
      </c>
    </row>
    <row r="49" spans="1:11" ht="12.75">
      <c r="A49" s="24">
        <v>45</v>
      </c>
      <c r="B49" s="25">
        <v>816</v>
      </c>
      <c r="C49" s="26" t="s">
        <v>133</v>
      </c>
      <c r="D49" s="27" t="s">
        <v>134</v>
      </c>
      <c r="E49" s="28">
        <v>21765</v>
      </c>
      <c r="F49" s="29" t="s">
        <v>92</v>
      </c>
      <c r="G49" s="29" t="s">
        <v>93</v>
      </c>
      <c r="H49" s="30" t="s">
        <v>18</v>
      </c>
      <c r="I49" s="31" t="s">
        <v>486</v>
      </c>
      <c r="J49" s="31">
        <v>10</v>
      </c>
      <c r="K49" s="43">
        <v>0.03279340277777778</v>
      </c>
    </row>
    <row r="50" spans="1:11" ht="12.75">
      <c r="A50" s="24">
        <v>46</v>
      </c>
      <c r="B50" s="25">
        <v>808</v>
      </c>
      <c r="C50" s="26" t="s">
        <v>62</v>
      </c>
      <c r="D50" s="27" t="s">
        <v>124</v>
      </c>
      <c r="E50" s="28">
        <v>17954</v>
      </c>
      <c r="F50" s="29" t="s">
        <v>43</v>
      </c>
      <c r="G50" s="29" t="s">
        <v>11</v>
      </c>
      <c r="H50" s="30" t="s">
        <v>18</v>
      </c>
      <c r="I50" s="31" t="s">
        <v>509</v>
      </c>
      <c r="J50" s="31">
        <v>10</v>
      </c>
      <c r="K50" s="43">
        <v>0.03287928240740741</v>
      </c>
    </row>
    <row r="51" spans="1:11" ht="12.75">
      <c r="A51" s="24">
        <v>47</v>
      </c>
      <c r="B51" s="25">
        <v>818</v>
      </c>
      <c r="C51" s="26" t="s">
        <v>521</v>
      </c>
      <c r="D51" s="27" t="s">
        <v>522</v>
      </c>
      <c r="E51" s="28">
        <v>31979</v>
      </c>
      <c r="F51" s="29" t="s">
        <v>523</v>
      </c>
      <c r="G51" s="29" t="s">
        <v>524</v>
      </c>
      <c r="H51" s="30" t="s">
        <v>18</v>
      </c>
      <c r="I51" s="31" t="s">
        <v>470</v>
      </c>
      <c r="J51" s="31">
        <v>10</v>
      </c>
      <c r="K51" s="43">
        <v>0.033310185185185186</v>
      </c>
    </row>
    <row r="52" spans="1:11" ht="12.75">
      <c r="A52" s="24">
        <v>48</v>
      </c>
      <c r="B52" s="25">
        <v>870</v>
      </c>
      <c r="C52" s="26" t="s">
        <v>203</v>
      </c>
      <c r="D52" s="27" t="s">
        <v>511</v>
      </c>
      <c r="E52" s="28">
        <v>20041</v>
      </c>
      <c r="F52" s="29" t="s">
        <v>441</v>
      </c>
      <c r="G52" s="29" t="s">
        <v>442</v>
      </c>
      <c r="H52" s="30" t="s">
        <v>18</v>
      </c>
      <c r="I52" s="31" t="s">
        <v>480</v>
      </c>
      <c r="J52" s="31">
        <v>10</v>
      </c>
      <c r="K52" s="43">
        <v>0.033408564814814815</v>
      </c>
    </row>
    <row r="53" spans="1:11" ht="12.75">
      <c r="A53" s="24">
        <v>49</v>
      </c>
      <c r="B53" s="25">
        <v>867</v>
      </c>
      <c r="C53" s="26" t="s">
        <v>416</v>
      </c>
      <c r="D53" s="27" t="s">
        <v>417</v>
      </c>
      <c r="E53" s="28">
        <v>15194</v>
      </c>
      <c r="F53" s="29" t="s">
        <v>418</v>
      </c>
      <c r="G53" s="29">
        <v>0</v>
      </c>
      <c r="H53" s="30" t="s">
        <v>18</v>
      </c>
      <c r="I53" s="31" t="s">
        <v>19</v>
      </c>
      <c r="J53" s="31">
        <v>10</v>
      </c>
      <c r="K53" s="43">
        <v>0.033414351851851855</v>
      </c>
    </row>
    <row r="54" spans="1:11" ht="12.75">
      <c r="A54" s="24">
        <v>50</v>
      </c>
      <c r="B54" s="25">
        <v>864</v>
      </c>
      <c r="C54" s="26" t="s">
        <v>131</v>
      </c>
      <c r="D54" s="27" t="s">
        <v>132</v>
      </c>
      <c r="E54" s="28">
        <v>26725</v>
      </c>
      <c r="F54" s="29" t="s">
        <v>32</v>
      </c>
      <c r="G54" s="29" t="s">
        <v>33</v>
      </c>
      <c r="H54" s="30" t="s">
        <v>18</v>
      </c>
      <c r="I54" s="31" t="s">
        <v>476</v>
      </c>
      <c r="J54" s="31">
        <v>10</v>
      </c>
      <c r="K54" s="43">
        <v>0.03363402777777778</v>
      </c>
    </row>
    <row r="55" spans="1:11" ht="12.75">
      <c r="A55" s="24">
        <v>51</v>
      </c>
      <c r="B55" s="25">
        <v>819</v>
      </c>
      <c r="C55" s="26" t="s">
        <v>30</v>
      </c>
      <c r="D55" s="27" t="s">
        <v>525</v>
      </c>
      <c r="E55" s="28">
        <v>23238</v>
      </c>
      <c r="F55" s="29" t="s">
        <v>28</v>
      </c>
      <c r="G55" s="29" t="s">
        <v>82</v>
      </c>
      <c r="H55" s="30" t="s">
        <v>18</v>
      </c>
      <c r="I55" s="31" t="s">
        <v>471</v>
      </c>
      <c r="J55" s="31">
        <v>10</v>
      </c>
      <c r="K55" s="43">
        <v>0.03372337962962963</v>
      </c>
    </row>
    <row r="56" spans="1:11" ht="12.75">
      <c r="A56" s="24">
        <v>52</v>
      </c>
      <c r="B56" s="25">
        <v>828</v>
      </c>
      <c r="C56" s="26" t="s">
        <v>218</v>
      </c>
      <c r="D56" s="27" t="s">
        <v>526</v>
      </c>
      <c r="E56" s="28">
        <v>24992</v>
      </c>
      <c r="F56" s="29" t="s">
        <v>527</v>
      </c>
      <c r="G56" s="29" t="s">
        <v>528</v>
      </c>
      <c r="H56" s="30" t="s">
        <v>18</v>
      </c>
      <c r="I56" s="31" t="s">
        <v>473</v>
      </c>
      <c r="J56" s="31">
        <v>10</v>
      </c>
      <c r="K56" s="43">
        <v>0.03407546296296296</v>
      </c>
    </row>
    <row r="57" spans="1:11" ht="12.75">
      <c r="A57" s="24">
        <v>53</v>
      </c>
      <c r="B57" s="25">
        <v>887</v>
      </c>
      <c r="C57" s="35" t="s">
        <v>174</v>
      </c>
      <c r="D57" s="36" t="s">
        <v>175</v>
      </c>
      <c r="E57" s="37">
        <v>25777</v>
      </c>
      <c r="F57" s="38" t="s">
        <v>28</v>
      </c>
      <c r="G57" s="38" t="s">
        <v>102</v>
      </c>
      <c r="H57" s="30" t="s">
        <v>73</v>
      </c>
      <c r="I57" s="31" t="s">
        <v>529</v>
      </c>
      <c r="J57" s="31">
        <v>10</v>
      </c>
      <c r="K57" s="43">
        <v>0.034379398148148145</v>
      </c>
    </row>
    <row r="58" spans="1:11" ht="12.75">
      <c r="A58" s="24">
        <v>54</v>
      </c>
      <c r="B58" s="25">
        <v>866</v>
      </c>
      <c r="C58" s="35" t="s">
        <v>112</v>
      </c>
      <c r="D58" s="36" t="s">
        <v>113</v>
      </c>
      <c r="E58" s="37">
        <v>22792</v>
      </c>
      <c r="F58" s="38" t="s">
        <v>28</v>
      </c>
      <c r="G58" s="38" t="s">
        <v>29</v>
      </c>
      <c r="H58" s="30" t="s">
        <v>73</v>
      </c>
      <c r="I58" s="31" t="s">
        <v>530</v>
      </c>
      <c r="J58" s="31">
        <v>10</v>
      </c>
      <c r="K58" s="43">
        <v>0.03453703703703704</v>
      </c>
    </row>
    <row r="59" spans="1:11" ht="12.75">
      <c r="A59" s="24">
        <v>55</v>
      </c>
      <c r="B59" s="25">
        <v>801</v>
      </c>
      <c r="C59" s="26" t="s">
        <v>531</v>
      </c>
      <c r="D59" s="27" t="s">
        <v>532</v>
      </c>
      <c r="E59" s="28">
        <v>28772</v>
      </c>
      <c r="F59" s="29" t="s">
        <v>527</v>
      </c>
      <c r="G59" s="29" t="s">
        <v>533</v>
      </c>
      <c r="H59" s="30" t="s">
        <v>18</v>
      </c>
      <c r="I59" s="31" t="s">
        <v>472</v>
      </c>
      <c r="J59" s="31">
        <v>10</v>
      </c>
      <c r="K59" s="43">
        <v>0.03505775462962963</v>
      </c>
    </row>
    <row r="60" spans="1:11" ht="12.75">
      <c r="A60" s="24">
        <v>56</v>
      </c>
      <c r="B60" s="25">
        <v>891</v>
      </c>
      <c r="C60" s="26" t="s">
        <v>284</v>
      </c>
      <c r="D60" s="27" t="s">
        <v>534</v>
      </c>
      <c r="E60" s="28">
        <v>29644</v>
      </c>
      <c r="F60" s="29" t="s">
        <v>28</v>
      </c>
      <c r="G60" s="29" t="s">
        <v>82</v>
      </c>
      <c r="H60" s="30" t="s">
        <v>18</v>
      </c>
      <c r="I60" s="31" t="s">
        <v>472</v>
      </c>
      <c r="J60" s="31">
        <v>10</v>
      </c>
      <c r="K60" s="43">
        <v>0.03510648148148148</v>
      </c>
    </row>
    <row r="61" spans="1:11" ht="12.75">
      <c r="A61" s="24">
        <v>57</v>
      </c>
      <c r="B61" s="25">
        <v>893</v>
      </c>
      <c r="C61" s="26" t="s">
        <v>50</v>
      </c>
      <c r="D61" s="27" t="s">
        <v>535</v>
      </c>
      <c r="E61" s="28">
        <v>20211</v>
      </c>
      <c r="F61" s="29" t="s">
        <v>28</v>
      </c>
      <c r="G61" s="29" t="s">
        <v>102</v>
      </c>
      <c r="H61" s="30" t="s">
        <v>18</v>
      </c>
      <c r="I61" s="31" t="s">
        <v>480</v>
      </c>
      <c r="J61" s="31">
        <v>10</v>
      </c>
      <c r="K61" s="43">
        <v>0.03512731481481481</v>
      </c>
    </row>
    <row r="62" spans="1:11" ht="12.75">
      <c r="A62" s="24">
        <v>58</v>
      </c>
      <c r="B62" s="25">
        <v>854</v>
      </c>
      <c r="C62" s="26" t="s">
        <v>137</v>
      </c>
      <c r="D62" s="27" t="s">
        <v>138</v>
      </c>
      <c r="E62" s="28">
        <v>24184</v>
      </c>
      <c r="F62" s="29" t="s">
        <v>28</v>
      </c>
      <c r="G62" s="29" t="s">
        <v>29</v>
      </c>
      <c r="H62" s="30" t="s">
        <v>18</v>
      </c>
      <c r="I62" s="31" t="s">
        <v>471</v>
      </c>
      <c r="J62" s="31">
        <v>10</v>
      </c>
      <c r="K62" s="43">
        <v>0.03518090277777778</v>
      </c>
    </row>
    <row r="63" spans="1:11" ht="12.75">
      <c r="A63" s="24">
        <v>59</v>
      </c>
      <c r="B63" s="25">
        <v>860</v>
      </c>
      <c r="C63" s="26" t="s">
        <v>100</v>
      </c>
      <c r="D63" s="27" t="s">
        <v>536</v>
      </c>
      <c r="E63" s="28">
        <v>17039</v>
      </c>
      <c r="F63" s="29" t="s">
        <v>537</v>
      </c>
      <c r="G63" s="29" t="s">
        <v>538</v>
      </c>
      <c r="H63" s="30" t="s">
        <v>18</v>
      </c>
      <c r="I63" s="31" t="s">
        <v>539</v>
      </c>
      <c r="J63" s="31">
        <v>10</v>
      </c>
      <c r="K63" s="43">
        <v>0.03537534722222222</v>
      </c>
    </row>
    <row r="64" spans="1:11" ht="12.75">
      <c r="A64" s="24">
        <v>60</v>
      </c>
      <c r="B64" s="25">
        <v>868</v>
      </c>
      <c r="C64" s="35" t="s">
        <v>445</v>
      </c>
      <c r="D64" s="36" t="s">
        <v>540</v>
      </c>
      <c r="E64" s="37">
        <v>32883</v>
      </c>
      <c r="F64" s="38" t="s">
        <v>36</v>
      </c>
      <c r="G64" s="38" t="s">
        <v>541</v>
      </c>
      <c r="H64" s="30" t="s">
        <v>73</v>
      </c>
      <c r="I64" s="31" t="s">
        <v>482</v>
      </c>
      <c r="J64" s="31">
        <v>10</v>
      </c>
      <c r="K64" s="43">
        <v>0.0355556712962963</v>
      </c>
    </row>
    <row r="65" spans="1:11" ht="12.75">
      <c r="A65" s="24">
        <v>61</v>
      </c>
      <c r="B65" s="25">
        <v>805</v>
      </c>
      <c r="C65" s="26" t="s">
        <v>224</v>
      </c>
      <c r="D65" s="27" t="s">
        <v>225</v>
      </c>
      <c r="E65" s="28">
        <v>24843</v>
      </c>
      <c r="F65" s="29" t="s">
        <v>43</v>
      </c>
      <c r="G65" s="29" t="s">
        <v>11</v>
      </c>
      <c r="H65" s="30" t="s">
        <v>18</v>
      </c>
      <c r="I65" s="31" t="s">
        <v>473</v>
      </c>
      <c r="J65" s="31">
        <v>10</v>
      </c>
      <c r="K65" s="43">
        <v>0.03568877314814815</v>
      </c>
    </row>
    <row r="66" spans="1:11" ht="12.75">
      <c r="A66" s="24">
        <v>62</v>
      </c>
      <c r="B66" s="25">
        <v>869</v>
      </c>
      <c r="C66" s="26" t="s">
        <v>14</v>
      </c>
      <c r="D66" s="44" t="s">
        <v>542</v>
      </c>
      <c r="E66" s="28">
        <v>34855</v>
      </c>
      <c r="F66" s="29" t="s">
        <v>441</v>
      </c>
      <c r="G66" s="29" t="s">
        <v>442</v>
      </c>
      <c r="H66" s="30" t="s">
        <v>18</v>
      </c>
      <c r="I66" s="31" t="s">
        <v>19</v>
      </c>
      <c r="J66" s="31">
        <v>10</v>
      </c>
      <c r="K66" s="43">
        <v>0.03577546296296296</v>
      </c>
    </row>
    <row r="67" spans="1:11" ht="12.75">
      <c r="A67" s="24">
        <v>63</v>
      </c>
      <c r="B67" s="25">
        <v>865</v>
      </c>
      <c r="C67" s="26" t="s">
        <v>34</v>
      </c>
      <c r="D67" s="27" t="s">
        <v>217</v>
      </c>
      <c r="E67" s="28">
        <v>26023</v>
      </c>
      <c r="F67" s="29" t="s">
        <v>32</v>
      </c>
      <c r="G67" s="29" t="s">
        <v>33</v>
      </c>
      <c r="H67" s="30" t="s">
        <v>18</v>
      </c>
      <c r="I67" s="31" t="s">
        <v>473</v>
      </c>
      <c r="J67" s="31">
        <v>10</v>
      </c>
      <c r="K67" s="43">
        <v>0.035809375</v>
      </c>
    </row>
    <row r="68" spans="1:11" ht="12.75">
      <c r="A68" s="24">
        <v>64</v>
      </c>
      <c r="B68" s="25">
        <v>858</v>
      </c>
      <c r="C68" s="35" t="s">
        <v>543</v>
      </c>
      <c r="D68" s="36" t="s">
        <v>544</v>
      </c>
      <c r="E68" s="37">
        <v>33105</v>
      </c>
      <c r="F68" s="38" t="s">
        <v>36</v>
      </c>
      <c r="G68" s="38" t="s">
        <v>541</v>
      </c>
      <c r="H68" s="30" t="s">
        <v>73</v>
      </c>
      <c r="I68" s="31" t="s">
        <v>482</v>
      </c>
      <c r="J68" s="31">
        <v>10</v>
      </c>
      <c r="K68" s="43">
        <v>0.036134606481481486</v>
      </c>
    </row>
    <row r="69" spans="1:11" ht="12.75">
      <c r="A69" s="24">
        <v>65</v>
      </c>
      <c r="B69" s="25">
        <v>851</v>
      </c>
      <c r="C69" s="26" t="s">
        <v>201</v>
      </c>
      <c r="D69" s="27" t="s">
        <v>202</v>
      </c>
      <c r="E69" s="28">
        <v>16219</v>
      </c>
      <c r="F69" s="29" t="s">
        <v>32</v>
      </c>
      <c r="G69" s="29" t="s">
        <v>33</v>
      </c>
      <c r="H69" s="30" t="s">
        <v>18</v>
      </c>
      <c r="I69" s="31" t="s">
        <v>539</v>
      </c>
      <c r="J69" s="31">
        <v>10</v>
      </c>
      <c r="K69" s="43">
        <v>0.036855324074074075</v>
      </c>
    </row>
    <row r="70" spans="1:11" ht="12.75">
      <c r="A70" s="24">
        <v>66</v>
      </c>
      <c r="B70" s="25">
        <v>857</v>
      </c>
      <c r="C70" s="26" t="s">
        <v>284</v>
      </c>
      <c r="D70" s="27" t="s">
        <v>545</v>
      </c>
      <c r="E70" s="28">
        <v>16505</v>
      </c>
      <c r="F70" s="29" t="s">
        <v>28</v>
      </c>
      <c r="G70" s="29" t="s">
        <v>102</v>
      </c>
      <c r="H70" s="30" t="s">
        <v>18</v>
      </c>
      <c r="I70" s="31" t="s">
        <v>539</v>
      </c>
      <c r="J70" s="31">
        <v>10</v>
      </c>
      <c r="K70" s="43">
        <v>0.03755335648148148</v>
      </c>
    </row>
    <row r="71" spans="1:11" ht="12.75">
      <c r="A71" s="24">
        <v>67</v>
      </c>
      <c r="B71" s="25">
        <v>853</v>
      </c>
      <c r="C71" s="35" t="s">
        <v>183</v>
      </c>
      <c r="D71" s="36" t="s">
        <v>184</v>
      </c>
      <c r="E71" s="37">
        <v>24933</v>
      </c>
      <c r="F71" s="38" t="s">
        <v>28</v>
      </c>
      <c r="G71" s="38" t="s">
        <v>29</v>
      </c>
      <c r="H71" s="30" t="s">
        <v>73</v>
      </c>
      <c r="I71" s="31" t="s">
        <v>529</v>
      </c>
      <c r="J71" s="31">
        <v>10</v>
      </c>
      <c r="K71" s="43">
        <v>0.03834490740740741</v>
      </c>
    </row>
    <row r="72" spans="1:11" ht="12.75">
      <c r="A72" s="24">
        <v>68</v>
      </c>
      <c r="B72" s="25">
        <v>886</v>
      </c>
      <c r="C72" s="26" t="s">
        <v>546</v>
      </c>
      <c r="D72" s="27" t="s">
        <v>547</v>
      </c>
      <c r="E72" s="28">
        <v>33498</v>
      </c>
      <c r="F72" s="29" t="s">
        <v>36</v>
      </c>
      <c r="G72" s="29" t="s">
        <v>548</v>
      </c>
      <c r="H72" s="30" t="s">
        <v>18</v>
      </c>
      <c r="I72" s="31" t="s">
        <v>470</v>
      </c>
      <c r="J72" s="31">
        <v>10</v>
      </c>
      <c r="K72" s="43">
        <v>0.03938078703703704</v>
      </c>
    </row>
    <row r="73" spans="1:11" ht="12.75">
      <c r="A73" s="24">
        <v>69</v>
      </c>
      <c r="B73" s="25">
        <v>877</v>
      </c>
      <c r="C73" s="26" t="s">
        <v>203</v>
      </c>
      <c r="D73" s="44" t="s">
        <v>204</v>
      </c>
      <c r="E73" s="28">
        <v>15766</v>
      </c>
      <c r="F73" s="29" t="s">
        <v>28</v>
      </c>
      <c r="G73" s="29" t="s">
        <v>29</v>
      </c>
      <c r="H73" s="30" t="s">
        <v>18</v>
      </c>
      <c r="I73" s="31" t="s">
        <v>539</v>
      </c>
      <c r="J73" s="31">
        <v>10</v>
      </c>
      <c r="K73" s="43">
        <v>0.03984953703703704</v>
      </c>
    </row>
    <row r="74" spans="1:11" ht="12.75">
      <c r="A74" s="24">
        <v>70</v>
      </c>
      <c r="B74" s="25">
        <v>833</v>
      </c>
      <c r="C74" s="26" t="s">
        <v>531</v>
      </c>
      <c r="D74" s="27" t="s">
        <v>549</v>
      </c>
      <c r="E74" s="28">
        <v>26143</v>
      </c>
      <c r="F74" s="29" t="s">
        <v>527</v>
      </c>
      <c r="G74" s="29">
        <v>0</v>
      </c>
      <c r="H74" s="30" t="s">
        <v>18</v>
      </c>
      <c r="I74" s="31" t="s">
        <v>473</v>
      </c>
      <c r="J74" s="31">
        <v>10</v>
      </c>
      <c r="K74" s="43">
        <v>0.039986342592592594</v>
      </c>
    </row>
    <row r="75" spans="1:11" ht="12.75">
      <c r="A75" s="24">
        <v>71</v>
      </c>
      <c r="B75" s="25">
        <v>848</v>
      </c>
      <c r="C75" s="26" t="s">
        <v>261</v>
      </c>
      <c r="D75" s="27" t="s">
        <v>262</v>
      </c>
      <c r="E75" s="28">
        <v>15672</v>
      </c>
      <c r="F75" s="29" t="s">
        <v>32</v>
      </c>
      <c r="G75" s="29" t="s">
        <v>33</v>
      </c>
      <c r="H75" s="30" t="s">
        <v>18</v>
      </c>
      <c r="I75" s="31" t="s">
        <v>19</v>
      </c>
      <c r="J75" s="31">
        <v>10</v>
      </c>
      <c r="K75" s="43">
        <v>0.04016134259259259</v>
      </c>
    </row>
    <row r="76" spans="1:11" ht="12.75">
      <c r="A76" s="24">
        <v>72</v>
      </c>
      <c r="B76" s="25">
        <v>882</v>
      </c>
      <c r="C76" s="35" t="s">
        <v>238</v>
      </c>
      <c r="D76" s="36" t="s">
        <v>550</v>
      </c>
      <c r="E76" s="37">
        <v>22640</v>
      </c>
      <c r="F76" s="38" t="s">
        <v>118</v>
      </c>
      <c r="G76" s="38" t="s">
        <v>119</v>
      </c>
      <c r="H76" s="30" t="s">
        <v>73</v>
      </c>
      <c r="I76" s="31" t="s">
        <v>530</v>
      </c>
      <c r="J76" s="31">
        <v>10</v>
      </c>
      <c r="K76" s="43">
        <v>0.04037037037037037</v>
      </c>
    </row>
    <row r="77" spans="1:11" ht="12.75">
      <c r="A77" s="24">
        <v>73</v>
      </c>
      <c r="B77" s="25">
        <v>881</v>
      </c>
      <c r="C77" s="26" t="s">
        <v>172</v>
      </c>
      <c r="D77" s="44" t="s">
        <v>551</v>
      </c>
      <c r="E77" s="28">
        <v>33388</v>
      </c>
      <c r="F77" s="29" t="s">
        <v>118</v>
      </c>
      <c r="G77" s="29" t="s">
        <v>119</v>
      </c>
      <c r="H77" s="30" t="s">
        <v>18</v>
      </c>
      <c r="I77" s="31" t="s">
        <v>470</v>
      </c>
      <c r="J77" s="31">
        <v>10</v>
      </c>
      <c r="K77" s="43">
        <v>0.04037037037037037</v>
      </c>
    </row>
    <row r="78" spans="1:11" ht="12.75">
      <c r="A78" s="24">
        <v>74</v>
      </c>
      <c r="B78" s="25">
        <v>835</v>
      </c>
      <c r="C78" s="26" t="s">
        <v>552</v>
      </c>
      <c r="D78" s="27" t="s">
        <v>553</v>
      </c>
      <c r="E78" s="28">
        <v>30657</v>
      </c>
      <c r="F78" s="29" t="s">
        <v>28</v>
      </c>
      <c r="G78" s="29">
        <v>0</v>
      </c>
      <c r="H78" s="30" t="s">
        <v>18</v>
      </c>
      <c r="I78" s="31" t="s">
        <v>470</v>
      </c>
      <c r="J78" s="31">
        <v>10</v>
      </c>
      <c r="K78" s="43">
        <v>0.04112592592592593</v>
      </c>
    </row>
    <row r="79" spans="1:11" ht="12.75">
      <c r="A79" s="24">
        <v>75</v>
      </c>
      <c r="B79" s="25">
        <v>879</v>
      </c>
      <c r="C79" s="26" t="s">
        <v>24</v>
      </c>
      <c r="D79" s="27" t="s">
        <v>554</v>
      </c>
      <c r="E79" s="28">
        <v>31472</v>
      </c>
      <c r="F79" s="29" t="s">
        <v>555</v>
      </c>
      <c r="G79" s="29">
        <v>0</v>
      </c>
      <c r="H79" s="30" t="s">
        <v>18</v>
      </c>
      <c r="I79" s="31" t="s">
        <v>470</v>
      </c>
      <c r="J79" s="31">
        <v>10</v>
      </c>
      <c r="K79" s="43">
        <v>0.042572106481481485</v>
      </c>
    </row>
    <row r="80" spans="1:11" ht="12.75">
      <c r="A80" s="24">
        <v>76</v>
      </c>
      <c r="B80" s="25">
        <v>861</v>
      </c>
      <c r="C80" s="35" t="s">
        <v>215</v>
      </c>
      <c r="D80" s="36" t="s">
        <v>216</v>
      </c>
      <c r="E80" s="37">
        <v>21322</v>
      </c>
      <c r="F80" s="38" t="s">
        <v>32</v>
      </c>
      <c r="G80" s="38" t="s">
        <v>33</v>
      </c>
      <c r="H80" s="30" t="s">
        <v>73</v>
      </c>
      <c r="I80" s="31" t="s">
        <v>530</v>
      </c>
      <c r="J80" s="31">
        <v>10</v>
      </c>
      <c r="K80" s="43">
        <v>0.0434375</v>
      </c>
    </row>
    <row r="81" spans="1:11" ht="12.75">
      <c r="A81" s="24">
        <v>77</v>
      </c>
      <c r="B81" s="25">
        <v>827</v>
      </c>
      <c r="C81" s="26" t="s">
        <v>164</v>
      </c>
      <c r="D81" s="27" t="s">
        <v>165</v>
      </c>
      <c r="E81" s="28">
        <v>29770</v>
      </c>
      <c r="F81" s="29" t="s">
        <v>36</v>
      </c>
      <c r="G81" s="29" t="s">
        <v>37</v>
      </c>
      <c r="H81" s="30" t="s">
        <v>18</v>
      </c>
      <c r="I81" s="31" t="s">
        <v>472</v>
      </c>
      <c r="J81" s="31">
        <v>10</v>
      </c>
      <c r="K81" s="43">
        <v>0.04499363425925926</v>
      </c>
    </row>
    <row r="82" spans="1:11" ht="12.75">
      <c r="A82" s="24">
        <v>78</v>
      </c>
      <c r="B82" s="25">
        <v>884</v>
      </c>
      <c r="C82" s="26" t="s">
        <v>377</v>
      </c>
      <c r="D82" s="27" t="s">
        <v>378</v>
      </c>
      <c r="E82" s="28">
        <v>20982</v>
      </c>
      <c r="F82" s="29" t="s">
        <v>28</v>
      </c>
      <c r="G82" s="29" t="s">
        <v>29</v>
      </c>
      <c r="H82" s="30" t="s">
        <v>18</v>
      </c>
      <c r="I82" s="31" t="s">
        <v>480</v>
      </c>
      <c r="J82" s="31">
        <v>10</v>
      </c>
      <c r="K82" s="43">
        <v>0.04586712962962963</v>
      </c>
    </row>
    <row r="83" spans="1:11" ht="12.75">
      <c r="A83" s="24">
        <v>79</v>
      </c>
      <c r="B83" s="25">
        <v>885</v>
      </c>
      <c r="C83" s="26" t="s">
        <v>181</v>
      </c>
      <c r="D83" s="44" t="s">
        <v>182</v>
      </c>
      <c r="E83" s="28">
        <v>20472</v>
      </c>
      <c r="F83" s="29" t="s">
        <v>28</v>
      </c>
      <c r="G83" s="29" t="s">
        <v>29</v>
      </c>
      <c r="H83" s="30" t="s">
        <v>18</v>
      </c>
      <c r="I83" s="31" t="s">
        <v>480</v>
      </c>
      <c r="J83" s="31">
        <v>10</v>
      </c>
      <c r="K83" s="43">
        <v>0.04793981481481482</v>
      </c>
    </row>
    <row r="84" spans="1:11" ht="12.75">
      <c r="A84" s="24">
        <v>80</v>
      </c>
      <c r="B84" s="25">
        <v>856</v>
      </c>
      <c r="C84" s="26" t="s">
        <v>282</v>
      </c>
      <c r="D84" s="44" t="s">
        <v>283</v>
      </c>
      <c r="E84" s="28">
        <v>19041</v>
      </c>
      <c r="F84" s="29" t="s">
        <v>28</v>
      </c>
      <c r="G84" s="29" t="s">
        <v>29</v>
      </c>
      <c r="H84" s="30" t="s">
        <v>18</v>
      </c>
      <c r="I84" s="31" t="s">
        <v>509</v>
      </c>
      <c r="J84" s="31">
        <v>10</v>
      </c>
      <c r="K84" s="43">
        <v>0.05106481481481481</v>
      </c>
    </row>
  </sheetData>
  <sheetProtection/>
  <autoFilter ref="A4:K84">
    <sortState ref="A5:K84">
      <sortCondition sortBy="value" ref="A5:A84"/>
    </sortState>
  </autoFilter>
  <conditionalFormatting sqref="K1 K3 K5:K65536">
    <cfRule type="cellIs" priority="2" dxfId="1" operator="greaterThan" stopIfTrue="1">
      <formula>0</formula>
    </cfRule>
  </conditionalFormatting>
  <conditionalFormatting sqref="H5:H84">
    <cfRule type="cellIs" priority="1" dxfId="0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6"/>
  <sheetViews>
    <sheetView zoomScalePageLayoutView="0" workbookViewId="0" topLeftCell="A1">
      <pane ySplit="4" topLeftCell="A40" activePane="bottomLeft" state="frozen"/>
      <selection pane="topLeft" activeCell="N5" sqref="N5"/>
      <selection pane="bottomLeft" activeCell="I52" sqref="I52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5.5742187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42187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1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</row>
    <row r="5" spans="1:11" s="7" customFormat="1" ht="12.75">
      <c r="A5" s="24">
        <v>1</v>
      </c>
      <c r="B5" s="25">
        <v>514</v>
      </c>
      <c r="C5" s="26" t="s">
        <v>20</v>
      </c>
      <c r="D5" s="27" t="s">
        <v>21</v>
      </c>
      <c r="E5" s="28">
        <v>35228</v>
      </c>
      <c r="F5" s="29" t="s">
        <v>22</v>
      </c>
      <c r="G5" s="29" t="s">
        <v>23</v>
      </c>
      <c r="H5" s="30" t="s">
        <v>18</v>
      </c>
      <c r="I5" s="31" t="s">
        <v>384</v>
      </c>
      <c r="J5" s="31">
        <v>5</v>
      </c>
      <c r="K5" s="32">
        <v>0.012474074074074075</v>
      </c>
    </row>
    <row r="6" spans="1:11" ht="12.75">
      <c r="A6" s="24">
        <v>2</v>
      </c>
      <c r="B6" s="25">
        <v>592</v>
      </c>
      <c r="C6" s="26" t="s">
        <v>30</v>
      </c>
      <c r="D6" s="27" t="s">
        <v>31</v>
      </c>
      <c r="E6" s="28">
        <v>35592</v>
      </c>
      <c r="F6" s="29" t="s">
        <v>32</v>
      </c>
      <c r="G6" s="29" t="s">
        <v>33</v>
      </c>
      <c r="H6" s="30" t="s">
        <v>18</v>
      </c>
      <c r="I6" s="31" t="s">
        <v>384</v>
      </c>
      <c r="J6" s="31">
        <v>5</v>
      </c>
      <c r="K6" s="32">
        <v>0.01266388888888889</v>
      </c>
    </row>
    <row r="7" spans="1:11" ht="12.75">
      <c r="A7" s="24">
        <v>3</v>
      </c>
      <c r="B7" s="25">
        <v>593</v>
      </c>
      <c r="C7" s="26" t="s">
        <v>159</v>
      </c>
      <c r="D7" s="27" t="s">
        <v>160</v>
      </c>
      <c r="E7" s="28">
        <v>35393</v>
      </c>
      <c r="F7" s="29" t="s">
        <v>32</v>
      </c>
      <c r="G7" s="29" t="s">
        <v>33</v>
      </c>
      <c r="H7" s="30" t="s">
        <v>18</v>
      </c>
      <c r="I7" s="31" t="s">
        <v>384</v>
      </c>
      <c r="J7" s="31">
        <v>5</v>
      </c>
      <c r="K7" s="32">
        <v>0.012809490740740741</v>
      </c>
    </row>
    <row r="8" spans="1:11" ht="12.75">
      <c r="A8" s="24">
        <v>4</v>
      </c>
      <c r="B8" s="25">
        <v>583</v>
      </c>
      <c r="C8" s="26" t="s">
        <v>127</v>
      </c>
      <c r="D8" s="27" t="s">
        <v>128</v>
      </c>
      <c r="E8" s="28">
        <v>35065</v>
      </c>
      <c r="F8" s="29" t="s">
        <v>43</v>
      </c>
      <c r="G8" s="29" t="s">
        <v>11</v>
      </c>
      <c r="H8" s="30" t="s">
        <v>18</v>
      </c>
      <c r="I8" s="31" t="s">
        <v>384</v>
      </c>
      <c r="J8" s="31">
        <v>5</v>
      </c>
      <c r="K8" s="32">
        <v>0.012827546296296297</v>
      </c>
    </row>
    <row r="9" spans="1:11" ht="12.75">
      <c r="A9" s="24">
        <v>5</v>
      </c>
      <c r="B9" s="25">
        <v>559</v>
      </c>
      <c r="C9" s="26" t="s">
        <v>38</v>
      </c>
      <c r="D9" s="27" t="s">
        <v>39</v>
      </c>
      <c r="E9" s="28">
        <v>34864</v>
      </c>
      <c r="F9" s="29" t="s">
        <v>40</v>
      </c>
      <c r="G9" s="29" t="s">
        <v>33</v>
      </c>
      <c r="H9" s="30" t="s">
        <v>18</v>
      </c>
      <c r="I9" s="31" t="s">
        <v>384</v>
      </c>
      <c r="J9" s="31">
        <v>5</v>
      </c>
      <c r="K9" s="32">
        <v>0.013054976851851854</v>
      </c>
    </row>
    <row r="10" spans="1:11" ht="12.75">
      <c r="A10" s="24">
        <v>6</v>
      </c>
      <c r="B10" s="25">
        <v>596</v>
      </c>
      <c r="C10" s="26" t="s">
        <v>385</v>
      </c>
      <c r="D10" s="27" t="s">
        <v>386</v>
      </c>
      <c r="E10" s="28">
        <v>32610</v>
      </c>
      <c r="F10" s="29" t="s">
        <v>387</v>
      </c>
      <c r="G10" s="29" t="s">
        <v>388</v>
      </c>
      <c r="H10" s="30" t="s">
        <v>18</v>
      </c>
      <c r="I10" s="31" t="s">
        <v>19</v>
      </c>
      <c r="J10" s="31">
        <v>5</v>
      </c>
      <c r="K10" s="32">
        <v>0.013209490740740742</v>
      </c>
    </row>
    <row r="11" spans="1:11" ht="12.75">
      <c r="A11" s="24">
        <v>7</v>
      </c>
      <c r="B11" s="25">
        <v>613</v>
      </c>
      <c r="C11" s="26" t="s">
        <v>389</v>
      </c>
      <c r="D11" s="27" t="s">
        <v>390</v>
      </c>
      <c r="E11" s="28">
        <v>36132</v>
      </c>
      <c r="F11" s="29" t="s">
        <v>391</v>
      </c>
      <c r="G11" s="29" t="s">
        <v>392</v>
      </c>
      <c r="H11" s="30" t="s">
        <v>18</v>
      </c>
      <c r="I11" s="31" t="s">
        <v>393</v>
      </c>
      <c r="J11" s="31">
        <v>5</v>
      </c>
      <c r="K11" s="32">
        <v>0.013265856481481481</v>
      </c>
    </row>
    <row r="12" spans="1:11" ht="12.75">
      <c r="A12" s="24">
        <v>8</v>
      </c>
      <c r="B12" s="25">
        <v>507</v>
      </c>
      <c r="C12" s="26" t="s">
        <v>96</v>
      </c>
      <c r="D12" s="27" t="s">
        <v>178</v>
      </c>
      <c r="E12" s="28">
        <v>34756</v>
      </c>
      <c r="F12" s="29" t="s">
        <v>92</v>
      </c>
      <c r="G12" s="29" t="s">
        <v>93</v>
      </c>
      <c r="H12" s="30" t="s">
        <v>18</v>
      </c>
      <c r="I12" s="31" t="s">
        <v>384</v>
      </c>
      <c r="J12" s="31">
        <v>5</v>
      </c>
      <c r="K12" s="32">
        <v>0.013397222222222222</v>
      </c>
    </row>
    <row r="13" spans="1:11" ht="12.75">
      <c r="A13" s="24">
        <v>9</v>
      </c>
      <c r="B13" s="25">
        <v>505</v>
      </c>
      <c r="C13" s="26" t="s">
        <v>96</v>
      </c>
      <c r="D13" s="27" t="s">
        <v>180</v>
      </c>
      <c r="E13" s="28">
        <v>35130</v>
      </c>
      <c r="F13" s="29" t="s">
        <v>92</v>
      </c>
      <c r="G13" s="29" t="s">
        <v>93</v>
      </c>
      <c r="H13" s="30" t="s">
        <v>18</v>
      </c>
      <c r="I13" s="31" t="s">
        <v>384</v>
      </c>
      <c r="J13" s="31">
        <v>5</v>
      </c>
      <c r="K13" s="32">
        <v>0.013433912037037038</v>
      </c>
    </row>
    <row r="14" spans="1:11" ht="12.75">
      <c r="A14" s="24">
        <v>10</v>
      </c>
      <c r="B14" s="25">
        <v>599</v>
      </c>
      <c r="C14" s="26" t="s">
        <v>120</v>
      </c>
      <c r="D14" s="27" t="s">
        <v>394</v>
      </c>
      <c r="E14" s="28">
        <v>34719</v>
      </c>
      <c r="F14" s="29" t="s">
        <v>58</v>
      </c>
      <c r="G14" s="29" t="s">
        <v>59</v>
      </c>
      <c r="H14" s="30" t="s">
        <v>18</v>
      </c>
      <c r="I14" s="31" t="s">
        <v>384</v>
      </c>
      <c r="J14" s="31">
        <v>5</v>
      </c>
      <c r="K14" s="32">
        <v>0.013454166666666665</v>
      </c>
    </row>
    <row r="15" spans="1:11" ht="12.75">
      <c r="A15" s="24">
        <v>11</v>
      </c>
      <c r="B15" s="25">
        <v>515</v>
      </c>
      <c r="C15" s="26" t="s">
        <v>24</v>
      </c>
      <c r="D15" s="27" t="s">
        <v>25</v>
      </c>
      <c r="E15" s="28">
        <v>35104</v>
      </c>
      <c r="F15" s="29" t="s">
        <v>22</v>
      </c>
      <c r="G15" s="29" t="s">
        <v>23</v>
      </c>
      <c r="H15" s="30" t="s">
        <v>18</v>
      </c>
      <c r="I15" s="31" t="s">
        <v>384</v>
      </c>
      <c r="J15" s="31">
        <v>5</v>
      </c>
      <c r="K15" s="32">
        <v>0.013747685185185184</v>
      </c>
    </row>
    <row r="16" spans="1:11" ht="12.75">
      <c r="A16" s="24">
        <v>12</v>
      </c>
      <c r="B16" s="25">
        <v>603</v>
      </c>
      <c r="C16" s="26" t="s">
        <v>52</v>
      </c>
      <c r="D16" s="27" t="s">
        <v>395</v>
      </c>
      <c r="E16" s="28">
        <v>35065</v>
      </c>
      <c r="F16" s="29" t="s">
        <v>118</v>
      </c>
      <c r="G16" s="29" t="s">
        <v>119</v>
      </c>
      <c r="H16" s="30" t="s">
        <v>18</v>
      </c>
      <c r="I16" s="31" t="s">
        <v>384</v>
      </c>
      <c r="J16" s="31">
        <v>5</v>
      </c>
      <c r="K16" s="32">
        <v>0.013884722222222222</v>
      </c>
    </row>
    <row r="17" spans="1:11" ht="12.75">
      <c r="A17" s="24">
        <v>13</v>
      </c>
      <c r="B17" s="25">
        <v>601</v>
      </c>
      <c r="C17" s="26" t="s">
        <v>34</v>
      </c>
      <c r="D17" s="27" t="s">
        <v>35</v>
      </c>
      <c r="E17" s="28">
        <v>31174</v>
      </c>
      <c r="F17" s="29" t="s">
        <v>36</v>
      </c>
      <c r="G17" s="29" t="s">
        <v>37</v>
      </c>
      <c r="H17" s="30" t="s">
        <v>18</v>
      </c>
      <c r="I17" s="31" t="s">
        <v>19</v>
      </c>
      <c r="J17" s="31">
        <v>5</v>
      </c>
      <c r="K17" s="32">
        <v>0.013889583333333335</v>
      </c>
    </row>
    <row r="18" spans="1:11" ht="12.75">
      <c r="A18" s="24">
        <v>14</v>
      </c>
      <c r="B18" s="25">
        <v>537</v>
      </c>
      <c r="C18" s="26" t="s">
        <v>396</v>
      </c>
      <c r="D18" s="27" t="s">
        <v>397</v>
      </c>
      <c r="E18" s="28">
        <v>35276</v>
      </c>
      <c r="F18" s="29" t="s">
        <v>398</v>
      </c>
      <c r="G18" s="29" t="s">
        <v>399</v>
      </c>
      <c r="H18" s="30" t="s">
        <v>18</v>
      </c>
      <c r="I18" s="31" t="s">
        <v>384</v>
      </c>
      <c r="J18" s="31">
        <v>5</v>
      </c>
      <c r="K18" s="32">
        <v>0.014231597222222224</v>
      </c>
    </row>
    <row r="19" spans="1:11" ht="12.75">
      <c r="A19" s="24">
        <v>15</v>
      </c>
      <c r="B19" s="25">
        <v>607</v>
      </c>
      <c r="C19" s="26" t="s">
        <v>400</v>
      </c>
      <c r="D19" s="27" t="s">
        <v>401</v>
      </c>
      <c r="E19" s="28">
        <v>35298</v>
      </c>
      <c r="F19" s="29" t="s">
        <v>402</v>
      </c>
      <c r="G19" s="29">
        <v>0</v>
      </c>
      <c r="H19" s="30" t="s">
        <v>18</v>
      </c>
      <c r="I19" s="31" t="s">
        <v>384</v>
      </c>
      <c r="J19" s="31">
        <v>5</v>
      </c>
      <c r="K19" s="32">
        <v>0.01426226851851852</v>
      </c>
    </row>
    <row r="20" spans="1:11" ht="12.75">
      <c r="A20" s="24">
        <v>16</v>
      </c>
      <c r="B20" s="25">
        <v>506</v>
      </c>
      <c r="C20" s="35" t="s">
        <v>129</v>
      </c>
      <c r="D20" s="36" t="s">
        <v>130</v>
      </c>
      <c r="E20" s="37">
        <v>36170</v>
      </c>
      <c r="F20" s="38" t="s">
        <v>92</v>
      </c>
      <c r="G20" s="38" t="s">
        <v>93</v>
      </c>
      <c r="H20" s="30" t="s">
        <v>73</v>
      </c>
      <c r="I20" s="31" t="s">
        <v>403</v>
      </c>
      <c r="J20" s="31">
        <v>5</v>
      </c>
      <c r="K20" s="32">
        <v>0.014679629629629628</v>
      </c>
    </row>
    <row r="21" spans="1:11" ht="12.75">
      <c r="A21" s="24">
        <v>17</v>
      </c>
      <c r="B21" s="25">
        <v>525</v>
      </c>
      <c r="C21" s="35" t="s">
        <v>162</v>
      </c>
      <c r="D21" s="36" t="s">
        <v>404</v>
      </c>
      <c r="E21" s="37">
        <v>35170</v>
      </c>
      <c r="F21" s="38" t="s">
        <v>402</v>
      </c>
      <c r="G21" s="38">
        <v>0</v>
      </c>
      <c r="H21" s="30" t="s">
        <v>73</v>
      </c>
      <c r="I21" s="31" t="s">
        <v>405</v>
      </c>
      <c r="J21" s="31">
        <v>5</v>
      </c>
      <c r="K21" s="32">
        <v>0.014730092592592592</v>
      </c>
    </row>
    <row r="22" spans="1:11" ht="12.75">
      <c r="A22" s="24">
        <v>18</v>
      </c>
      <c r="B22" s="25">
        <v>572</v>
      </c>
      <c r="C22" s="26" t="s">
        <v>406</v>
      </c>
      <c r="D22" s="27" t="s">
        <v>407</v>
      </c>
      <c r="E22" s="28">
        <v>31972</v>
      </c>
      <c r="F22" s="29" t="s">
        <v>28</v>
      </c>
      <c r="G22" s="29">
        <v>0</v>
      </c>
      <c r="H22" s="30" t="s">
        <v>18</v>
      </c>
      <c r="I22" s="31" t="s">
        <v>19</v>
      </c>
      <c r="J22" s="31">
        <v>5</v>
      </c>
      <c r="K22" s="32">
        <v>0.014825231481481481</v>
      </c>
    </row>
    <row r="23" spans="1:11" ht="12.75">
      <c r="A23" s="24">
        <v>19</v>
      </c>
      <c r="B23" s="25">
        <v>508</v>
      </c>
      <c r="C23" s="26" t="s">
        <v>60</v>
      </c>
      <c r="D23" s="27" t="s">
        <v>61</v>
      </c>
      <c r="E23" s="28">
        <v>36654</v>
      </c>
      <c r="F23" s="29" t="s">
        <v>28</v>
      </c>
      <c r="G23" s="29" t="s">
        <v>29</v>
      </c>
      <c r="H23" s="30" t="s">
        <v>18</v>
      </c>
      <c r="I23" s="31" t="s">
        <v>393</v>
      </c>
      <c r="J23" s="31">
        <v>5</v>
      </c>
      <c r="K23" s="32">
        <v>0.014836342592592594</v>
      </c>
    </row>
    <row r="24" spans="1:11" ht="12.75">
      <c r="A24" s="24">
        <v>20</v>
      </c>
      <c r="B24" s="25">
        <v>516</v>
      </c>
      <c r="C24" s="26" t="s">
        <v>69</v>
      </c>
      <c r="D24" s="27" t="s">
        <v>70</v>
      </c>
      <c r="E24" s="28">
        <v>35203</v>
      </c>
      <c r="F24" s="29" t="s">
        <v>22</v>
      </c>
      <c r="G24" s="29" t="s">
        <v>23</v>
      </c>
      <c r="H24" s="30" t="s">
        <v>18</v>
      </c>
      <c r="I24" s="31" t="s">
        <v>384</v>
      </c>
      <c r="J24" s="31">
        <v>5</v>
      </c>
      <c r="K24" s="32">
        <v>0.014902893518518518</v>
      </c>
    </row>
    <row r="25" spans="1:11" ht="12.75">
      <c r="A25" s="24">
        <v>21</v>
      </c>
      <c r="B25" s="25">
        <v>571</v>
      </c>
      <c r="C25" s="26" t="s">
        <v>60</v>
      </c>
      <c r="D25" s="27" t="s">
        <v>408</v>
      </c>
      <c r="E25" s="28">
        <v>31468</v>
      </c>
      <c r="F25" s="29" t="s">
        <v>28</v>
      </c>
      <c r="G25" s="29">
        <v>0</v>
      </c>
      <c r="H25" s="30" t="s">
        <v>18</v>
      </c>
      <c r="I25" s="31" t="s">
        <v>19</v>
      </c>
      <c r="J25" s="31">
        <v>5</v>
      </c>
      <c r="K25" s="32">
        <v>0.014915046296296296</v>
      </c>
    </row>
    <row r="26" spans="1:11" ht="12.75">
      <c r="A26" s="24">
        <v>22</v>
      </c>
      <c r="B26" s="25">
        <v>587</v>
      </c>
      <c r="C26" s="26" t="s">
        <v>54</v>
      </c>
      <c r="D26" s="27" t="s">
        <v>55</v>
      </c>
      <c r="E26" s="28">
        <v>21951</v>
      </c>
      <c r="F26" s="29" t="s">
        <v>28</v>
      </c>
      <c r="G26" s="29" t="s">
        <v>29</v>
      </c>
      <c r="H26" s="30" t="s">
        <v>18</v>
      </c>
      <c r="I26" s="31" t="s">
        <v>19</v>
      </c>
      <c r="J26" s="31">
        <v>5</v>
      </c>
      <c r="K26" s="32">
        <v>0.014924768518518518</v>
      </c>
    </row>
    <row r="27" spans="1:11" ht="12.75">
      <c r="A27" s="24">
        <v>23</v>
      </c>
      <c r="B27" s="25">
        <v>584</v>
      </c>
      <c r="C27" s="26" t="s">
        <v>148</v>
      </c>
      <c r="D27" s="27" t="s">
        <v>149</v>
      </c>
      <c r="E27" s="28">
        <v>35796</v>
      </c>
      <c r="F27" s="29" t="s">
        <v>43</v>
      </c>
      <c r="G27" s="29" t="s">
        <v>11</v>
      </c>
      <c r="H27" s="30" t="s">
        <v>18</v>
      </c>
      <c r="I27" s="31" t="s">
        <v>393</v>
      </c>
      <c r="J27" s="31">
        <v>5</v>
      </c>
      <c r="K27" s="32">
        <v>0.014946990740740742</v>
      </c>
    </row>
    <row r="28" spans="1:11" ht="12.75">
      <c r="A28" s="24">
        <v>24</v>
      </c>
      <c r="B28" s="25">
        <v>600</v>
      </c>
      <c r="C28" s="26" t="s">
        <v>409</v>
      </c>
      <c r="D28" s="27" t="s">
        <v>410</v>
      </c>
      <c r="E28" s="28">
        <v>34876</v>
      </c>
      <c r="F28" s="29" t="s">
        <v>58</v>
      </c>
      <c r="G28" s="29" t="s">
        <v>59</v>
      </c>
      <c r="H28" s="30" t="s">
        <v>18</v>
      </c>
      <c r="I28" s="31" t="s">
        <v>384</v>
      </c>
      <c r="J28" s="31">
        <v>5</v>
      </c>
      <c r="K28" s="32">
        <v>0.01504537037037037</v>
      </c>
    </row>
    <row r="29" spans="1:11" ht="12.75">
      <c r="A29" s="24">
        <v>25</v>
      </c>
      <c r="B29" s="25">
        <v>521</v>
      </c>
      <c r="C29" s="26" t="s">
        <v>46</v>
      </c>
      <c r="D29" s="27" t="s">
        <v>47</v>
      </c>
      <c r="E29" s="28">
        <v>26871</v>
      </c>
      <c r="F29" s="29" t="s">
        <v>48</v>
      </c>
      <c r="G29" s="29" t="s">
        <v>49</v>
      </c>
      <c r="H29" s="30" t="s">
        <v>18</v>
      </c>
      <c r="I29" s="31" t="s">
        <v>19</v>
      </c>
      <c r="J29" s="31">
        <v>5</v>
      </c>
      <c r="K29" s="32">
        <v>0.015228240740740742</v>
      </c>
    </row>
    <row r="30" spans="1:11" ht="12.75">
      <c r="A30" s="24">
        <v>26</v>
      </c>
      <c r="B30" s="25">
        <v>543</v>
      </c>
      <c r="C30" s="26" t="s">
        <v>50</v>
      </c>
      <c r="D30" s="27" t="s">
        <v>51</v>
      </c>
      <c r="E30" s="28">
        <v>21038</v>
      </c>
      <c r="F30" s="29" t="s">
        <v>28</v>
      </c>
      <c r="G30" s="29" t="s">
        <v>29</v>
      </c>
      <c r="H30" s="30" t="s">
        <v>18</v>
      </c>
      <c r="I30" s="31" t="s">
        <v>19</v>
      </c>
      <c r="J30" s="31">
        <v>5</v>
      </c>
      <c r="K30" s="32">
        <v>0.015297800925925926</v>
      </c>
    </row>
    <row r="31" spans="1:11" ht="12.75">
      <c r="A31" s="24">
        <v>27</v>
      </c>
      <c r="B31" s="25">
        <v>519</v>
      </c>
      <c r="C31" s="35" t="s">
        <v>71</v>
      </c>
      <c r="D31" s="36" t="s">
        <v>72</v>
      </c>
      <c r="E31" s="37">
        <v>35024</v>
      </c>
      <c r="F31" s="38" t="s">
        <v>22</v>
      </c>
      <c r="G31" s="38" t="s">
        <v>23</v>
      </c>
      <c r="H31" s="30" t="s">
        <v>73</v>
      </c>
      <c r="I31" s="31" t="s">
        <v>405</v>
      </c>
      <c r="J31" s="31">
        <v>5</v>
      </c>
      <c r="K31" s="32">
        <v>0.015332060185185186</v>
      </c>
    </row>
    <row r="32" spans="1:11" ht="12.75">
      <c r="A32" s="24">
        <v>28</v>
      </c>
      <c r="B32" s="25">
        <v>582</v>
      </c>
      <c r="C32" s="26" t="s">
        <v>146</v>
      </c>
      <c r="D32" s="27" t="s">
        <v>147</v>
      </c>
      <c r="E32" s="28">
        <v>36161</v>
      </c>
      <c r="F32" s="29" t="s">
        <v>43</v>
      </c>
      <c r="G32" s="29" t="s">
        <v>11</v>
      </c>
      <c r="H32" s="30" t="s">
        <v>18</v>
      </c>
      <c r="I32" s="31" t="s">
        <v>393</v>
      </c>
      <c r="J32" s="31">
        <v>5</v>
      </c>
      <c r="K32" s="32">
        <v>0.015580208333333333</v>
      </c>
    </row>
    <row r="33" spans="1:11" ht="12.75">
      <c r="A33" s="24">
        <v>29</v>
      </c>
      <c r="B33" s="25">
        <v>527</v>
      </c>
      <c r="C33" s="26" t="s">
        <v>349</v>
      </c>
      <c r="D33" s="27" t="s">
        <v>411</v>
      </c>
      <c r="E33" s="28">
        <v>35687</v>
      </c>
      <c r="F33" s="29" t="s">
        <v>142</v>
      </c>
      <c r="G33" s="29" t="s">
        <v>143</v>
      </c>
      <c r="H33" s="30" t="s">
        <v>18</v>
      </c>
      <c r="I33" s="31" t="s">
        <v>384</v>
      </c>
      <c r="J33" s="31">
        <v>5</v>
      </c>
      <c r="K33" s="32">
        <v>0.015871296296296297</v>
      </c>
    </row>
    <row r="34" spans="1:11" ht="12.75">
      <c r="A34" s="24">
        <v>30</v>
      </c>
      <c r="B34" s="25">
        <v>538</v>
      </c>
      <c r="C34" s="26" t="s">
        <v>412</v>
      </c>
      <c r="D34" s="27" t="s">
        <v>413</v>
      </c>
      <c r="E34" s="28">
        <v>35337</v>
      </c>
      <c r="F34" s="29" t="s">
        <v>398</v>
      </c>
      <c r="G34" s="29" t="s">
        <v>399</v>
      </c>
      <c r="H34" s="30" t="s">
        <v>18</v>
      </c>
      <c r="I34" s="31" t="s">
        <v>384</v>
      </c>
      <c r="J34" s="31">
        <v>5</v>
      </c>
      <c r="K34" s="32">
        <v>0.016034606481481483</v>
      </c>
    </row>
    <row r="35" spans="1:11" ht="12.75">
      <c r="A35" s="24">
        <v>31</v>
      </c>
      <c r="B35" s="25">
        <v>576</v>
      </c>
      <c r="C35" s="35" t="s">
        <v>114</v>
      </c>
      <c r="D35" s="36" t="s">
        <v>115</v>
      </c>
      <c r="E35" s="37">
        <v>35796</v>
      </c>
      <c r="F35" s="38" t="s">
        <v>43</v>
      </c>
      <c r="G35" s="38" t="s">
        <v>11</v>
      </c>
      <c r="H35" s="30" t="s">
        <v>73</v>
      </c>
      <c r="I35" s="31" t="s">
        <v>403</v>
      </c>
      <c r="J35" s="31">
        <v>5</v>
      </c>
      <c r="K35" s="32">
        <v>0.016073958333333332</v>
      </c>
    </row>
    <row r="36" spans="1:11" ht="12.75">
      <c r="A36" s="24">
        <v>32</v>
      </c>
      <c r="B36" s="25">
        <v>503</v>
      </c>
      <c r="C36" s="35" t="s">
        <v>176</v>
      </c>
      <c r="D36" s="36" t="s">
        <v>177</v>
      </c>
      <c r="E36" s="37">
        <v>35244</v>
      </c>
      <c r="F36" s="38" t="s">
        <v>92</v>
      </c>
      <c r="G36" s="38" t="s">
        <v>93</v>
      </c>
      <c r="H36" s="30" t="s">
        <v>73</v>
      </c>
      <c r="I36" s="31" t="s">
        <v>405</v>
      </c>
      <c r="J36" s="31">
        <v>5</v>
      </c>
      <c r="K36" s="32">
        <v>0.01612905092592593</v>
      </c>
    </row>
    <row r="37" spans="1:11" ht="12.75">
      <c r="A37" s="24">
        <v>33</v>
      </c>
      <c r="B37" s="25">
        <v>518</v>
      </c>
      <c r="C37" s="26" t="s">
        <v>75</v>
      </c>
      <c r="D37" s="27" t="s">
        <v>76</v>
      </c>
      <c r="E37" s="28">
        <v>36245</v>
      </c>
      <c r="F37" s="29" t="s">
        <v>22</v>
      </c>
      <c r="G37" s="29" t="s">
        <v>23</v>
      </c>
      <c r="H37" s="30" t="s">
        <v>18</v>
      </c>
      <c r="I37" s="31" t="s">
        <v>393</v>
      </c>
      <c r="J37" s="31">
        <v>5</v>
      </c>
      <c r="K37" s="32">
        <v>0.016238194444444444</v>
      </c>
    </row>
    <row r="38" spans="1:11" ht="12.75">
      <c r="A38" s="24">
        <v>34</v>
      </c>
      <c r="B38" s="25">
        <v>526</v>
      </c>
      <c r="C38" s="26" t="s">
        <v>414</v>
      </c>
      <c r="D38" s="27" t="s">
        <v>415</v>
      </c>
      <c r="E38" s="28">
        <v>35586</v>
      </c>
      <c r="F38" s="29" t="s">
        <v>142</v>
      </c>
      <c r="G38" s="29" t="s">
        <v>143</v>
      </c>
      <c r="H38" s="30" t="s">
        <v>18</v>
      </c>
      <c r="I38" s="31" t="s">
        <v>384</v>
      </c>
      <c r="J38" s="31">
        <v>5</v>
      </c>
      <c r="K38" s="32">
        <v>0.01629699074074074</v>
      </c>
    </row>
    <row r="39" spans="1:11" ht="12.75">
      <c r="A39" s="24">
        <v>35</v>
      </c>
      <c r="B39" s="25">
        <v>534</v>
      </c>
      <c r="C39" s="26" t="s">
        <v>192</v>
      </c>
      <c r="D39" s="27" t="s">
        <v>193</v>
      </c>
      <c r="E39" s="28">
        <v>36002</v>
      </c>
      <c r="F39" s="29" t="s">
        <v>32</v>
      </c>
      <c r="G39" s="29" t="s">
        <v>33</v>
      </c>
      <c r="H39" s="30" t="s">
        <v>18</v>
      </c>
      <c r="I39" s="31" t="s">
        <v>393</v>
      </c>
      <c r="J39" s="31">
        <v>5</v>
      </c>
      <c r="K39" s="32">
        <v>0.01638587962962963</v>
      </c>
    </row>
    <row r="40" spans="1:11" ht="12.75">
      <c r="A40" s="24">
        <v>36</v>
      </c>
      <c r="B40" s="33">
        <v>594</v>
      </c>
      <c r="C40" s="26" t="s">
        <v>416</v>
      </c>
      <c r="D40" s="27" t="s">
        <v>417</v>
      </c>
      <c r="E40" s="28">
        <v>15194</v>
      </c>
      <c r="F40" s="29" t="s">
        <v>418</v>
      </c>
      <c r="G40" s="29">
        <v>0</v>
      </c>
      <c r="H40" s="30" t="s">
        <v>18</v>
      </c>
      <c r="I40" s="31" t="s">
        <v>419</v>
      </c>
      <c r="J40" s="31">
        <v>5</v>
      </c>
      <c r="K40" s="32">
        <v>0.016552083333333332</v>
      </c>
    </row>
    <row r="41" spans="1:11" ht="12.75">
      <c r="A41" s="24">
        <v>37</v>
      </c>
      <c r="B41" s="25">
        <v>560</v>
      </c>
      <c r="C41" s="26" t="s">
        <v>420</v>
      </c>
      <c r="D41" s="27" t="s">
        <v>421</v>
      </c>
      <c r="E41" s="28">
        <v>36640</v>
      </c>
      <c r="F41" s="29" t="s">
        <v>422</v>
      </c>
      <c r="G41" s="29">
        <v>0</v>
      </c>
      <c r="H41" s="30" t="s">
        <v>18</v>
      </c>
      <c r="I41" s="31" t="s">
        <v>393</v>
      </c>
      <c r="J41" s="31">
        <v>5</v>
      </c>
      <c r="K41" s="32">
        <v>0.016663541666666667</v>
      </c>
    </row>
    <row r="42" spans="1:11" ht="12.75">
      <c r="A42" s="24">
        <v>38</v>
      </c>
      <c r="B42" s="25">
        <v>575</v>
      </c>
      <c r="C42" s="35" t="s">
        <v>144</v>
      </c>
      <c r="D42" s="36" t="s">
        <v>145</v>
      </c>
      <c r="E42" s="37">
        <v>35796</v>
      </c>
      <c r="F42" s="38" t="s">
        <v>43</v>
      </c>
      <c r="G42" s="38" t="s">
        <v>11</v>
      </c>
      <c r="H42" s="30" t="s">
        <v>73</v>
      </c>
      <c r="I42" s="31" t="s">
        <v>403</v>
      </c>
      <c r="J42" s="31">
        <v>5</v>
      </c>
      <c r="K42" s="32">
        <v>0.016746064814814814</v>
      </c>
    </row>
    <row r="43" spans="1:11" ht="12.75">
      <c r="A43" s="24">
        <v>39</v>
      </c>
      <c r="B43" s="25">
        <v>588</v>
      </c>
      <c r="C43" s="26" t="s">
        <v>218</v>
      </c>
      <c r="D43" s="27" t="s">
        <v>219</v>
      </c>
      <c r="E43" s="28">
        <v>26882</v>
      </c>
      <c r="F43" s="29" t="s">
        <v>32</v>
      </c>
      <c r="G43" s="29" t="s">
        <v>33</v>
      </c>
      <c r="H43" s="30" t="s">
        <v>18</v>
      </c>
      <c r="I43" s="31" t="s">
        <v>19</v>
      </c>
      <c r="J43" s="31">
        <v>5</v>
      </c>
      <c r="K43" s="32">
        <v>0.016903124999999998</v>
      </c>
    </row>
    <row r="44" spans="1:11" ht="12.75">
      <c r="A44" s="24">
        <v>40</v>
      </c>
      <c r="B44" s="25">
        <v>554</v>
      </c>
      <c r="C44" s="26" t="s">
        <v>34</v>
      </c>
      <c r="D44" s="27" t="s">
        <v>423</v>
      </c>
      <c r="E44" s="28">
        <v>23329</v>
      </c>
      <c r="F44" s="29" t="s">
        <v>36</v>
      </c>
      <c r="G44" s="29" t="s">
        <v>37</v>
      </c>
      <c r="H44" s="30" t="s">
        <v>18</v>
      </c>
      <c r="I44" s="31" t="s">
        <v>19</v>
      </c>
      <c r="J44" s="31">
        <v>5</v>
      </c>
      <c r="K44" s="32">
        <v>0.016980092592592592</v>
      </c>
    </row>
    <row r="45" spans="1:11" ht="12.75">
      <c r="A45" s="24">
        <v>41</v>
      </c>
      <c r="B45" s="25">
        <v>585</v>
      </c>
      <c r="C45" s="26" t="s">
        <v>41</v>
      </c>
      <c r="D45" s="27" t="s">
        <v>424</v>
      </c>
      <c r="E45" s="28">
        <v>35373</v>
      </c>
      <c r="F45" s="29" t="s">
        <v>422</v>
      </c>
      <c r="G45" s="29" t="s">
        <v>425</v>
      </c>
      <c r="H45" s="30" t="s">
        <v>18</v>
      </c>
      <c r="I45" s="31" t="s">
        <v>384</v>
      </c>
      <c r="J45" s="31">
        <v>5</v>
      </c>
      <c r="K45" s="32">
        <v>0.017020254629629628</v>
      </c>
    </row>
    <row r="46" spans="1:11" ht="12.75">
      <c r="A46" s="24">
        <v>42</v>
      </c>
      <c r="B46" s="25">
        <v>520</v>
      </c>
      <c r="C46" s="35" t="s">
        <v>77</v>
      </c>
      <c r="D46" s="36" t="s">
        <v>78</v>
      </c>
      <c r="E46" s="37">
        <v>36416</v>
      </c>
      <c r="F46" s="38" t="s">
        <v>22</v>
      </c>
      <c r="G46" s="38" t="s">
        <v>23</v>
      </c>
      <c r="H46" s="30" t="s">
        <v>73</v>
      </c>
      <c r="I46" s="31" t="s">
        <v>403</v>
      </c>
      <c r="J46" s="31">
        <v>5</v>
      </c>
      <c r="K46" s="32">
        <v>0.017026273148148148</v>
      </c>
    </row>
    <row r="47" spans="1:11" ht="12.75">
      <c r="A47" s="24">
        <v>43</v>
      </c>
      <c r="B47" s="25">
        <v>599</v>
      </c>
      <c r="C47" s="26" t="s">
        <v>120</v>
      </c>
      <c r="D47" s="27" t="s">
        <v>394</v>
      </c>
      <c r="E47" s="28">
        <v>34719</v>
      </c>
      <c r="F47" s="29" t="s">
        <v>58</v>
      </c>
      <c r="G47" s="29" t="s">
        <v>59</v>
      </c>
      <c r="H47" s="30" t="s">
        <v>18</v>
      </c>
      <c r="I47" s="31" t="s">
        <v>384</v>
      </c>
      <c r="J47" s="31">
        <v>5</v>
      </c>
      <c r="K47" s="32">
        <v>0.017031828703703705</v>
      </c>
    </row>
    <row r="48" spans="1:11" ht="12.75">
      <c r="A48" s="24">
        <v>44</v>
      </c>
      <c r="B48" s="25">
        <v>539</v>
      </c>
      <c r="C48" s="35" t="s">
        <v>189</v>
      </c>
      <c r="D48" s="36" t="s">
        <v>426</v>
      </c>
      <c r="E48" s="37">
        <v>35978</v>
      </c>
      <c r="F48" s="38" t="s">
        <v>28</v>
      </c>
      <c r="G48" s="38" t="s">
        <v>29</v>
      </c>
      <c r="H48" s="30" t="s">
        <v>73</v>
      </c>
      <c r="I48" s="31" t="s">
        <v>403</v>
      </c>
      <c r="J48" s="31">
        <v>5</v>
      </c>
      <c r="K48" s="32">
        <v>0.017061111111111114</v>
      </c>
    </row>
    <row r="49" spans="1:11" ht="12.75">
      <c r="A49" s="24">
        <v>45</v>
      </c>
      <c r="B49" s="25">
        <v>542</v>
      </c>
      <c r="C49" s="26" t="s">
        <v>75</v>
      </c>
      <c r="D49" s="27" t="s">
        <v>427</v>
      </c>
      <c r="E49" s="28">
        <v>26458</v>
      </c>
      <c r="F49" s="29" t="s">
        <v>256</v>
      </c>
      <c r="G49" s="29" t="s">
        <v>257</v>
      </c>
      <c r="H49" s="30" t="s">
        <v>18</v>
      </c>
      <c r="I49" s="31" t="s">
        <v>19</v>
      </c>
      <c r="J49" s="31">
        <v>5</v>
      </c>
      <c r="K49" s="32">
        <v>0.01709178240740741</v>
      </c>
    </row>
    <row r="50" spans="1:11" ht="12.75">
      <c r="A50" s="24">
        <v>46</v>
      </c>
      <c r="B50" s="25">
        <v>545</v>
      </c>
      <c r="C50" s="26" t="s">
        <v>52</v>
      </c>
      <c r="D50" s="27" t="s">
        <v>53</v>
      </c>
      <c r="E50" s="28">
        <v>33977</v>
      </c>
      <c r="F50" s="29" t="s">
        <v>32</v>
      </c>
      <c r="G50" s="29" t="s">
        <v>33</v>
      </c>
      <c r="H50" s="30" t="s">
        <v>18</v>
      </c>
      <c r="I50" s="31" t="s">
        <v>19</v>
      </c>
      <c r="J50" s="31">
        <v>5</v>
      </c>
      <c r="K50" s="32">
        <v>0.017147800925925927</v>
      </c>
    </row>
    <row r="51" spans="1:11" ht="12.75">
      <c r="A51" s="24">
        <v>47</v>
      </c>
      <c r="B51" s="25">
        <v>570</v>
      </c>
      <c r="C51" s="35" t="s">
        <v>238</v>
      </c>
      <c r="D51" s="36" t="s">
        <v>229</v>
      </c>
      <c r="E51" s="37">
        <v>35620</v>
      </c>
      <c r="F51" s="38" t="s">
        <v>32</v>
      </c>
      <c r="G51" s="38" t="s">
        <v>33</v>
      </c>
      <c r="H51" s="30" t="s">
        <v>73</v>
      </c>
      <c r="I51" s="31" t="s">
        <v>405</v>
      </c>
      <c r="J51" s="31">
        <v>5</v>
      </c>
      <c r="K51" s="32">
        <v>0.01716585648148148</v>
      </c>
    </row>
    <row r="52" spans="1:11" ht="12.75">
      <c r="A52" s="24">
        <v>48</v>
      </c>
      <c r="B52" s="25">
        <v>568</v>
      </c>
      <c r="C52" s="26" t="s">
        <v>428</v>
      </c>
      <c r="D52" s="46" t="s">
        <v>429</v>
      </c>
      <c r="E52" s="28">
        <v>18617</v>
      </c>
      <c r="F52" s="29" t="s">
        <v>28</v>
      </c>
      <c r="G52" s="29" t="s">
        <v>102</v>
      </c>
      <c r="H52" s="30" t="s">
        <v>18</v>
      </c>
      <c r="I52" s="31" t="s">
        <v>19</v>
      </c>
      <c r="J52" s="31">
        <v>5</v>
      </c>
      <c r="K52" s="32">
        <v>0.017248032407407406</v>
      </c>
    </row>
    <row r="53" spans="1:11" ht="12.75">
      <c r="A53" s="24">
        <v>49</v>
      </c>
      <c r="B53" s="25">
        <v>535</v>
      </c>
      <c r="C53" s="26" t="s">
        <v>23</v>
      </c>
      <c r="D53" s="27" t="s">
        <v>191</v>
      </c>
      <c r="E53" s="28">
        <v>36655</v>
      </c>
      <c r="F53" s="29" t="s">
        <v>32</v>
      </c>
      <c r="G53" s="29" t="s">
        <v>33</v>
      </c>
      <c r="H53" s="30" t="s">
        <v>18</v>
      </c>
      <c r="I53" s="31" t="s">
        <v>393</v>
      </c>
      <c r="J53" s="31">
        <v>5</v>
      </c>
      <c r="K53" s="32">
        <v>0.017418402777777776</v>
      </c>
    </row>
    <row r="54" spans="1:11" ht="12.75">
      <c r="A54" s="24">
        <v>50</v>
      </c>
      <c r="B54" s="25">
        <v>548</v>
      </c>
      <c r="C54" s="26" t="s">
        <v>67</v>
      </c>
      <c r="D54" s="27" t="s">
        <v>68</v>
      </c>
      <c r="E54" s="28">
        <v>35668</v>
      </c>
      <c r="F54" s="29" t="s">
        <v>32</v>
      </c>
      <c r="G54" s="29" t="s">
        <v>33</v>
      </c>
      <c r="H54" s="30" t="s">
        <v>18</v>
      </c>
      <c r="I54" s="31" t="s">
        <v>384</v>
      </c>
      <c r="J54" s="31">
        <v>5</v>
      </c>
      <c r="K54" s="32">
        <v>0.017761805555555555</v>
      </c>
    </row>
    <row r="55" spans="1:11" ht="12.75">
      <c r="A55" s="24">
        <v>51</v>
      </c>
      <c r="B55" s="25">
        <v>616</v>
      </c>
      <c r="C55" s="35" t="s">
        <v>187</v>
      </c>
      <c r="D55" s="36" t="s">
        <v>188</v>
      </c>
      <c r="E55" s="37">
        <v>21507</v>
      </c>
      <c r="F55" s="38" t="s">
        <v>36</v>
      </c>
      <c r="G55" s="38" t="s">
        <v>37</v>
      </c>
      <c r="H55" s="30" t="s">
        <v>73</v>
      </c>
      <c r="I55" s="31" t="s">
        <v>74</v>
      </c>
      <c r="J55" s="31">
        <v>5</v>
      </c>
      <c r="K55" s="32">
        <v>0.01804872685185185</v>
      </c>
    </row>
    <row r="56" spans="1:11" ht="12.75">
      <c r="A56" s="24">
        <v>52</v>
      </c>
      <c r="B56" s="25">
        <v>529</v>
      </c>
      <c r="C56" s="26" t="s">
        <v>96</v>
      </c>
      <c r="D56" s="27" t="s">
        <v>97</v>
      </c>
      <c r="E56" s="28">
        <v>36209</v>
      </c>
      <c r="F56" s="29" t="s">
        <v>22</v>
      </c>
      <c r="G56" s="29" t="s">
        <v>23</v>
      </c>
      <c r="H56" s="30" t="s">
        <v>18</v>
      </c>
      <c r="I56" s="31" t="s">
        <v>393</v>
      </c>
      <c r="J56" s="31">
        <v>5</v>
      </c>
      <c r="K56" s="32">
        <v>0.018273611111111112</v>
      </c>
    </row>
    <row r="57" spans="1:11" ht="12.75">
      <c r="A57" s="24">
        <v>53</v>
      </c>
      <c r="B57" s="25">
        <v>502</v>
      </c>
      <c r="C57" s="26" t="s">
        <v>172</v>
      </c>
      <c r="D57" s="27" t="s">
        <v>173</v>
      </c>
      <c r="E57" s="28">
        <v>16525</v>
      </c>
      <c r="F57" s="29" t="s">
        <v>43</v>
      </c>
      <c r="G57" s="29" t="s">
        <v>11</v>
      </c>
      <c r="H57" s="30" t="s">
        <v>18</v>
      </c>
      <c r="I57" s="31" t="s">
        <v>19</v>
      </c>
      <c r="J57" s="31">
        <v>5</v>
      </c>
      <c r="K57" s="32">
        <v>0.01834363425925926</v>
      </c>
    </row>
    <row r="58" spans="1:11" ht="12.75">
      <c r="A58" s="24">
        <v>54</v>
      </c>
      <c r="B58" s="25">
        <v>513</v>
      </c>
      <c r="C58" s="35" t="s">
        <v>430</v>
      </c>
      <c r="D58" s="36" t="s">
        <v>431</v>
      </c>
      <c r="E58" s="37">
        <v>31980</v>
      </c>
      <c r="F58" s="38" t="s">
        <v>36</v>
      </c>
      <c r="G58" s="38" t="s">
        <v>37</v>
      </c>
      <c r="H58" s="30" t="s">
        <v>73</v>
      </c>
      <c r="I58" s="31" t="s">
        <v>74</v>
      </c>
      <c r="J58" s="31">
        <v>5</v>
      </c>
      <c r="K58" s="32">
        <v>0.018393287037037038</v>
      </c>
    </row>
    <row r="59" spans="1:11" ht="12.75">
      <c r="A59" s="24">
        <v>55</v>
      </c>
      <c r="B59" s="25">
        <v>561</v>
      </c>
      <c r="C59" s="26" t="s">
        <v>94</v>
      </c>
      <c r="D59" s="27" t="s">
        <v>95</v>
      </c>
      <c r="E59" s="28">
        <v>34961</v>
      </c>
      <c r="F59" s="29" t="s">
        <v>32</v>
      </c>
      <c r="G59" s="29" t="s">
        <v>33</v>
      </c>
      <c r="H59" s="30" t="s">
        <v>18</v>
      </c>
      <c r="I59" s="31" t="s">
        <v>384</v>
      </c>
      <c r="J59" s="31">
        <v>5</v>
      </c>
      <c r="K59" s="32">
        <v>0.018427083333333334</v>
      </c>
    </row>
    <row r="60" spans="1:11" ht="12.75">
      <c r="A60" s="24">
        <v>56</v>
      </c>
      <c r="B60" s="25">
        <v>615</v>
      </c>
      <c r="C60" s="26" t="s">
        <v>432</v>
      </c>
      <c r="D60" s="27" t="s">
        <v>433</v>
      </c>
      <c r="E60" s="28">
        <v>17672</v>
      </c>
      <c r="F60" s="29" t="s">
        <v>92</v>
      </c>
      <c r="G60" s="29" t="s">
        <v>93</v>
      </c>
      <c r="H60" s="30" t="s">
        <v>18</v>
      </c>
      <c r="I60" s="31" t="s">
        <v>19</v>
      </c>
      <c r="J60" s="31">
        <v>5</v>
      </c>
      <c r="K60" s="32">
        <v>0.018655555555555557</v>
      </c>
    </row>
    <row r="61" spans="1:11" ht="12.75">
      <c r="A61" s="24">
        <v>57</v>
      </c>
      <c r="B61" s="25">
        <v>850</v>
      </c>
      <c r="C61" s="26" t="s">
        <v>127</v>
      </c>
      <c r="D61" s="27" t="s">
        <v>248</v>
      </c>
      <c r="E61" s="28">
        <v>21803</v>
      </c>
      <c r="F61" s="29" t="s">
        <v>28</v>
      </c>
      <c r="G61" s="29" t="s">
        <v>29</v>
      </c>
      <c r="H61" s="30" t="s">
        <v>18</v>
      </c>
      <c r="I61" s="31" t="s">
        <v>19</v>
      </c>
      <c r="J61" s="31">
        <v>5</v>
      </c>
      <c r="K61" s="32">
        <v>0.01873125</v>
      </c>
    </row>
    <row r="62" spans="1:11" ht="12.75">
      <c r="A62" s="24">
        <v>58</v>
      </c>
      <c r="B62" s="25">
        <v>598</v>
      </c>
      <c r="C62" s="35" t="s">
        <v>434</v>
      </c>
      <c r="D62" s="36" t="s">
        <v>435</v>
      </c>
      <c r="E62" s="37">
        <v>34705</v>
      </c>
      <c r="F62" s="38" t="s">
        <v>58</v>
      </c>
      <c r="G62" s="38">
        <v>0</v>
      </c>
      <c r="H62" s="30" t="s">
        <v>73</v>
      </c>
      <c r="I62" s="31" t="s">
        <v>405</v>
      </c>
      <c r="J62" s="31">
        <v>5</v>
      </c>
      <c r="K62" s="32">
        <v>0.018819907407407407</v>
      </c>
    </row>
    <row r="63" spans="1:11" ht="12.75">
      <c r="A63" s="24">
        <v>59</v>
      </c>
      <c r="B63" s="25">
        <v>597</v>
      </c>
      <c r="C63" s="26" t="s">
        <v>203</v>
      </c>
      <c r="D63" s="27" t="s">
        <v>204</v>
      </c>
      <c r="E63" s="28">
        <v>15766</v>
      </c>
      <c r="F63" s="29" t="s">
        <v>28</v>
      </c>
      <c r="G63" s="29" t="s">
        <v>29</v>
      </c>
      <c r="H63" s="30" t="s">
        <v>18</v>
      </c>
      <c r="I63" s="31" t="s">
        <v>19</v>
      </c>
      <c r="J63" s="31">
        <v>5</v>
      </c>
      <c r="K63" s="32">
        <v>0.018828819444444443</v>
      </c>
    </row>
    <row r="64" spans="1:11" ht="12.75">
      <c r="A64" s="24">
        <v>60</v>
      </c>
      <c r="B64" s="25">
        <v>536</v>
      </c>
      <c r="C64" s="35" t="s">
        <v>183</v>
      </c>
      <c r="D64" s="36" t="s">
        <v>436</v>
      </c>
      <c r="E64" s="37">
        <v>25895</v>
      </c>
      <c r="F64" s="38" t="s">
        <v>437</v>
      </c>
      <c r="G64" s="38" t="s">
        <v>438</v>
      </c>
      <c r="H64" s="30" t="s">
        <v>73</v>
      </c>
      <c r="I64" s="31" t="s">
        <v>74</v>
      </c>
      <c r="J64" s="31">
        <v>5</v>
      </c>
      <c r="K64" s="32">
        <v>0.018946180555555556</v>
      </c>
    </row>
    <row r="65" spans="1:11" ht="12.75">
      <c r="A65" s="24">
        <v>61</v>
      </c>
      <c r="B65" s="25">
        <v>544</v>
      </c>
      <c r="C65" s="26" t="s">
        <v>439</v>
      </c>
      <c r="D65" s="27" t="s">
        <v>440</v>
      </c>
      <c r="E65" s="28">
        <v>14283</v>
      </c>
      <c r="F65" s="29" t="s">
        <v>441</v>
      </c>
      <c r="G65" s="29" t="s">
        <v>442</v>
      </c>
      <c r="H65" s="30" t="s">
        <v>18</v>
      </c>
      <c r="I65" s="31" t="s">
        <v>419</v>
      </c>
      <c r="J65" s="31">
        <v>5</v>
      </c>
      <c r="K65" s="32">
        <v>0.019022337962962963</v>
      </c>
    </row>
    <row r="66" spans="1:11" ht="12.75">
      <c r="A66" s="24">
        <v>62</v>
      </c>
      <c r="B66" s="25">
        <v>563</v>
      </c>
      <c r="C66" s="26" t="s">
        <v>381</v>
      </c>
      <c r="D66" s="27" t="s">
        <v>382</v>
      </c>
      <c r="E66" s="28">
        <v>25868</v>
      </c>
      <c r="F66" s="29" t="s">
        <v>28</v>
      </c>
      <c r="G66" s="29" t="s">
        <v>29</v>
      </c>
      <c r="H66" s="30" t="s">
        <v>18</v>
      </c>
      <c r="I66" s="31" t="s">
        <v>19</v>
      </c>
      <c r="J66" s="31">
        <v>5</v>
      </c>
      <c r="K66" s="32">
        <v>0.019253125</v>
      </c>
    </row>
    <row r="67" spans="1:11" ht="12.75">
      <c r="A67" s="24">
        <v>63</v>
      </c>
      <c r="B67" s="25">
        <v>562</v>
      </c>
      <c r="C67" s="35" t="s">
        <v>318</v>
      </c>
      <c r="D67" s="36" t="s">
        <v>443</v>
      </c>
      <c r="E67" s="37">
        <v>25803</v>
      </c>
      <c r="F67" s="38" t="s">
        <v>28</v>
      </c>
      <c r="G67" s="38" t="s">
        <v>29</v>
      </c>
      <c r="H67" s="30" t="s">
        <v>73</v>
      </c>
      <c r="I67" s="31" t="s">
        <v>74</v>
      </c>
      <c r="J67" s="31">
        <v>5</v>
      </c>
      <c r="K67" s="32">
        <v>0.019296180555555556</v>
      </c>
    </row>
    <row r="68" spans="1:11" ht="12.75">
      <c r="A68" s="24">
        <v>64</v>
      </c>
      <c r="B68" s="25">
        <v>595</v>
      </c>
      <c r="C68" s="26" t="s">
        <v>170</v>
      </c>
      <c r="D68" s="27" t="s">
        <v>171</v>
      </c>
      <c r="E68" s="28">
        <v>27532</v>
      </c>
      <c r="F68" s="29" t="s">
        <v>28</v>
      </c>
      <c r="G68" s="29" t="s">
        <v>29</v>
      </c>
      <c r="H68" s="30" t="s">
        <v>18</v>
      </c>
      <c r="I68" s="31" t="s">
        <v>19</v>
      </c>
      <c r="J68" s="31">
        <v>5</v>
      </c>
      <c r="K68" s="32">
        <v>0.019336458333333334</v>
      </c>
    </row>
    <row r="69" spans="1:11" ht="12.75">
      <c r="A69" s="24">
        <v>65</v>
      </c>
      <c r="B69" s="25">
        <v>611</v>
      </c>
      <c r="C69" s="26" t="s">
        <v>205</v>
      </c>
      <c r="D69" s="27" t="s">
        <v>444</v>
      </c>
      <c r="E69" s="28">
        <v>32713</v>
      </c>
      <c r="F69" s="29" t="s">
        <v>36</v>
      </c>
      <c r="G69" s="29">
        <v>0</v>
      </c>
      <c r="H69" s="30" t="s">
        <v>18</v>
      </c>
      <c r="I69" s="31" t="s">
        <v>19</v>
      </c>
      <c r="J69" s="31">
        <v>5</v>
      </c>
      <c r="K69" s="32">
        <v>0.019410532407407408</v>
      </c>
    </row>
    <row r="70" spans="1:11" ht="12.75">
      <c r="A70" s="24">
        <v>66</v>
      </c>
      <c r="B70" s="25">
        <v>610</v>
      </c>
      <c r="C70" s="35" t="s">
        <v>445</v>
      </c>
      <c r="D70" s="36" t="s">
        <v>446</v>
      </c>
      <c r="E70" s="37">
        <v>33286</v>
      </c>
      <c r="F70" s="38" t="s">
        <v>422</v>
      </c>
      <c r="G70" s="38">
        <v>0</v>
      </c>
      <c r="H70" s="30" t="s">
        <v>73</v>
      </c>
      <c r="I70" s="31" t="s">
        <v>74</v>
      </c>
      <c r="J70" s="31">
        <v>5</v>
      </c>
      <c r="K70" s="32">
        <v>0.01969259259259259</v>
      </c>
    </row>
    <row r="71" spans="1:11" ht="12.75">
      <c r="A71" s="24">
        <v>67</v>
      </c>
      <c r="B71" s="25">
        <v>586</v>
      </c>
      <c r="C71" s="26" t="s">
        <v>259</v>
      </c>
      <c r="D71" s="27" t="s">
        <v>260</v>
      </c>
      <c r="E71" s="28">
        <v>21742</v>
      </c>
      <c r="F71" s="29" t="s">
        <v>28</v>
      </c>
      <c r="G71" s="29" t="s">
        <v>29</v>
      </c>
      <c r="H71" s="30" t="s">
        <v>18</v>
      </c>
      <c r="I71" s="31" t="s">
        <v>19</v>
      </c>
      <c r="J71" s="31">
        <v>5</v>
      </c>
      <c r="K71" s="32">
        <v>0.020039930555555557</v>
      </c>
    </row>
    <row r="72" spans="1:11" ht="12.75">
      <c r="A72" s="24">
        <v>68</v>
      </c>
      <c r="B72" s="25">
        <v>614</v>
      </c>
      <c r="C72" s="26" t="s">
        <v>100</v>
      </c>
      <c r="D72" s="27" t="s">
        <v>101</v>
      </c>
      <c r="E72" s="28">
        <v>13497</v>
      </c>
      <c r="F72" s="29" t="s">
        <v>28</v>
      </c>
      <c r="G72" s="29" t="s">
        <v>102</v>
      </c>
      <c r="H72" s="30" t="s">
        <v>18</v>
      </c>
      <c r="I72" s="31" t="s">
        <v>447</v>
      </c>
      <c r="J72" s="31">
        <v>5</v>
      </c>
      <c r="K72" s="32">
        <v>0.020143634259259257</v>
      </c>
    </row>
    <row r="73" spans="1:11" ht="12.75">
      <c r="A73" s="24">
        <v>69</v>
      </c>
      <c r="B73" s="25">
        <v>569</v>
      </c>
      <c r="C73" s="35" t="s">
        <v>228</v>
      </c>
      <c r="D73" s="36" t="s">
        <v>229</v>
      </c>
      <c r="E73" s="37">
        <v>36864</v>
      </c>
      <c r="F73" s="38" t="s">
        <v>32</v>
      </c>
      <c r="G73" s="38" t="s">
        <v>33</v>
      </c>
      <c r="H73" s="30" t="s">
        <v>73</v>
      </c>
      <c r="I73" s="31" t="s">
        <v>403</v>
      </c>
      <c r="J73" s="31">
        <v>5</v>
      </c>
      <c r="K73" s="32">
        <v>0.02045625</v>
      </c>
    </row>
    <row r="74" spans="1:11" ht="12.75">
      <c r="A74" s="24">
        <v>70</v>
      </c>
      <c r="B74" s="25">
        <v>523</v>
      </c>
      <c r="C74" s="35" t="s">
        <v>125</v>
      </c>
      <c r="D74" s="36" t="s">
        <v>446</v>
      </c>
      <c r="E74" s="37">
        <v>33791</v>
      </c>
      <c r="F74" s="38" t="s">
        <v>422</v>
      </c>
      <c r="G74" s="38">
        <v>0</v>
      </c>
      <c r="H74" s="30" t="s">
        <v>73</v>
      </c>
      <c r="I74" s="31" t="s">
        <v>74</v>
      </c>
      <c r="J74" s="31">
        <v>5</v>
      </c>
      <c r="K74" s="32">
        <v>0.02050925925925926</v>
      </c>
    </row>
    <row r="75" spans="1:11" ht="12.75">
      <c r="A75" s="24">
        <v>71</v>
      </c>
      <c r="B75" s="25">
        <v>609</v>
      </c>
      <c r="C75" s="26" t="s">
        <v>181</v>
      </c>
      <c r="D75" s="27" t="s">
        <v>182</v>
      </c>
      <c r="E75" s="28">
        <v>20472</v>
      </c>
      <c r="F75" s="29" t="s">
        <v>28</v>
      </c>
      <c r="G75" s="29" t="s">
        <v>29</v>
      </c>
      <c r="H75" s="30" t="s">
        <v>18</v>
      </c>
      <c r="I75" s="31" t="s">
        <v>19</v>
      </c>
      <c r="J75" s="31">
        <v>5</v>
      </c>
      <c r="K75" s="32">
        <v>0.02051215277777778</v>
      </c>
    </row>
    <row r="76" spans="1:11" ht="12.75">
      <c r="A76" s="24">
        <v>72</v>
      </c>
      <c r="B76" s="25">
        <v>605</v>
      </c>
      <c r="C76" s="35" t="s">
        <v>220</v>
      </c>
      <c r="D76" s="36" t="s">
        <v>221</v>
      </c>
      <c r="E76" s="37">
        <v>20469</v>
      </c>
      <c r="F76" s="38" t="s">
        <v>28</v>
      </c>
      <c r="G76" s="38" t="s">
        <v>29</v>
      </c>
      <c r="H76" s="30" t="s">
        <v>73</v>
      </c>
      <c r="I76" s="31" t="s">
        <v>74</v>
      </c>
      <c r="J76" s="31">
        <v>5</v>
      </c>
      <c r="K76" s="32">
        <v>0.020922916666666666</v>
      </c>
    </row>
    <row r="77" spans="1:11" ht="12.75">
      <c r="A77" s="24">
        <v>73</v>
      </c>
      <c r="B77" s="25">
        <v>530</v>
      </c>
      <c r="C77" s="26" t="s">
        <v>155</v>
      </c>
      <c r="D77" s="27" t="s">
        <v>156</v>
      </c>
      <c r="E77" s="28">
        <v>15317</v>
      </c>
      <c r="F77" s="29" t="s">
        <v>28</v>
      </c>
      <c r="G77" s="29" t="s">
        <v>29</v>
      </c>
      <c r="H77" s="30" t="s">
        <v>18</v>
      </c>
      <c r="I77" s="31" t="s">
        <v>419</v>
      </c>
      <c r="J77" s="31">
        <v>5</v>
      </c>
      <c r="K77" s="32">
        <v>0.02095775462962963</v>
      </c>
    </row>
    <row r="78" spans="1:11" ht="12.75">
      <c r="A78" s="24">
        <v>74</v>
      </c>
      <c r="B78" s="25">
        <v>591</v>
      </c>
      <c r="C78" s="35" t="s">
        <v>195</v>
      </c>
      <c r="D78" s="36" t="s">
        <v>196</v>
      </c>
      <c r="E78" s="37">
        <v>30192</v>
      </c>
      <c r="F78" s="38" t="s">
        <v>28</v>
      </c>
      <c r="G78" s="38" t="s">
        <v>29</v>
      </c>
      <c r="H78" s="30" t="s">
        <v>73</v>
      </c>
      <c r="I78" s="31" t="s">
        <v>74</v>
      </c>
      <c r="J78" s="31">
        <v>5</v>
      </c>
      <c r="K78" s="32">
        <v>0.020963078703703703</v>
      </c>
    </row>
    <row r="79" spans="1:11" ht="12.75">
      <c r="A79" s="24">
        <v>75</v>
      </c>
      <c r="B79" s="25">
        <v>510</v>
      </c>
      <c r="C79" s="26" t="s">
        <v>109</v>
      </c>
      <c r="D79" s="27" t="s">
        <v>110</v>
      </c>
      <c r="E79" s="28">
        <v>37291</v>
      </c>
      <c r="F79" s="29" t="s">
        <v>111</v>
      </c>
      <c r="G79" s="29" t="s">
        <v>65</v>
      </c>
      <c r="H79" s="30" t="s">
        <v>18</v>
      </c>
      <c r="I79" s="31" t="s">
        <v>19</v>
      </c>
      <c r="J79" s="31">
        <v>5</v>
      </c>
      <c r="K79" s="32">
        <v>0.02117939814814815</v>
      </c>
    </row>
    <row r="80" spans="1:11" ht="12.75">
      <c r="A80" s="24">
        <v>76</v>
      </c>
      <c r="B80" s="25">
        <v>509</v>
      </c>
      <c r="C80" s="26" t="s">
        <v>192</v>
      </c>
      <c r="D80" s="27" t="s">
        <v>110</v>
      </c>
      <c r="E80" s="28">
        <v>25772</v>
      </c>
      <c r="F80" s="29" t="s">
        <v>111</v>
      </c>
      <c r="G80" s="29" t="s">
        <v>65</v>
      </c>
      <c r="H80" s="30" t="s">
        <v>18</v>
      </c>
      <c r="I80" s="31" t="s">
        <v>19</v>
      </c>
      <c r="J80" s="31">
        <v>5</v>
      </c>
      <c r="K80" s="32">
        <v>0.021186342592592593</v>
      </c>
    </row>
    <row r="81" spans="1:11" ht="12.75">
      <c r="A81" s="24">
        <v>77</v>
      </c>
      <c r="B81" s="25">
        <v>558</v>
      </c>
      <c r="C81" s="35" t="s">
        <v>448</v>
      </c>
      <c r="D81" s="36" t="s">
        <v>449</v>
      </c>
      <c r="E81" s="37">
        <v>34262</v>
      </c>
      <c r="F81" s="38" t="s">
        <v>36</v>
      </c>
      <c r="G81" s="38">
        <v>0</v>
      </c>
      <c r="H81" s="30" t="s">
        <v>73</v>
      </c>
      <c r="I81" s="31" t="s">
        <v>74</v>
      </c>
      <c r="J81" s="31">
        <v>5</v>
      </c>
      <c r="K81" s="32">
        <v>0.021505324074074073</v>
      </c>
    </row>
    <row r="82" spans="1:11" ht="12.75">
      <c r="A82" s="24">
        <v>78</v>
      </c>
      <c r="B82" s="25">
        <v>532</v>
      </c>
      <c r="C82" s="26" t="s">
        <v>450</v>
      </c>
      <c r="D82" s="27" t="s">
        <v>451</v>
      </c>
      <c r="E82" s="28">
        <v>13954</v>
      </c>
      <c r="F82" s="29" t="s">
        <v>28</v>
      </c>
      <c r="G82" s="29" t="s">
        <v>29</v>
      </c>
      <c r="H82" s="30" t="s">
        <v>18</v>
      </c>
      <c r="I82" s="31" t="s">
        <v>419</v>
      </c>
      <c r="J82" s="31">
        <v>5</v>
      </c>
      <c r="K82" s="32">
        <v>0.02151747685185185</v>
      </c>
    </row>
    <row r="83" spans="1:11" ht="12.75">
      <c r="A83" s="24">
        <v>79</v>
      </c>
      <c r="B83" s="25">
        <v>573</v>
      </c>
      <c r="C83" s="35" t="s">
        <v>452</v>
      </c>
      <c r="D83" s="36" t="s">
        <v>453</v>
      </c>
      <c r="E83" s="37">
        <v>33479</v>
      </c>
      <c r="F83" s="38" t="s">
        <v>28</v>
      </c>
      <c r="G83" s="38">
        <v>0</v>
      </c>
      <c r="H83" s="30" t="s">
        <v>73</v>
      </c>
      <c r="I83" s="31" t="s">
        <v>74</v>
      </c>
      <c r="J83" s="31">
        <v>5</v>
      </c>
      <c r="K83" s="32">
        <v>0.021631944444444443</v>
      </c>
    </row>
    <row r="84" spans="1:11" ht="12.75">
      <c r="A84" s="24">
        <v>80</v>
      </c>
      <c r="B84" s="25">
        <v>604</v>
      </c>
      <c r="C84" s="26" t="s">
        <v>263</v>
      </c>
      <c r="D84" s="27" t="s">
        <v>264</v>
      </c>
      <c r="E84" s="28">
        <v>16040</v>
      </c>
      <c r="F84" s="29" t="s">
        <v>28</v>
      </c>
      <c r="G84" s="29" t="s">
        <v>29</v>
      </c>
      <c r="H84" s="30" t="s">
        <v>18</v>
      </c>
      <c r="I84" s="31" t="s">
        <v>19</v>
      </c>
      <c r="J84" s="31">
        <v>5</v>
      </c>
      <c r="K84" s="32">
        <v>0.022213078703703704</v>
      </c>
    </row>
    <row r="85" spans="1:11" ht="12.75">
      <c r="A85" s="24">
        <v>81</v>
      </c>
      <c r="B85" s="25">
        <v>553</v>
      </c>
      <c r="C85" s="26" t="s">
        <v>155</v>
      </c>
      <c r="D85" s="27" t="s">
        <v>171</v>
      </c>
      <c r="E85" s="28">
        <v>14425</v>
      </c>
      <c r="F85" s="29" t="s">
        <v>28</v>
      </c>
      <c r="G85" s="29" t="s">
        <v>29</v>
      </c>
      <c r="H85" s="30" t="s">
        <v>18</v>
      </c>
      <c r="I85" s="31" t="s">
        <v>419</v>
      </c>
      <c r="J85" s="31">
        <v>5</v>
      </c>
      <c r="K85" s="32">
        <v>0.02241122685185185</v>
      </c>
    </row>
    <row r="86" spans="1:11" ht="12.75">
      <c r="A86" s="24">
        <v>82</v>
      </c>
      <c r="B86" s="25">
        <v>608</v>
      </c>
      <c r="C86" s="35" t="s">
        <v>112</v>
      </c>
      <c r="D86" s="36" t="s">
        <v>247</v>
      </c>
      <c r="E86" s="37">
        <v>16567</v>
      </c>
      <c r="F86" s="38" t="s">
        <v>28</v>
      </c>
      <c r="G86" s="38" t="s">
        <v>29</v>
      </c>
      <c r="H86" s="30" t="s">
        <v>73</v>
      </c>
      <c r="I86" s="31" t="s">
        <v>74</v>
      </c>
      <c r="J86" s="31">
        <v>5</v>
      </c>
      <c r="K86" s="32">
        <v>0.022557407407407404</v>
      </c>
    </row>
    <row r="87" spans="1:11" ht="12.75">
      <c r="A87" s="24">
        <v>83</v>
      </c>
      <c r="B87" s="25">
        <v>541</v>
      </c>
      <c r="C87" s="35" t="s">
        <v>195</v>
      </c>
      <c r="D87" s="36" t="s">
        <v>454</v>
      </c>
      <c r="E87" s="37">
        <v>31784</v>
      </c>
      <c r="F87" s="38" t="s">
        <v>256</v>
      </c>
      <c r="G87" s="38" t="s">
        <v>257</v>
      </c>
      <c r="H87" s="30" t="s">
        <v>73</v>
      </c>
      <c r="I87" s="31" t="s">
        <v>74</v>
      </c>
      <c r="J87" s="31">
        <v>5</v>
      </c>
      <c r="K87" s="32">
        <v>0.022636111111111107</v>
      </c>
    </row>
    <row r="88" spans="1:11" ht="12.75">
      <c r="A88" s="24">
        <v>84</v>
      </c>
      <c r="B88" s="25">
        <v>602</v>
      </c>
      <c r="C88" s="26" t="s">
        <v>286</v>
      </c>
      <c r="D88" s="27" t="s">
        <v>287</v>
      </c>
      <c r="E88" s="28">
        <v>15102</v>
      </c>
      <c r="F88" s="29" t="s">
        <v>28</v>
      </c>
      <c r="G88" s="29" t="s">
        <v>29</v>
      </c>
      <c r="H88" s="30" t="s">
        <v>18</v>
      </c>
      <c r="I88" s="31" t="s">
        <v>419</v>
      </c>
      <c r="J88" s="31">
        <v>5</v>
      </c>
      <c r="K88" s="32">
        <v>0.023403587962962963</v>
      </c>
    </row>
    <row r="89" spans="1:11" ht="12.75">
      <c r="A89" s="24">
        <v>85</v>
      </c>
      <c r="B89" s="25">
        <v>565</v>
      </c>
      <c r="C89" s="26" t="s">
        <v>455</v>
      </c>
      <c r="D89" s="27" t="s">
        <v>456</v>
      </c>
      <c r="E89" s="28">
        <v>22464</v>
      </c>
      <c r="F89" s="29" t="s">
        <v>330</v>
      </c>
      <c r="G89" s="29" t="s">
        <v>457</v>
      </c>
      <c r="H89" s="30" t="s">
        <v>18</v>
      </c>
      <c r="I89" s="31" t="s">
        <v>19</v>
      </c>
      <c r="J89" s="31">
        <v>5</v>
      </c>
      <c r="K89" s="32">
        <v>0.023675578703703706</v>
      </c>
    </row>
    <row r="90" spans="1:11" ht="12.75">
      <c r="A90" s="24">
        <v>86</v>
      </c>
      <c r="B90" s="25">
        <v>590</v>
      </c>
      <c r="C90" s="26" t="s">
        <v>375</v>
      </c>
      <c r="D90" s="27" t="s">
        <v>458</v>
      </c>
      <c r="E90" s="28">
        <v>13244</v>
      </c>
      <c r="F90" s="29" t="s">
        <v>28</v>
      </c>
      <c r="G90" s="29" t="s">
        <v>102</v>
      </c>
      <c r="H90" s="30" t="s">
        <v>18</v>
      </c>
      <c r="I90" s="31" t="s">
        <v>447</v>
      </c>
      <c r="J90" s="31">
        <v>5</v>
      </c>
      <c r="K90" s="32">
        <v>0.023806018518518518</v>
      </c>
    </row>
    <row r="91" spans="1:11" ht="12.75">
      <c r="A91" s="24">
        <v>87</v>
      </c>
      <c r="B91" s="25">
        <v>567</v>
      </c>
      <c r="C91" s="35" t="s">
        <v>162</v>
      </c>
      <c r="D91" s="36" t="s">
        <v>163</v>
      </c>
      <c r="E91" s="37">
        <v>36566</v>
      </c>
      <c r="F91" s="38" t="s">
        <v>32</v>
      </c>
      <c r="G91" s="38" t="s">
        <v>33</v>
      </c>
      <c r="H91" s="30" t="s">
        <v>73</v>
      </c>
      <c r="I91" s="31" t="s">
        <v>403</v>
      </c>
      <c r="J91" s="31">
        <v>5</v>
      </c>
      <c r="K91" s="32">
        <v>0.024036342592592592</v>
      </c>
    </row>
    <row r="92" spans="1:11" ht="12.75">
      <c r="A92" s="24">
        <v>88</v>
      </c>
      <c r="B92" s="25">
        <v>555</v>
      </c>
      <c r="C92" s="35" t="s">
        <v>314</v>
      </c>
      <c r="D92" s="36" t="s">
        <v>315</v>
      </c>
      <c r="E92" s="37">
        <v>26342</v>
      </c>
      <c r="F92" s="38" t="s">
        <v>28</v>
      </c>
      <c r="G92" s="38" t="s">
        <v>29</v>
      </c>
      <c r="H92" s="30" t="s">
        <v>73</v>
      </c>
      <c r="I92" s="31" t="s">
        <v>74</v>
      </c>
      <c r="J92" s="31">
        <v>5</v>
      </c>
      <c r="K92" s="32">
        <v>0.024402546296296294</v>
      </c>
    </row>
    <row r="93" spans="1:11" ht="12.75">
      <c r="A93" s="24">
        <v>89</v>
      </c>
      <c r="B93" s="25">
        <v>556</v>
      </c>
      <c r="C93" s="26" t="s">
        <v>199</v>
      </c>
      <c r="D93" s="27" t="s">
        <v>200</v>
      </c>
      <c r="E93" s="28">
        <v>38825</v>
      </c>
      <c r="F93" s="29" t="s">
        <v>28</v>
      </c>
      <c r="G93" s="29" t="s">
        <v>29</v>
      </c>
      <c r="H93" s="30" t="s">
        <v>18</v>
      </c>
      <c r="I93" s="31" t="s">
        <v>19</v>
      </c>
      <c r="J93" s="31">
        <v>5</v>
      </c>
      <c r="K93" s="32">
        <v>0.02447337962962963</v>
      </c>
    </row>
    <row r="94" spans="1:11" ht="12.75">
      <c r="A94" s="24">
        <v>90</v>
      </c>
      <c r="B94" s="25">
        <v>557</v>
      </c>
      <c r="C94" s="26" t="s">
        <v>34</v>
      </c>
      <c r="D94" s="27" t="s">
        <v>200</v>
      </c>
      <c r="E94" s="28">
        <v>26500</v>
      </c>
      <c r="F94" s="29" t="s">
        <v>28</v>
      </c>
      <c r="G94" s="29" t="s">
        <v>29</v>
      </c>
      <c r="H94" s="30" t="s">
        <v>18</v>
      </c>
      <c r="I94" s="31" t="s">
        <v>19</v>
      </c>
      <c r="J94" s="31">
        <v>5</v>
      </c>
      <c r="K94" s="32">
        <v>0.024477662037037037</v>
      </c>
    </row>
    <row r="95" spans="1:11" ht="12.75">
      <c r="A95" s="24">
        <v>91</v>
      </c>
      <c r="B95" s="25">
        <v>564</v>
      </c>
      <c r="C95" s="35" t="s">
        <v>459</v>
      </c>
      <c r="D95" s="36" t="s">
        <v>460</v>
      </c>
      <c r="E95" s="37">
        <v>23897</v>
      </c>
      <c r="F95" s="38" t="s">
        <v>330</v>
      </c>
      <c r="G95" s="38" t="s">
        <v>457</v>
      </c>
      <c r="H95" s="30" t="s">
        <v>73</v>
      </c>
      <c r="I95" s="31" t="s">
        <v>74</v>
      </c>
      <c r="J95" s="31">
        <v>5</v>
      </c>
      <c r="K95" s="32">
        <v>0.02454085648148148</v>
      </c>
    </row>
    <row r="96" spans="1:11" ht="12.75">
      <c r="A96" s="24">
        <v>92</v>
      </c>
      <c r="B96" s="25">
        <v>589</v>
      </c>
      <c r="C96" s="35" t="s">
        <v>354</v>
      </c>
      <c r="D96" s="36" t="s">
        <v>355</v>
      </c>
      <c r="E96" s="37">
        <v>14044</v>
      </c>
      <c r="F96" s="38" t="s">
        <v>28</v>
      </c>
      <c r="G96" s="38" t="s">
        <v>29</v>
      </c>
      <c r="H96" s="30" t="s">
        <v>73</v>
      </c>
      <c r="I96" s="31" t="s">
        <v>461</v>
      </c>
      <c r="J96" s="31">
        <v>5</v>
      </c>
      <c r="K96" s="32">
        <v>0.025110532407407404</v>
      </c>
    </row>
    <row r="97" spans="1:11" ht="12.75">
      <c r="A97" s="24">
        <v>93</v>
      </c>
      <c r="B97" s="25">
        <v>524</v>
      </c>
      <c r="C97" s="35" t="s">
        <v>162</v>
      </c>
      <c r="D97" s="36" t="s">
        <v>462</v>
      </c>
      <c r="E97" s="37">
        <v>30782</v>
      </c>
      <c r="F97" s="38" t="s">
        <v>28</v>
      </c>
      <c r="G97" s="38">
        <v>0</v>
      </c>
      <c r="H97" s="30" t="s">
        <v>73</v>
      </c>
      <c r="I97" s="31" t="s">
        <v>74</v>
      </c>
      <c r="J97" s="31">
        <v>5</v>
      </c>
      <c r="K97" s="32">
        <v>0.025134490740740742</v>
      </c>
    </row>
    <row r="98" spans="1:11" ht="12.75">
      <c r="A98" s="24">
        <v>94</v>
      </c>
      <c r="B98" s="25">
        <v>612</v>
      </c>
      <c r="C98" s="35" t="s">
        <v>228</v>
      </c>
      <c r="D98" s="36" t="s">
        <v>253</v>
      </c>
      <c r="E98" s="37">
        <v>26749</v>
      </c>
      <c r="F98" s="38" t="s">
        <v>28</v>
      </c>
      <c r="G98" s="38" t="s">
        <v>29</v>
      </c>
      <c r="H98" s="30" t="s">
        <v>73</v>
      </c>
      <c r="I98" s="31" t="s">
        <v>74</v>
      </c>
      <c r="J98" s="31">
        <v>5</v>
      </c>
      <c r="K98" s="32">
        <v>0.025298842592592588</v>
      </c>
    </row>
    <row r="99" spans="1:11" ht="12.75">
      <c r="A99" s="24">
        <v>95</v>
      </c>
      <c r="B99" s="25">
        <v>566</v>
      </c>
      <c r="C99" s="35" t="s">
        <v>77</v>
      </c>
      <c r="D99" s="36" t="s">
        <v>323</v>
      </c>
      <c r="E99" s="37">
        <v>36304</v>
      </c>
      <c r="F99" s="38" t="s">
        <v>32</v>
      </c>
      <c r="G99" s="38" t="s">
        <v>33</v>
      </c>
      <c r="H99" s="30" t="s">
        <v>73</v>
      </c>
      <c r="I99" s="31" t="s">
        <v>403</v>
      </c>
      <c r="J99" s="31">
        <v>5</v>
      </c>
      <c r="K99" s="32">
        <v>0.025660185185185185</v>
      </c>
    </row>
    <row r="100" spans="1:11" ht="12.75">
      <c r="A100" s="24">
        <v>96</v>
      </c>
      <c r="B100" s="25">
        <v>550</v>
      </c>
      <c r="C100" s="35" t="s">
        <v>150</v>
      </c>
      <c r="D100" s="36" t="s">
        <v>151</v>
      </c>
      <c r="E100" s="37">
        <v>36234</v>
      </c>
      <c r="F100" s="38" t="s">
        <v>32</v>
      </c>
      <c r="G100" s="38" t="s">
        <v>33</v>
      </c>
      <c r="H100" s="30" t="s">
        <v>73</v>
      </c>
      <c r="I100" s="31" t="s">
        <v>403</v>
      </c>
      <c r="J100" s="31">
        <v>5</v>
      </c>
      <c r="K100" s="32">
        <v>0.02613321759259259</v>
      </c>
    </row>
    <row r="101" spans="1:11" ht="12.75">
      <c r="A101" s="24">
        <v>97</v>
      </c>
      <c r="B101" s="25">
        <v>531</v>
      </c>
      <c r="C101" s="26" t="s">
        <v>299</v>
      </c>
      <c r="D101" s="27" t="s">
        <v>300</v>
      </c>
      <c r="E101" s="28">
        <v>11698</v>
      </c>
      <c r="F101" s="29" t="s">
        <v>36</v>
      </c>
      <c r="G101" s="29" t="s">
        <v>339</v>
      </c>
      <c r="H101" s="30" t="s">
        <v>18</v>
      </c>
      <c r="I101" s="31" t="s">
        <v>447</v>
      </c>
      <c r="J101" s="31">
        <v>5</v>
      </c>
      <c r="K101" s="32">
        <v>0.027621643518518518</v>
      </c>
    </row>
    <row r="102" spans="1:11" ht="12.75">
      <c r="A102" s="24">
        <v>98</v>
      </c>
      <c r="B102" s="25">
        <v>606</v>
      </c>
      <c r="C102" s="26" t="s">
        <v>372</v>
      </c>
      <c r="D102" s="27" t="s">
        <v>373</v>
      </c>
      <c r="E102" s="28">
        <v>13640</v>
      </c>
      <c r="F102" s="29" t="s">
        <v>28</v>
      </c>
      <c r="G102" s="29" t="s">
        <v>29</v>
      </c>
      <c r="H102" s="30" t="s">
        <v>18</v>
      </c>
      <c r="I102" s="31" t="s">
        <v>447</v>
      </c>
      <c r="J102" s="31">
        <v>5</v>
      </c>
      <c r="K102" s="32">
        <v>0.027655439814814817</v>
      </c>
    </row>
    <row r="103" spans="1:11" ht="12.75">
      <c r="A103" s="24">
        <v>99</v>
      </c>
      <c r="B103" s="25">
        <v>552</v>
      </c>
      <c r="C103" s="35" t="s">
        <v>210</v>
      </c>
      <c r="D103" s="36" t="s">
        <v>322</v>
      </c>
      <c r="E103" s="37">
        <v>36398</v>
      </c>
      <c r="F103" s="38" t="s">
        <v>32</v>
      </c>
      <c r="G103" s="38" t="s">
        <v>33</v>
      </c>
      <c r="H103" s="30" t="s">
        <v>73</v>
      </c>
      <c r="I103" s="31" t="s">
        <v>403</v>
      </c>
      <c r="J103" s="31">
        <v>5</v>
      </c>
      <c r="K103" s="32">
        <v>0.027872337962962967</v>
      </c>
    </row>
    <row r="104" spans="1:11" ht="12.75">
      <c r="A104" s="24">
        <v>100</v>
      </c>
      <c r="B104" s="25">
        <v>551</v>
      </c>
      <c r="C104" s="35" t="s">
        <v>280</v>
      </c>
      <c r="D104" s="36" t="s">
        <v>281</v>
      </c>
      <c r="E104" s="37">
        <v>36801</v>
      </c>
      <c r="F104" s="38" t="s">
        <v>32</v>
      </c>
      <c r="G104" s="38" t="s">
        <v>33</v>
      </c>
      <c r="H104" s="30" t="s">
        <v>73</v>
      </c>
      <c r="I104" s="31" t="s">
        <v>403</v>
      </c>
      <c r="J104" s="31">
        <v>5</v>
      </c>
      <c r="K104" s="32">
        <v>0.027884953703703707</v>
      </c>
    </row>
    <row r="105" spans="1:11" ht="12.75">
      <c r="A105" s="24">
        <v>101</v>
      </c>
      <c r="B105" s="25">
        <v>547</v>
      </c>
      <c r="C105" s="35" t="s">
        <v>314</v>
      </c>
      <c r="D105" s="36" t="s">
        <v>463</v>
      </c>
      <c r="E105" s="37">
        <v>22777</v>
      </c>
      <c r="F105" s="38" t="s">
        <v>464</v>
      </c>
      <c r="G105" s="38" t="s">
        <v>107</v>
      </c>
      <c r="H105" s="30" t="s">
        <v>73</v>
      </c>
      <c r="I105" s="31" t="s">
        <v>74</v>
      </c>
      <c r="J105" s="31">
        <v>5</v>
      </c>
      <c r="K105" s="32">
        <v>0.028053935185185185</v>
      </c>
    </row>
    <row r="106" spans="1:11" ht="12.75">
      <c r="A106" s="24">
        <v>102</v>
      </c>
      <c r="B106" s="25">
        <v>546</v>
      </c>
      <c r="C106" s="35" t="s">
        <v>465</v>
      </c>
      <c r="D106" s="36" t="s">
        <v>466</v>
      </c>
      <c r="E106" s="37">
        <v>12729</v>
      </c>
      <c r="F106" s="38" t="s">
        <v>464</v>
      </c>
      <c r="G106" s="38" t="s">
        <v>107</v>
      </c>
      <c r="H106" s="30" t="s">
        <v>73</v>
      </c>
      <c r="I106" s="31" t="s">
        <v>467</v>
      </c>
      <c r="J106" s="31">
        <v>5</v>
      </c>
      <c r="K106" s="32">
        <v>0.029618287037037037</v>
      </c>
    </row>
  </sheetData>
  <sheetProtection/>
  <autoFilter ref="A4:K106">
    <sortState ref="A5:K106">
      <sortCondition sortBy="value" ref="A5:A106"/>
    </sortState>
  </autoFilter>
  <conditionalFormatting sqref="K1 K3 K5:K65536">
    <cfRule type="cellIs" priority="2" dxfId="1" operator="greaterThan" stopIfTrue="1">
      <formula>0</formula>
    </cfRule>
  </conditionalFormatting>
  <conditionalFormatting sqref="H5:H106">
    <cfRule type="cellIs" priority="1" dxfId="0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2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D12" sqref="D12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5.5742187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6.851562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1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</row>
    <row r="5" spans="1:11" s="7" customFormat="1" ht="12.75">
      <c r="A5" s="24">
        <v>1</v>
      </c>
      <c r="B5" s="25">
        <v>284</v>
      </c>
      <c r="C5" s="26" t="s">
        <v>14</v>
      </c>
      <c r="D5" s="27" t="s">
        <v>15</v>
      </c>
      <c r="E5" s="28">
        <v>34721</v>
      </c>
      <c r="F5" s="29" t="s">
        <v>16</v>
      </c>
      <c r="G5" s="29" t="s">
        <v>17</v>
      </c>
      <c r="H5" s="30" t="s">
        <v>18</v>
      </c>
      <c r="I5" s="31" t="s">
        <v>19</v>
      </c>
      <c r="J5" s="31">
        <v>1</v>
      </c>
      <c r="K5" s="32">
        <v>0.0022947916666666668</v>
      </c>
    </row>
    <row r="6" spans="1:11" ht="12.75">
      <c r="A6" s="24">
        <v>2</v>
      </c>
      <c r="B6" s="25">
        <v>135</v>
      </c>
      <c r="C6" s="26" t="s">
        <v>20</v>
      </c>
      <c r="D6" s="27" t="s">
        <v>21</v>
      </c>
      <c r="E6" s="28">
        <v>35228</v>
      </c>
      <c r="F6" s="29" t="s">
        <v>22</v>
      </c>
      <c r="G6" s="29" t="s">
        <v>23</v>
      </c>
      <c r="H6" s="30" t="s">
        <v>18</v>
      </c>
      <c r="I6" s="31" t="s">
        <v>19</v>
      </c>
      <c r="J6" s="31">
        <v>1</v>
      </c>
      <c r="K6" s="32">
        <v>0.002325347222222222</v>
      </c>
    </row>
    <row r="7" spans="1:11" ht="12.75">
      <c r="A7" s="24">
        <v>3</v>
      </c>
      <c r="B7" s="25">
        <v>136</v>
      </c>
      <c r="C7" s="26" t="s">
        <v>24</v>
      </c>
      <c r="D7" s="27" t="s">
        <v>25</v>
      </c>
      <c r="E7" s="28">
        <v>35228</v>
      </c>
      <c r="F7" s="29" t="s">
        <v>22</v>
      </c>
      <c r="G7" s="29" t="s">
        <v>23</v>
      </c>
      <c r="H7" s="30" t="s">
        <v>18</v>
      </c>
      <c r="I7" s="31" t="s">
        <v>19</v>
      </c>
      <c r="J7" s="31">
        <v>1</v>
      </c>
      <c r="K7" s="32">
        <v>0.002371064814814815</v>
      </c>
    </row>
    <row r="8" spans="1:11" ht="12.75">
      <c r="A8" s="24">
        <v>4</v>
      </c>
      <c r="B8" s="25">
        <v>122</v>
      </c>
      <c r="C8" s="26" t="s">
        <v>26</v>
      </c>
      <c r="D8" s="27" t="s">
        <v>27</v>
      </c>
      <c r="E8" s="28">
        <v>23759</v>
      </c>
      <c r="F8" s="29" t="s">
        <v>28</v>
      </c>
      <c r="G8" s="29" t="s">
        <v>29</v>
      </c>
      <c r="H8" s="30" t="s">
        <v>18</v>
      </c>
      <c r="I8" s="31" t="s">
        <v>19</v>
      </c>
      <c r="J8" s="31">
        <v>1</v>
      </c>
      <c r="K8" s="32">
        <v>0.0024104166666666666</v>
      </c>
    </row>
    <row r="9" spans="1:11" ht="12.75">
      <c r="A9" s="24">
        <v>5</v>
      </c>
      <c r="B9" s="25">
        <v>262</v>
      </c>
      <c r="C9" s="26" t="s">
        <v>30</v>
      </c>
      <c r="D9" s="27" t="s">
        <v>31</v>
      </c>
      <c r="E9" s="28">
        <v>35592</v>
      </c>
      <c r="F9" s="29" t="s">
        <v>32</v>
      </c>
      <c r="G9" s="29" t="s">
        <v>33</v>
      </c>
      <c r="H9" s="30" t="s">
        <v>18</v>
      </c>
      <c r="I9" s="31" t="s">
        <v>19</v>
      </c>
      <c r="J9" s="31">
        <v>1</v>
      </c>
      <c r="K9" s="32">
        <v>0.0025149305555555554</v>
      </c>
    </row>
    <row r="10" spans="1:11" ht="12.75">
      <c r="A10" s="24">
        <v>6</v>
      </c>
      <c r="B10" s="25">
        <v>241</v>
      </c>
      <c r="C10" s="26" t="s">
        <v>34</v>
      </c>
      <c r="D10" s="27" t="s">
        <v>35</v>
      </c>
      <c r="E10" s="28">
        <v>31174</v>
      </c>
      <c r="F10" s="29" t="s">
        <v>36</v>
      </c>
      <c r="G10" s="29" t="s">
        <v>37</v>
      </c>
      <c r="H10" s="30" t="s">
        <v>18</v>
      </c>
      <c r="I10" s="31" t="s">
        <v>19</v>
      </c>
      <c r="J10" s="31">
        <v>1</v>
      </c>
      <c r="K10" s="32">
        <v>0.0025187499999999997</v>
      </c>
    </row>
    <row r="11" spans="1:11" ht="12.75">
      <c r="A11" s="24">
        <v>7</v>
      </c>
      <c r="B11" s="25">
        <v>185</v>
      </c>
      <c r="C11" s="26" t="s">
        <v>38</v>
      </c>
      <c r="D11" s="27" t="s">
        <v>39</v>
      </c>
      <c r="E11" s="28">
        <v>34864</v>
      </c>
      <c r="F11" s="29" t="s">
        <v>40</v>
      </c>
      <c r="G11" s="29" t="s">
        <v>33</v>
      </c>
      <c r="H11" s="30" t="s">
        <v>18</v>
      </c>
      <c r="I11" s="31" t="s">
        <v>19</v>
      </c>
      <c r="J11" s="31">
        <v>1</v>
      </c>
      <c r="K11" s="32">
        <v>0.002599074074074074</v>
      </c>
    </row>
    <row r="12" spans="1:11" ht="12.75">
      <c r="A12" s="24">
        <v>8</v>
      </c>
      <c r="B12" s="25">
        <v>105</v>
      </c>
      <c r="C12" s="26" t="s">
        <v>41</v>
      </c>
      <c r="D12" s="27" t="s">
        <v>42</v>
      </c>
      <c r="E12" s="28">
        <v>27449</v>
      </c>
      <c r="F12" s="29" t="s">
        <v>43</v>
      </c>
      <c r="G12" s="29" t="s">
        <v>11</v>
      </c>
      <c r="H12" s="30" t="s">
        <v>18</v>
      </c>
      <c r="I12" s="31" t="s">
        <v>19</v>
      </c>
      <c r="J12" s="31">
        <v>1</v>
      </c>
      <c r="K12" s="32">
        <v>0.002707175925925926</v>
      </c>
    </row>
    <row r="13" spans="1:11" ht="12.75">
      <c r="A13" s="24">
        <v>9</v>
      </c>
      <c r="B13" s="25">
        <v>104</v>
      </c>
      <c r="C13" s="26" t="s">
        <v>44</v>
      </c>
      <c r="D13" s="27" t="s">
        <v>45</v>
      </c>
      <c r="E13" s="28">
        <v>28065</v>
      </c>
      <c r="F13" s="29" t="s">
        <v>43</v>
      </c>
      <c r="G13" s="29" t="s">
        <v>11</v>
      </c>
      <c r="H13" s="30" t="s">
        <v>18</v>
      </c>
      <c r="I13" s="31" t="s">
        <v>19</v>
      </c>
      <c r="J13" s="31">
        <v>1</v>
      </c>
      <c r="K13" s="32">
        <v>0.0027108796296296295</v>
      </c>
    </row>
    <row r="14" spans="1:11" ht="12.75">
      <c r="A14" s="24">
        <v>10</v>
      </c>
      <c r="B14" s="25">
        <v>146</v>
      </c>
      <c r="C14" s="26" t="s">
        <v>46</v>
      </c>
      <c r="D14" s="27" t="s">
        <v>47</v>
      </c>
      <c r="E14" s="28">
        <v>26871</v>
      </c>
      <c r="F14" s="29" t="s">
        <v>48</v>
      </c>
      <c r="G14" s="29" t="s">
        <v>49</v>
      </c>
      <c r="H14" s="30" t="s">
        <v>18</v>
      </c>
      <c r="I14" s="31" t="s">
        <v>19</v>
      </c>
      <c r="J14" s="31">
        <v>1</v>
      </c>
      <c r="K14" s="32">
        <v>0.0027460648148148153</v>
      </c>
    </row>
    <row r="15" spans="1:11" ht="12.75">
      <c r="A15" s="24">
        <v>11</v>
      </c>
      <c r="B15" s="25">
        <v>171</v>
      </c>
      <c r="C15" s="26" t="s">
        <v>50</v>
      </c>
      <c r="D15" s="27" t="s">
        <v>51</v>
      </c>
      <c r="E15" s="28">
        <v>21038</v>
      </c>
      <c r="F15" s="29" t="s">
        <v>28</v>
      </c>
      <c r="G15" s="29" t="s">
        <v>29</v>
      </c>
      <c r="H15" s="30" t="s">
        <v>18</v>
      </c>
      <c r="I15" s="31" t="s">
        <v>19</v>
      </c>
      <c r="J15" s="31">
        <v>1</v>
      </c>
      <c r="K15" s="32">
        <v>0.0027712962962962964</v>
      </c>
    </row>
    <row r="16" spans="1:11" ht="12.75">
      <c r="A16" s="24">
        <v>12</v>
      </c>
      <c r="B16" s="25">
        <v>172</v>
      </c>
      <c r="C16" s="26" t="s">
        <v>52</v>
      </c>
      <c r="D16" s="27" t="s">
        <v>53</v>
      </c>
      <c r="E16" s="28">
        <v>33977</v>
      </c>
      <c r="F16" s="29" t="s">
        <v>32</v>
      </c>
      <c r="G16" s="29" t="s">
        <v>33</v>
      </c>
      <c r="H16" s="30" t="s">
        <v>18</v>
      </c>
      <c r="I16" s="31" t="s">
        <v>19</v>
      </c>
      <c r="J16" s="31">
        <v>1</v>
      </c>
      <c r="K16" s="32">
        <v>0.0027916666666666663</v>
      </c>
    </row>
    <row r="17" spans="1:11" ht="12.75">
      <c r="A17" s="24">
        <v>13</v>
      </c>
      <c r="B17" s="25">
        <v>218</v>
      </c>
      <c r="C17" s="26" t="s">
        <v>54</v>
      </c>
      <c r="D17" s="27" t="s">
        <v>55</v>
      </c>
      <c r="E17" s="28">
        <v>21951</v>
      </c>
      <c r="F17" s="29" t="s">
        <v>28</v>
      </c>
      <c r="G17" s="29" t="s">
        <v>29</v>
      </c>
      <c r="H17" s="30" t="s">
        <v>18</v>
      </c>
      <c r="I17" s="31" t="s">
        <v>19</v>
      </c>
      <c r="J17" s="31">
        <v>1</v>
      </c>
      <c r="K17" s="32">
        <v>0.002809722222222222</v>
      </c>
    </row>
    <row r="18" spans="1:11" ht="12.75">
      <c r="A18" s="24">
        <v>14</v>
      </c>
      <c r="B18" s="25">
        <v>239</v>
      </c>
      <c r="C18" s="26" t="s">
        <v>56</v>
      </c>
      <c r="D18" s="27" t="s">
        <v>57</v>
      </c>
      <c r="E18" s="28">
        <v>34969</v>
      </c>
      <c r="F18" s="29" t="s">
        <v>58</v>
      </c>
      <c r="G18" s="29" t="s">
        <v>59</v>
      </c>
      <c r="H18" s="30" t="s">
        <v>18</v>
      </c>
      <c r="I18" s="31" t="s">
        <v>19</v>
      </c>
      <c r="J18" s="31">
        <v>1</v>
      </c>
      <c r="K18" s="32">
        <v>0.002857638888888889</v>
      </c>
    </row>
    <row r="19" spans="1:11" ht="12.75">
      <c r="A19" s="24">
        <v>15</v>
      </c>
      <c r="B19" s="25">
        <v>123</v>
      </c>
      <c r="C19" s="26" t="s">
        <v>60</v>
      </c>
      <c r="D19" s="27" t="s">
        <v>61</v>
      </c>
      <c r="E19" s="28">
        <v>36654</v>
      </c>
      <c r="F19" s="29" t="s">
        <v>28</v>
      </c>
      <c r="G19" s="29" t="s">
        <v>29</v>
      </c>
      <c r="H19" s="30" t="s">
        <v>18</v>
      </c>
      <c r="I19" s="31" t="s">
        <v>19</v>
      </c>
      <c r="J19" s="31">
        <v>1</v>
      </c>
      <c r="K19" s="32">
        <v>0.0028706018518518516</v>
      </c>
    </row>
    <row r="20" spans="1:11" ht="12.75">
      <c r="A20" s="24">
        <v>16</v>
      </c>
      <c r="B20" s="25">
        <v>130</v>
      </c>
      <c r="C20" s="26" t="s">
        <v>62</v>
      </c>
      <c r="D20" s="27" t="s">
        <v>63</v>
      </c>
      <c r="E20" s="28">
        <v>22671</v>
      </c>
      <c r="F20" s="29" t="s">
        <v>64</v>
      </c>
      <c r="G20" s="29" t="s">
        <v>65</v>
      </c>
      <c r="H20" s="30" t="s">
        <v>18</v>
      </c>
      <c r="I20" s="31" t="s">
        <v>19</v>
      </c>
      <c r="J20" s="31">
        <v>1</v>
      </c>
      <c r="K20" s="32">
        <v>0.0028888888888888888</v>
      </c>
    </row>
    <row r="21" spans="1:11" ht="12.75">
      <c r="A21" s="24">
        <v>17</v>
      </c>
      <c r="B21" s="25">
        <v>133</v>
      </c>
      <c r="C21" s="26" t="s">
        <v>41</v>
      </c>
      <c r="D21" s="27" t="s">
        <v>47</v>
      </c>
      <c r="E21" s="28">
        <v>36095</v>
      </c>
      <c r="F21" s="29" t="s">
        <v>48</v>
      </c>
      <c r="G21" s="29" t="s">
        <v>66</v>
      </c>
      <c r="H21" s="30" t="s">
        <v>18</v>
      </c>
      <c r="I21" s="31" t="s">
        <v>19</v>
      </c>
      <c r="J21" s="31">
        <v>1</v>
      </c>
      <c r="K21" s="32">
        <v>0.0029766203703703704</v>
      </c>
    </row>
    <row r="22" spans="1:11" ht="12.75">
      <c r="A22" s="24">
        <v>18</v>
      </c>
      <c r="B22" s="25">
        <v>173</v>
      </c>
      <c r="C22" s="26" t="s">
        <v>67</v>
      </c>
      <c r="D22" s="27" t="s">
        <v>68</v>
      </c>
      <c r="E22" s="28">
        <v>35668</v>
      </c>
      <c r="F22" s="29" t="s">
        <v>32</v>
      </c>
      <c r="G22" s="29" t="s">
        <v>33</v>
      </c>
      <c r="H22" s="30" t="s">
        <v>18</v>
      </c>
      <c r="I22" s="31" t="s">
        <v>19</v>
      </c>
      <c r="J22" s="31">
        <v>1</v>
      </c>
      <c r="K22" s="32">
        <v>0.0029841435185185184</v>
      </c>
    </row>
    <row r="23" spans="1:11" ht="12.75">
      <c r="A23" s="24">
        <v>19</v>
      </c>
      <c r="B23" s="25">
        <v>137</v>
      </c>
      <c r="C23" s="26" t="s">
        <v>69</v>
      </c>
      <c r="D23" s="27" t="s">
        <v>70</v>
      </c>
      <c r="E23" s="28">
        <v>35203</v>
      </c>
      <c r="F23" s="29" t="s">
        <v>22</v>
      </c>
      <c r="G23" s="29" t="s">
        <v>23</v>
      </c>
      <c r="H23" s="30" t="s">
        <v>18</v>
      </c>
      <c r="I23" s="31" t="s">
        <v>19</v>
      </c>
      <c r="J23" s="31">
        <v>1</v>
      </c>
      <c r="K23" s="32">
        <v>0.0030011574074074072</v>
      </c>
    </row>
    <row r="24" spans="1:11" ht="12.75">
      <c r="A24" s="24">
        <v>20</v>
      </c>
      <c r="B24" s="25">
        <v>142</v>
      </c>
      <c r="C24" s="35" t="s">
        <v>71</v>
      </c>
      <c r="D24" s="36" t="s">
        <v>72</v>
      </c>
      <c r="E24" s="37">
        <v>35024</v>
      </c>
      <c r="F24" s="38" t="s">
        <v>22</v>
      </c>
      <c r="G24" s="38" t="s">
        <v>23</v>
      </c>
      <c r="H24" s="30" t="s">
        <v>73</v>
      </c>
      <c r="I24" s="31" t="s">
        <v>74</v>
      </c>
      <c r="J24" s="31">
        <v>1</v>
      </c>
      <c r="K24" s="32">
        <v>0.0030063657407407404</v>
      </c>
    </row>
    <row r="25" spans="1:11" ht="12.75">
      <c r="A25" s="24">
        <v>21</v>
      </c>
      <c r="B25" s="25">
        <v>139</v>
      </c>
      <c r="C25" s="26" t="s">
        <v>75</v>
      </c>
      <c r="D25" s="27" t="s">
        <v>76</v>
      </c>
      <c r="E25" s="28">
        <v>36245</v>
      </c>
      <c r="F25" s="29" t="s">
        <v>22</v>
      </c>
      <c r="G25" s="29" t="s">
        <v>23</v>
      </c>
      <c r="H25" s="30" t="s">
        <v>18</v>
      </c>
      <c r="I25" s="31" t="s">
        <v>19</v>
      </c>
      <c r="J25" s="31">
        <v>1</v>
      </c>
      <c r="K25" s="32">
        <v>0.0030125</v>
      </c>
    </row>
    <row r="26" spans="1:11" ht="12.75">
      <c r="A26" s="24">
        <v>22</v>
      </c>
      <c r="B26" s="25">
        <v>143</v>
      </c>
      <c r="C26" s="35" t="s">
        <v>77</v>
      </c>
      <c r="D26" s="36" t="s">
        <v>78</v>
      </c>
      <c r="E26" s="37">
        <v>36416</v>
      </c>
      <c r="F26" s="38" t="s">
        <v>22</v>
      </c>
      <c r="G26" s="38" t="s">
        <v>23</v>
      </c>
      <c r="H26" s="30" t="s">
        <v>73</v>
      </c>
      <c r="I26" s="31" t="s">
        <v>74</v>
      </c>
      <c r="J26" s="31">
        <v>1</v>
      </c>
      <c r="K26" s="32">
        <v>0.003044675925925926</v>
      </c>
    </row>
    <row r="27" spans="1:11" ht="12.75">
      <c r="A27" s="24">
        <v>23</v>
      </c>
      <c r="B27" s="25">
        <v>134</v>
      </c>
      <c r="C27" s="26" t="s">
        <v>41</v>
      </c>
      <c r="D27" s="27" t="s">
        <v>79</v>
      </c>
      <c r="E27" s="28">
        <v>28582</v>
      </c>
      <c r="F27" s="29" t="s">
        <v>22</v>
      </c>
      <c r="G27" s="29" t="s">
        <v>23</v>
      </c>
      <c r="H27" s="30" t="s">
        <v>18</v>
      </c>
      <c r="I27" s="31" t="s">
        <v>19</v>
      </c>
      <c r="J27" s="31">
        <v>1</v>
      </c>
      <c r="K27" s="32">
        <v>0.0030527777777777775</v>
      </c>
    </row>
    <row r="28" spans="1:11" ht="12.75">
      <c r="A28" s="24">
        <v>24</v>
      </c>
      <c r="B28" s="25">
        <v>231</v>
      </c>
      <c r="C28" s="26" t="s">
        <v>80</v>
      </c>
      <c r="D28" s="27" t="s">
        <v>81</v>
      </c>
      <c r="E28" s="28">
        <v>37159</v>
      </c>
      <c r="F28" s="29" t="s">
        <v>36</v>
      </c>
      <c r="G28" s="29" t="s">
        <v>82</v>
      </c>
      <c r="H28" s="30" t="s">
        <v>18</v>
      </c>
      <c r="I28" s="31" t="s">
        <v>83</v>
      </c>
      <c r="J28" s="31">
        <v>1</v>
      </c>
      <c r="K28" s="32">
        <v>0.0030670138888888887</v>
      </c>
    </row>
    <row r="29" spans="1:11" ht="12.75">
      <c r="A29" s="24">
        <v>25</v>
      </c>
      <c r="B29" s="25">
        <v>101</v>
      </c>
      <c r="C29" s="26" t="s">
        <v>84</v>
      </c>
      <c r="D29" s="27" t="s">
        <v>85</v>
      </c>
      <c r="E29" s="28">
        <v>20678</v>
      </c>
      <c r="F29" s="29" t="s">
        <v>43</v>
      </c>
      <c r="G29" s="29" t="s">
        <v>11</v>
      </c>
      <c r="H29" s="30" t="s">
        <v>18</v>
      </c>
      <c r="I29" s="31" t="s">
        <v>19</v>
      </c>
      <c r="J29" s="31">
        <v>1</v>
      </c>
      <c r="K29" s="32">
        <v>0.003098611111111111</v>
      </c>
    </row>
    <row r="30" spans="1:11" ht="12.75">
      <c r="A30" s="24">
        <v>26</v>
      </c>
      <c r="B30" s="25">
        <v>211</v>
      </c>
      <c r="C30" s="35" t="s">
        <v>86</v>
      </c>
      <c r="D30" s="36" t="s">
        <v>87</v>
      </c>
      <c r="E30" s="37">
        <v>35065</v>
      </c>
      <c r="F30" s="38" t="s">
        <v>43</v>
      </c>
      <c r="G30" s="38" t="s">
        <v>11</v>
      </c>
      <c r="H30" s="30" t="s">
        <v>73</v>
      </c>
      <c r="I30" s="31" t="s">
        <v>74</v>
      </c>
      <c r="J30" s="31">
        <v>1</v>
      </c>
      <c r="K30" s="32">
        <v>0.0031033564814814817</v>
      </c>
    </row>
    <row r="31" spans="1:11" ht="12.75">
      <c r="A31" s="24">
        <v>27</v>
      </c>
      <c r="B31" s="25">
        <v>235</v>
      </c>
      <c r="C31" s="26" t="s">
        <v>88</v>
      </c>
      <c r="D31" s="27" t="s">
        <v>89</v>
      </c>
      <c r="E31" s="28">
        <v>18775</v>
      </c>
      <c r="F31" s="29" t="s">
        <v>36</v>
      </c>
      <c r="G31" s="29" t="s">
        <v>37</v>
      </c>
      <c r="H31" s="30" t="s">
        <v>18</v>
      </c>
      <c r="I31" s="31" t="s">
        <v>19</v>
      </c>
      <c r="J31" s="31">
        <v>1</v>
      </c>
      <c r="K31" s="32">
        <v>0.0031638888888888893</v>
      </c>
    </row>
    <row r="32" spans="1:11" ht="12.75">
      <c r="A32" s="24">
        <v>28</v>
      </c>
      <c r="B32" s="25">
        <v>117</v>
      </c>
      <c r="C32" s="35" t="s">
        <v>90</v>
      </c>
      <c r="D32" s="36" t="s">
        <v>91</v>
      </c>
      <c r="E32" s="37">
        <v>33707</v>
      </c>
      <c r="F32" s="38" t="s">
        <v>92</v>
      </c>
      <c r="G32" s="38" t="s">
        <v>93</v>
      </c>
      <c r="H32" s="30" t="s">
        <v>73</v>
      </c>
      <c r="I32" s="31" t="s">
        <v>74</v>
      </c>
      <c r="J32" s="31">
        <v>1</v>
      </c>
      <c r="K32" s="32">
        <v>0.0031755787037037035</v>
      </c>
    </row>
    <row r="33" spans="1:11" ht="12.75">
      <c r="A33" s="24">
        <v>29</v>
      </c>
      <c r="B33" s="25">
        <v>186</v>
      </c>
      <c r="C33" s="26" t="s">
        <v>94</v>
      </c>
      <c r="D33" s="27" t="s">
        <v>95</v>
      </c>
      <c r="E33" s="28">
        <v>34961</v>
      </c>
      <c r="F33" s="29" t="s">
        <v>32</v>
      </c>
      <c r="G33" s="29" t="s">
        <v>33</v>
      </c>
      <c r="H33" s="30" t="s">
        <v>18</v>
      </c>
      <c r="I33" s="31" t="s">
        <v>19</v>
      </c>
      <c r="J33" s="31">
        <v>1</v>
      </c>
      <c r="K33" s="32">
        <v>0.0031803240740740737</v>
      </c>
    </row>
    <row r="34" spans="1:11" ht="12.75">
      <c r="A34" s="24">
        <v>30</v>
      </c>
      <c r="B34" s="25">
        <v>148</v>
      </c>
      <c r="C34" s="26" t="s">
        <v>96</v>
      </c>
      <c r="D34" s="27" t="s">
        <v>97</v>
      </c>
      <c r="E34" s="28">
        <v>36209</v>
      </c>
      <c r="F34" s="29" t="s">
        <v>22</v>
      </c>
      <c r="G34" s="29" t="s">
        <v>23</v>
      </c>
      <c r="H34" s="30" t="s">
        <v>18</v>
      </c>
      <c r="I34" s="31" t="s">
        <v>19</v>
      </c>
      <c r="J34" s="31">
        <v>1</v>
      </c>
      <c r="K34" s="32">
        <v>0.0031849537037037037</v>
      </c>
    </row>
    <row r="35" spans="1:11" ht="12.75">
      <c r="A35" s="24">
        <v>31</v>
      </c>
      <c r="B35" s="25">
        <v>110</v>
      </c>
      <c r="C35" s="35" t="s">
        <v>98</v>
      </c>
      <c r="D35" s="36" t="s">
        <v>99</v>
      </c>
      <c r="E35" s="37">
        <v>32605</v>
      </c>
      <c r="F35" s="38" t="s">
        <v>92</v>
      </c>
      <c r="G35" s="38" t="s">
        <v>93</v>
      </c>
      <c r="H35" s="30" t="s">
        <v>73</v>
      </c>
      <c r="I35" s="31" t="s">
        <v>74</v>
      </c>
      <c r="J35" s="31">
        <v>1</v>
      </c>
      <c r="K35" s="32">
        <v>0.003190740740740741</v>
      </c>
    </row>
    <row r="36" spans="1:11" ht="12.75">
      <c r="A36" s="24">
        <v>32</v>
      </c>
      <c r="B36" s="25">
        <v>155</v>
      </c>
      <c r="C36" s="26" t="s">
        <v>24</v>
      </c>
      <c r="D36" s="27" t="s">
        <v>53</v>
      </c>
      <c r="E36" s="28">
        <v>33543</v>
      </c>
      <c r="F36" s="29" t="s">
        <v>32</v>
      </c>
      <c r="G36" s="29" t="s">
        <v>33</v>
      </c>
      <c r="H36" s="30" t="s">
        <v>18</v>
      </c>
      <c r="I36" s="31" t="s">
        <v>19</v>
      </c>
      <c r="J36" s="31">
        <v>1</v>
      </c>
      <c r="K36" s="32">
        <v>0.003195601851851852</v>
      </c>
    </row>
    <row r="37" spans="1:11" ht="12.75">
      <c r="A37" s="24">
        <v>33</v>
      </c>
      <c r="B37" s="25">
        <v>285</v>
      </c>
      <c r="C37" s="26" t="s">
        <v>100</v>
      </c>
      <c r="D37" s="27" t="s">
        <v>101</v>
      </c>
      <c r="E37" s="28">
        <v>13497</v>
      </c>
      <c r="F37" s="29" t="s">
        <v>28</v>
      </c>
      <c r="G37" s="29" t="s">
        <v>102</v>
      </c>
      <c r="H37" s="30" t="s">
        <v>18</v>
      </c>
      <c r="I37" s="31" t="s">
        <v>19</v>
      </c>
      <c r="J37" s="31">
        <v>1</v>
      </c>
      <c r="K37" s="32">
        <v>0.0032003472222222225</v>
      </c>
    </row>
    <row r="38" spans="1:11" ht="12.75">
      <c r="A38" s="24">
        <v>34</v>
      </c>
      <c r="B38" s="25">
        <v>286</v>
      </c>
      <c r="C38" s="26" t="s">
        <v>103</v>
      </c>
      <c r="D38" s="27" t="s">
        <v>104</v>
      </c>
      <c r="E38" s="28">
        <v>18629</v>
      </c>
      <c r="F38" s="29" t="s">
        <v>28</v>
      </c>
      <c r="G38" s="29" t="s">
        <v>102</v>
      </c>
      <c r="H38" s="30" t="s">
        <v>105</v>
      </c>
      <c r="I38" s="31" t="s">
        <v>106</v>
      </c>
      <c r="J38" s="31">
        <v>1</v>
      </c>
      <c r="K38" s="32">
        <v>0.0032055555555555552</v>
      </c>
    </row>
    <row r="39" spans="1:11" ht="12.75">
      <c r="A39" s="24">
        <v>35</v>
      </c>
      <c r="B39" s="25">
        <v>206</v>
      </c>
      <c r="C39" s="35" t="s">
        <v>107</v>
      </c>
      <c r="D39" s="36" t="s">
        <v>108</v>
      </c>
      <c r="E39" s="37">
        <v>35065</v>
      </c>
      <c r="F39" s="38" t="s">
        <v>43</v>
      </c>
      <c r="G39" s="38" t="s">
        <v>11</v>
      </c>
      <c r="H39" s="30" t="s">
        <v>73</v>
      </c>
      <c r="I39" s="31" t="s">
        <v>74</v>
      </c>
      <c r="J39" s="31">
        <v>1</v>
      </c>
      <c r="K39" s="32">
        <v>0.003209837962962963</v>
      </c>
    </row>
    <row r="40" spans="1:11" ht="12.75">
      <c r="A40" s="24">
        <v>36</v>
      </c>
      <c r="B40" s="33">
        <v>128</v>
      </c>
      <c r="C40" s="26" t="s">
        <v>109</v>
      </c>
      <c r="D40" s="27" t="s">
        <v>110</v>
      </c>
      <c r="E40" s="28">
        <v>37291</v>
      </c>
      <c r="F40" s="29" t="s">
        <v>111</v>
      </c>
      <c r="G40" s="29" t="s">
        <v>65</v>
      </c>
      <c r="H40" s="30" t="s">
        <v>18</v>
      </c>
      <c r="I40" s="31" t="s">
        <v>83</v>
      </c>
      <c r="J40" s="31">
        <v>1</v>
      </c>
      <c r="K40" s="32">
        <v>0.003213657407407407</v>
      </c>
    </row>
    <row r="41" spans="1:11" ht="12.75">
      <c r="A41" s="24">
        <v>37</v>
      </c>
      <c r="B41" s="25">
        <v>224</v>
      </c>
      <c r="C41" s="35" t="s">
        <v>112</v>
      </c>
      <c r="D41" s="36" t="s">
        <v>113</v>
      </c>
      <c r="E41" s="37">
        <v>22792</v>
      </c>
      <c r="F41" s="38" t="s">
        <v>28</v>
      </c>
      <c r="G41" s="38" t="s">
        <v>29</v>
      </c>
      <c r="H41" s="30" t="s">
        <v>73</v>
      </c>
      <c r="I41" s="31" t="s">
        <v>74</v>
      </c>
      <c r="J41" s="31">
        <v>1</v>
      </c>
      <c r="K41" s="32">
        <v>0.003217476851851852</v>
      </c>
    </row>
    <row r="42" spans="1:11" ht="12.75">
      <c r="A42" s="24">
        <v>38</v>
      </c>
      <c r="B42" s="25">
        <v>210</v>
      </c>
      <c r="C42" s="35" t="s">
        <v>114</v>
      </c>
      <c r="D42" s="36" t="s">
        <v>115</v>
      </c>
      <c r="E42" s="37">
        <v>35796</v>
      </c>
      <c r="F42" s="38" t="s">
        <v>43</v>
      </c>
      <c r="G42" s="38" t="s">
        <v>11</v>
      </c>
      <c r="H42" s="30" t="s">
        <v>73</v>
      </c>
      <c r="I42" s="31" t="s">
        <v>74</v>
      </c>
      <c r="J42" s="31">
        <v>1</v>
      </c>
      <c r="K42" s="32">
        <v>0.003276388888888889</v>
      </c>
    </row>
    <row r="43" spans="1:11" ht="12.75">
      <c r="A43" s="24">
        <v>39</v>
      </c>
      <c r="B43" s="25">
        <v>236</v>
      </c>
      <c r="C43" s="26" t="s">
        <v>116</v>
      </c>
      <c r="D43" s="27" t="s">
        <v>117</v>
      </c>
      <c r="E43" s="28">
        <v>36923</v>
      </c>
      <c r="F43" s="29" t="s">
        <v>118</v>
      </c>
      <c r="G43" s="29" t="s">
        <v>119</v>
      </c>
      <c r="H43" s="30" t="s">
        <v>18</v>
      </c>
      <c r="I43" s="31" t="s">
        <v>83</v>
      </c>
      <c r="J43" s="31">
        <v>1</v>
      </c>
      <c r="K43" s="32">
        <v>0.0032810185185185186</v>
      </c>
    </row>
    <row r="44" spans="1:11" ht="12.75">
      <c r="A44" s="24">
        <v>40</v>
      </c>
      <c r="B44" s="25">
        <v>212</v>
      </c>
      <c r="C44" s="26" t="s">
        <v>120</v>
      </c>
      <c r="D44" s="27" t="s">
        <v>121</v>
      </c>
      <c r="E44" s="28">
        <v>23743</v>
      </c>
      <c r="F44" s="29" t="s">
        <v>43</v>
      </c>
      <c r="G44" s="29" t="s">
        <v>11</v>
      </c>
      <c r="H44" s="30" t="s">
        <v>18</v>
      </c>
      <c r="I44" s="31" t="s">
        <v>19</v>
      </c>
      <c r="J44" s="31">
        <v>1</v>
      </c>
      <c r="K44" s="32">
        <v>0.00329525462962963</v>
      </c>
    </row>
    <row r="45" spans="1:11" ht="12.75">
      <c r="A45" s="24">
        <v>41</v>
      </c>
      <c r="B45" s="25">
        <v>208</v>
      </c>
      <c r="C45" s="35" t="s">
        <v>122</v>
      </c>
      <c r="D45" s="36" t="s">
        <v>123</v>
      </c>
      <c r="E45" s="37">
        <v>36161</v>
      </c>
      <c r="F45" s="38" t="s">
        <v>43</v>
      </c>
      <c r="G45" s="38" t="s">
        <v>11</v>
      </c>
      <c r="H45" s="30" t="s">
        <v>73</v>
      </c>
      <c r="I45" s="31" t="s">
        <v>74</v>
      </c>
      <c r="J45" s="31">
        <v>1</v>
      </c>
      <c r="K45" s="32">
        <v>0.0033001157407407406</v>
      </c>
    </row>
    <row r="46" spans="1:11" ht="12.75">
      <c r="A46" s="24">
        <v>42</v>
      </c>
      <c r="B46" s="25">
        <v>106</v>
      </c>
      <c r="C46" s="26" t="s">
        <v>62</v>
      </c>
      <c r="D46" s="27" t="s">
        <v>124</v>
      </c>
      <c r="E46" s="28">
        <v>17954</v>
      </c>
      <c r="F46" s="29" t="s">
        <v>43</v>
      </c>
      <c r="G46" s="29" t="s">
        <v>11</v>
      </c>
      <c r="H46" s="30" t="s">
        <v>18</v>
      </c>
      <c r="I46" s="31" t="s">
        <v>19</v>
      </c>
      <c r="J46" s="31">
        <v>1</v>
      </c>
      <c r="K46" s="32">
        <v>0.003305555555555555</v>
      </c>
    </row>
    <row r="47" spans="1:11" ht="12.75">
      <c r="A47" s="24">
        <v>43</v>
      </c>
      <c r="B47" s="25">
        <v>207</v>
      </c>
      <c r="C47" s="35" t="s">
        <v>125</v>
      </c>
      <c r="D47" s="36" t="s">
        <v>123</v>
      </c>
      <c r="E47" s="37">
        <v>36892</v>
      </c>
      <c r="F47" s="38" t="s">
        <v>43</v>
      </c>
      <c r="G47" s="38" t="s">
        <v>11</v>
      </c>
      <c r="H47" s="30" t="s">
        <v>73</v>
      </c>
      <c r="I47" s="31" t="s">
        <v>126</v>
      </c>
      <c r="J47" s="31">
        <v>1</v>
      </c>
      <c r="K47" s="32">
        <v>0.0033200231481481483</v>
      </c>
    </row>
    <row r="48" spans="1:11" ht="12.75">
      <c r="A48" s="24">
        <v>44</v>
      </c>
      <c r="B48" s="25">
        <v>215</v>
      </c>
      <c r="C48" s="26" t="s">
        <v>127</v>
      </c>
      <c r="D48" s="27" t="s">
        <v>128</v>
      </c>
      <c r="E48" s="28">
        <v>35065</v>
      </c>
      <c r="F48" s="29" t="s">
        <v>43</v>
      </c>
      <c r="G48" s="29" t="s">
        <v>11</v>
      </c>
      <c r="H48" s="30" t="s">
        <v>18</v>
      </c>
      <c r="I48" s="31" t="s">
        <v>19</v>
      </c>
      <c r="J48" s="31">
        <v>1</v>
      </c>
      <c r="K48" s="32">
        <v>0.003368634259259259</v>
      </c>
    </row>
    <row r="49" spans="1:11" ht="12.75">
      <c r="A49" s="24">
        <v>45</v>
      </c>
      <c r="B49" s="25">
        <v>118</v>
      </c>
      <c r="C49" s="35" t="s">
        <v>129</v>
      </c>
      <c r="D49" s="36" t="s">
        <v>130</v>
      </c>
      <c r="E49" s="37">
        <v>36170</v>
      </c>
      <c r="F49" s="38" t="s">
        <v>92</v>
      </c>
      <c r="G49" s="38" t="s">
        <v>93</v>
      </c>
      <c r="H49" s="30" t="s">
        <v>73</v>
      </c>
      <c r="I49" s="31" t="s">
        <v>74</v>
      </c>
      <c r="J49" s="31">
        <v>1</v>
      </c>
      <c r="K49" s="32">
        <v>0.0033731481481481477</v>
      </c>
    </row>
    <row r="50" spans="1:11" ht="12.75">
      <c r="A50" s="24">
        <v>46</v>
      </c>
      <c r="B50" s="25">
        <v>217</v>
      </c>
      <c r="C50" s="26" t="s">
        <v>131</v>
      </c>
      <c r="D50" s="27" t="s">
        <v>132</v>
      </c>
      <c r="E50" s="28">
        <v>26725</v>
      </c>
      <c r="F50" s="29" t="s">
        <v>32</v>
      </c>
      <c r="G50" s="29" t="s">
        <v>33</v>
      </c>
      <c r="H50" s="30" t="s">
        <v>18</v>
      </c>
      <c r="I50" s="31" t="s">
        <v>19</v>
      </c>
      <c r="J50" s="31">
        <v>1</v>
      </c>
      <c r="K50" s="32">
        <v>0.0033821759259259256</v>
      </c>
    </row>
    <row r="51" spans="1:11" ht="12.75">
      <c r="A51" s="24">
        <v>47</v>
      </c>
      <c r="B51" s="25">
        <v>121</v>
      </c>
      <c r="C51" s="26" t="s">
        <v>133</v>
      </c>
      <c r="D51" s="27" t="s">
        <v>134</v>
      </c>
      <c r="E51" s="28">
        <v>21765</v>
      </c>
      <c r="F51" s="29" t="s">
        <v>92</v>
      </c>
      <c r="G51" s="29" t="s">
        <v>93</v>
      </c>
      <c r="H51" s="30" t="s">
        <v>18</v>
      </c>
      <c r="I51" s="31" t="s">
        <v>19</v>
      </c>
      <c r="J51" s="31">
        <v>1</v>
      </c>
      <c r="K51" s="32">
        <v>0.0034034722222222222</v>
      </c>
    </row>
    <row r="52" spans="1:11" ht="12.75">
      <c r="A52" s="24">
        <v>48</v>
      </c>
      <c r="B52" s="25">
        <v>149</v>
      </c>
      <c r="C52" s="26" t="s">
        <v>135</v>
      </c>
      <c r="D52" s="27" t="s">
        <v>136</v>
      </c>
      <c r="E52" s="28">
        <v>36860</v>
      </c>
      <c r="F52" s="29" t="s">
        <v>28</v>
      </c>
      <c r="G52" s="29">
        <v>0</v>
      </c>
      <c r="H52" s="30" t="s">
        <v>18</v>
      </c>
      <c r="I52" s="31" t="s">
        <v>19</v>
      </c>
      <c r="J52" s="31">
        <v>1</v>
      </c>
      <c r="K52" s="32">
        <v>0.003410300925925926</v>
      </c>
    </row>
    <row r="53" spans="1:11" ht="12.75">
      <c r="A53" s="24">
        <v>49</v>
      </c>
      <c r="B53" s="25">
        <v>164</v>
      </c>
      <c r="C53" s="26" t="s">
        <v>137</v>
      </c>
      <c r="D53" s="27" t="s">
        <v>138</v>
      </c>
      <c r="E53" s="28">
        <v>24184</v>
      </c>
      <c r="F53" s="29" t="s">
        <v>28</v>
      </c>
      <c r="G53" s="29" t="s">
        <v>29</v>
      </c>
      <c r="H53" s="30" t="s">
        <v>18</v>
      </c>
      <c r="I53" s="31" t="s">
        <v>19</v>
      </c>
      <c r="J53" s="31">
        <v>1</v>
      </c>
      <c r="K53" s="32">
        <v>0.0034170138888888883</v>
      </c>
    </row>
    <row r="54" spans="1:11" ht="12.75">
      <c r="A54" s="24">
        <v>50</v>
      </c>
      <c r="B54" s="25">
        <v>205</v>
      </c>
      <c r="C54" s="35" t="s">
        <v>129</v>
      </c>
      <c r="D54" s="36" t="s">
        <v>139</v>
      </c>
      <c r="E54" s="37">
        <v>34700</v>
      </c>
      <c r="F54" s="38" t="s">
        <v>43</v>
      </c>
      <c r="G54" s="38" t="s">
        <v>11</v>
      </c>
      <c r="H54" s="30" t="s">
        <v>73</v>
      </c>
      <c r="I54" s="31" t="s">
        <v>74</v>
      </c>
      <c r="J54" s="31">
        <v>1</v>
      </c>
      <c r="K54" s="32">
        <v>0.0034270833333333336</v>
      </c>
    </row>
    <row r="55" spans="1:11" ht="12.75">
      <c r="A55" s="24">
        <v>51</v>
      </c>
      <c r="B55" s="25">
        <v>147</v>
      </c>
      <c r="C55" s="35" t="s">
        <v>140</v>
      </c>
      <c r="D55" s="36" t="s">
        <v>141</v>
      </c>
      <c r="E55" s="37">
        <v>38401</v>
      </c>
      <c r="F55" s="38" t="s">
        <v>142</v>
      </c>
      <c r="G55" s="38" t="s">
        <v>143</v>
      </c>
      <c r="H55" s="30" t="s">
        <v>73</v>
      </c>
      <c r="I55" s="31" t="s">
        <v>126</v>
      </c>
      <c r="J55" s="31">
        <v>1</v>
      </c>
      <c r="K55" s="32">
        <v>0.0034337962962962963</v>
      </c>
    </row>
    <row r="56" spans="1:11" ht="12.75">
      <c r="A56" s="24">
        <v>52</v>
      </c>
      <c r="B56" s="25">
        <v>203</v>
      </c>
      <c r="C56" s="35" t="s">
        <v>144</v>
      </c>
      <c r="D56" s="36" t="s">
        <v>145</v>
      </c>
      <c r="E56" s="37">
        <v>35796</v>
      </c>
      <c r="F56" s="38" t="s">
        <v>43</v>
      </c>
      <c r="G56" s="38" t="s">
        <v>11</v>
      </c>
      <c r="H56" s="30" t="s">
        <v>73</v>
      </c>
      <c r="I56" s="31" t="s">
        <v>74</v>
      </c>
      <c r="J56" s="31">
        <v>1</v>
      </c>
      <c r="K56" s="32">
        <v>0.003438425925925926</v>
      </c>
    </row>
    <row r="57" spans="1:11" ht="12.75">
      <c r="A57" s="24">
        <v>53</v>
      </c>
      <c r="B57" s="25">
        <v>214</v>
      </c>
      <c r="C57" s="26" t="s">
        <v>146</v>
      </c>
      <c r="D57" s="27" t="s">
        <v>147</v>
      </c>
      <c r="E57" s="28">
        <v>36161</v>
      </c>
      <c r="F57" s="29" t="s">
        <v>43</v>
      </c>
      <c r="G57" s="29" t="s">
        <v>11</v>
      </c>
      <c r="H57" s="30" t="s">
        <v>18</v>
      </c>
      <c r="I57" s="31" t="s">
        <v>19</v>
      </c>
      <c r="J57" s="31">
        <v>1</v>
      </c>
      <c r="K57" s="32">
        <v>0.0034556712962962965</v>
      </c>
    </row>
    <row r="58" spans="1:11" ht="12.75">
      <c r="A58" s="24">
        <v>54</v>
      </c>
      <c r="B58" s="25">
        <v>213</v>
      </c>
      <c r="C58" s="26" t="s">
        <v>148</v>
      </c>
      <c r="D58" s="27" t="s">
        <v>149</v>
      </c>
      <c r="E58" s="28">
        <v>35796</v>
      </c>
      <c r="F58" s="29" t="s">
        <v>43</v>
      </c>
      <c r="G58" s="29" t="s">
        <v>11</v>
      </c>
      <c r="H58" s="30" t="s">
        <v>18</v>
      </c>
      <c r="I58" s="31" t="s">
        <v>19</v>
      </c>
      <c r="J58" s="31">
        <v>1</v>
      </c>
      <c r="K58" s="32">
        <v>0.00346875</v>
      </c>
    </row>
    <row r="59" spans="1:11" ht="12.75">
      <c r="A59" s="24">
        <v>55</v>
      </c>
      <c r="B59" s="25">
        <v>175</v>
      </c>
      <c r="C59" s="35" t="s">
        <v>150</v>
      </c>
      <c r="D59" s="36" t="s">
        <v>151</v>
      </c>
      <c r="E59" s="37">
        <v>36234</v>
      </c>
      <c r="F59" s="38" t="s">
        <v>32</v>
      </c>
      <c r="G59" s="38" t="s">
        <v>33</v>
      </c>
      <c r="H59" s="30" t="s">
        <v>73</v>
      </c>
      <c r="I59" s="31" t="s">
        <v>74</v>
      </c>
      <c r="J59" s="31">
        <v>1</v>
      </c>
      <c r="K59" s="32">
        <v>0.0035045138888888886</v>
      </c>
    </row>
    <row r="60" spans="1:11" ht="12.75">
      <c r="A60" s="24">
        <v>56</v>
      </c>
      <c r="B60" s="25">
        <v>125</v>
      </c>
      <c r="C60" s="26" t="s">
        <v>152</v>
      </c>
      <c r="D60" s="27" t="s">
        <v>61</v>
      </c>
      <c r="E60" s="28">
        <v>25057</v>
      </c>
      <c r="F60" s="29" t="s">
        <v>28</v>
      </c>
      <c r="G60" s="29" t="s">
        <v>29</v>
      </c>
      <c r="H60" s="30" t="s">
        <v>18</v>
      </c>
      <c r="I60" s="31" t="s">
        <v>19</v>
      </c>
      <c r="J60" s="31">
        <v>1</v>
      </c>
      <c r="K60" s="32">
        <v>0.0035173611111111113</v>
      </c>
    </row>
    <row r="61" spans="1:11" ht="12.75">
      <c r="A61" s="24">
        <v>57</v>
      </c>
      <c r="B61" s="25">
        <v>158</v>
      </c>
      <c r="C61" s="26" t="s">
        <v>153</v>
      </c>
      <c r="D61" s="27" t="s">
        <v>154</v>
      </c>
      <c r="E61" s="28">
        <v>36876</v>
      </c>
      <c r="F61" s="29" t="s">
        <v>32</v>
      </c>
      <c r="G61" s="29" t="s">
        <v>33</v>
      </c>
      <c r="H61" s="30" t="s">
        <v>18</v>
      </c>
      <c r="I61" s="31" t="s">
        <v>19</v>
      </c>
      <c r="J61" s="31">
        <v>1</v>
      </c>
      <c r="K61" s="32">
        <v>0.0035224537037037034</v>
      </c>
    </row>
    <row r="62" spans="1:11" ht="12.75">
      <c r="A62" s="24">
        <v>58</v>
      </c>
      <c r="B62" s="25">
        <v>150</v>
      </c>
      <c r="C62" s="26" t="s">
        <v>155</v>
      </c>
      <c r="D62" s="27" t="s">
        <v>156</v>
      </c>
      <c r="E62" s="28">
        <v>15317</v>
      </c>
      <c r="F62" s="29" t="s">
        <v>28</v>
      </c>
      <c r="G62" s="29" t="s">
        <v>29</v>
      </c>
      <c r="H62" s="30" t="s">
        <v>18</v>
      </c>
      <c r="I62" s="31" t="s">
        <v>19</v>
      </c>
      <c r="J62" s="31">
        <v>1</v>
      </c>
      <c r="K62" s="32">
        <v>0.0035283564814814817</v>
      </c>
    </row>
    <row r="63" spans="1:11" ht="12.75">
      <c r="A63" s="24">
        <v>59</v>
      </c>
      <c r="B63" s="25">
        <v>267</v>
      </c>
      <c r="C63" s="26" t="s">
        <v>157</v>
      </c>
      <c r="D63" s="27" t="s">
        <v>158</v>
      </c>
      <c r="E63" s="28">
        <v>37043</v>
      </c>
      <c r="F63" s="29" t="s">
        <v>43</v>
      </c>
      <c r="G63" s="29" t="s">
        <v>11</v>
      </c>
      <c r="H63" s="30" t="s">
        <v>18</v>
      </c>
      <c r="I63" s="31" t="s">
        <v>83</v>
      </c>
      <c r="J63" s="31">
        <v>1</v>
      </c>
      <c r="K63" s="32">
        <v>0.003535416666666667</v>
      </c>
    </row>
    <row r="64" spans="1:11" ht="12.75">
      <c r="A64" s="24">
        <v>60</v>
      </c>
      <c r="B64" s="25">
        <v>263</v>
      </c>
      <c r="C64" s="26" t="s">
        <v>159</v>
      </c>
      <c r="D64" s="27" t="s">
        <v>160</v>
      </c>
      <c r="E64" s="28">
        <v>35393</v>
      </c>
      <c r="F64" s="29" t="s">
        <v>32</v>
      </c>
      <c r="G64" s="29" t="s">
        <v>33</v>
      </c>
      <c r="H64" s="30" t="s">
        <v>18</v>
      </c>
      <c r="I64" s="31" t="s">
        <v>19</v>
      </c>
      <c r="J64" s="31">
        <v>1</v>
      </c>
      <c r="K64" s="32">
        <v>0.0035428240740740737</v>
      </c>
    </row>
    <row r="65" spans="1:11" ht="12.75">
      <c r="A65" s="24">
        <v>61</v>
      </c>
      <c r="B65" s="25">
        <v>259</v>
      </c>
      <c r="C65" s="26" t="s">
        <v>41</v>
      </c>
      <c r="D65" s="27" t="s">
        <v>161</v>
      </c>
      <c r="E65" s="28">
        <v>34660</v>
      </c>
      <c r="F65" s="29" t="s">
        <v>40</v>
      </c>
      <c r="G65" s="29" t="s">
        <v>33</v>
      </c>
      <c r="H65" s="30" t="s">
        <v>18</v>
      </c>
      <c r="I65" s="31" t="s">
        <v>19</v>
      </c>
      <c r="J65" s="31">
        <v>1</v>
      </c>
      <c r="K65" s="32">
        <v>0.0035489583333333332</v>
      </c>
    </row>
    <row r="66" spans="1:11" ht="12.75">
      <c r="A66" s="24">
        <v>62</v>
      </c>
      <c r="B66" s="25">
        <v>194</v>
      </c>
      <c r="C66" s="35" t="s">
        <v>162</v>
      </c>
      <c r="D66" s="36" t="s">
        <v>163</v>
      </c>
      <c r="E66" s="37">
        <v>36566</v>
      </c>
      <c r="F66" s="38" t="s">
        <v>32</v>
      </c>
      <c r="G66" s="38" t="s">
        <v>33</v>
      </c>
      <c r="H66" s="30" t="s">
        <v>73</v>
      </c>
      <c r="I66" s="31" t="s">
        <v>74</v>
      </c>
      <c r="J66" s="31">
        <v>1</v>
      </c>
      <c r="K66" s="32">
        <v>0.003554976851851852</v>
      </c>
    </row>
    <row r="67" spans="1:11" ht="12.75">
      <c r="A67" s="24">
        <v>63</v>
      </c>
      <c r="B67" s="25">
        <v>131</v>
      </c>
      <c r="C67" s="26" t="s">
        <v>164</v>
      </c>
      <c r="D67" s="27" t="s">
        <v>165</v>
      </c>
      <c r="E67" s="28">
        <v>29770</v>
      </c>
      <c r="F67" s="29" t="s">
        <v>36</v>
      </c>
      <c r="G67" s="29" t="s">
        <v>37</v>
      </c>
      <c r="H67" s="30" t="s">
        <v>18</v>
      </c>
      <c r="I67" s="31" t="s">
        <v>19</v>
      </c>
      <c r="J67" s="31">
        <v>1</v>
      </c>
      <c r="K67" s="32">
        <v>0.0035635416666666667</v>
      </c>
    </row>
    <row r="68" spans="1:11" ht="12.75">
      <c r="A68" s="24">
        <v>64</v>
      </c>
      <c r="B68" s="25">
        <v>287</v>
      </c>
      <c r="C68" s="35" t="s">
        <v>166</v>
      </c>
      <c r="D68" s="36" t="s">
        <v>167</v>
      </c>
      <c r="E68" s="37">
        <v>36161</v>
      </c>
      <c r="F68" s="38" t="s">
        <v>28</v>
      </c>
      <c r="G68" s="38" t="s">
        <v>102</v>
      </c>
      <c r="H68" s="30" t="s">
        <v>168</v>
      </c>
      <c r="I68" s="31" t="s">
        <v>169</v>
      </c>
      <c r="J68" s="31">
        <v>1</v>
      </c>
      <c r="K68" s="32">
        <v>0.0035695601851851847</v>
      </c>
    </row>
    <row r="69" spans="1:11" ht="12.75">
      <c r="A69" s="24">
        <v>65</v>
      </c>
      <c r="B69" s="25">
        <v>232</v>
      </c>
      <c r="C69" s="26" t="s">
        <v>170</v>
      </c>
      <c r="D69" s="27" t="s">
        <v>171</v>
      </c>
      <c r="E69" s="28">
        <v>27532</v>
      </c>
      <c r="F69" s="29" t="s">
        <v>28</v>
      </c>
      <c r="G69" s="29" t="s">
        <v>29</v>
      </c>
      <c r="H69" s="30" t="s">
        <v>18</v>
      </c>
      <c r="I69" s="31" t="s">
        <v>19</v>
      </c>
      <c r="J69" s="31">
        <v>1</v>
      </c>
      <c r="K69" s="32">
        <v>0.0035744212962962965</v>
      </c>
    </row>
    <row r="70" spans="1:11" ht="12.75">
      <c r="A70" s="24">
        <v>66</v>
      </c>
      <c r="B70" s="25">
        <v>102</v>
      </c>
      <c r="C70" s="26" t="s">
        <v>172</v>
      </c>
      <c r="D70" s="27" t="s">
        <v>173</v>
      </c>
      <c r="E70" s="28">
        <v>16525</v>
      </c>
      <c r="F70" s="29" t="s">
        <v>43</v>
      </c>
      <c r="G70" s="29" t="s">
        <v>11</v>
      </c>
      <c r="H70" s="30" t="s">
        <v>18</v>
      </c>
      <c r="I70" s="31" t="s">
        <v>19</v>
      </c>
      <c r="J70" s="31">
        <v>1</v>
      </c>
      <c r="K70" s="32">
        <v>0.0035892361111111108</v>
      </c>
    </row>
    <row r="71" spans="1:11" ht="12.75">
      <c r="A71" s="24">
        <v>67</v>
      </c>
      <c r="B71" s="25">
        <v>270</v>
      </c>
      <c r="C71" s="35" t="s">
        <v>174</v>
      </c>
      <c r="D71" s="36" t="s">
        <v>175</v>
      </c>
      <c r="E71" s="37">
        <v>25777</v>
      </c>
      <c r="F71" s="38" t="s">
        <v>28</v>
      </c>
      <c r="G71" s="38" t="s">
        <v>102</v>
      </c>
      <c r="H71" s="30" t="s">
        <v>73</v>
      </c>
      <c r="I71" s="31" t="s">
        <v>74</v>
      </c>
      <c r="J71" s="31">
        <v>1</v>
      </c>
      <c r="K71" s="32">
        <v>0.0035947916666666667</v>
      </c>
    </row>
    <row r="72" spans="1:11" ht="12.75">
      <c r="A72" s="24">
        <v>68</v>
      </c>
      <c r="B72" s="25">
        <v>111</v>
      </c>
      <c r="C72" s="35" t="s">
        <v>176</v>
      </c>
      <c r="D72" s="36" t="s">
        <v>177</v>
      </c>
      <c r="E72" s="37">
        <v>35244</v>
      </c>
      <c r="F72" s="38" t="s">
        <v>92</v>
      </c>
      <c r="G72" s="38" t="s">
        <v>93</v>
      </c>
      <c r="H72" s="30" t="s">
        <v>73</v>
      </c>
      <c r="I72" s="31" t="s">
        <v>74</v>
      </c>
      <c r="J72" s="31">
        <v>1</v>
      </c>
      <c r="K72" s="32">
        <v>0.0036002314814814816</v>
      </c>
    </row>
    <row r="73" spans="1:11" ht="12.75">
      <c r="A73" s="24">
        <v>69</v>
      </c>
      <c r="B73" s="25">
        <v>119</v>
      </c>
      <c r="C73" s="26" t="s">
        <v>96</v>
      </c>
      <c r="D73" s="27" t="s">
        <v>178</v>
      </c>
      <c r="E73" s="28">
        <v>34756</v>
      </c>
      <c r="F73" s="29" t="s">
        <v>92</v>
      </c>
      <c r="G73" s="29" t="s">
        <v>93</v>
      </c>
      <c r="H73" s="30" t="s">
        <v>18</v>
      </c>
      <c r="I73" s="31" t="s">
        <v>19</v>
      </c>
      <c r="J73" s="31">
        <v>1</v>
      </c>
      <c r="K73" s="32">
        <v>0.0036092592592592587</v>
      </c>
    </row>
    <row r="74" spans="1:11" ht="12.75">
      <c r="A74" s="24">
        <v>70</v>
      </c>
      <c r="B74" s="25">
        <v>114</v>
      </c>
      <c r="C74" s="26" t="s">
        <v>179</v>
      </c>
      <c r="D74" s="27" t="s">
        <v>180</v>
      </c>
      <c r="E74" s="28">
        <v>35130</v>
      </c>
      <c r="F74" s="29" t="s">
        <v>92</v>
      </c>
      <c r="G74" s="29" t="s">
        <v>93</v>
      </c>
      <c r="H74" s="30" t="s">
        <v>18</v>
      </c>
      <c r="I74" s="31" t="s">
        <v>19</v>
      </c>
      <c r="J74" s="31">
        <v>1</v>
      </c>
      <c r="K74" s="32">
        <v>0.003635416666666667</v>
      </c>
    </row>
    <row r="75" spans="1:11" ht="12.75">
      <c r="A75" s="24">
        <v>71</v>
      </c>
      <c r="B75" s="25">
        <v>266</v>
      </c>
      <c r="C75" s="26" t="s">
        <v>181</v>
      </c>
      <c r="D75" s="27" t="s">
        <v>182</v>
      </c>
      <c r="E75" s="28">
        <v>20472</v>
      </c>
      <c r="F75" s="29" t="s">
        <v>28</v>
      </c>
      <c r="G75" s="29" t="s">
        <v>29</v>
      </c>
      <c r="H75" s="30" t="s">
        <v>18</v>
      </c>
      <c r="I75" s="31" t="s">
        <v>19</v>
      </c>
      <c r="J75" s="31">
        <v>1</v>
      </c>
      <c r="K75" s="32">
        <v>0.003643171296296296</v>
      </c>
    </row>
    <row r="76" spans="1:11" ht="12.75">
      <c r="A76" s="24">
        <v>72</v>
      </c>
      <c r="B76" s="25">
        <v>163</v>
      </c>
      <c r="C76" s="35" t="s">
        <v>183</v>
      </c>
      <c r="D76" s="36" t="s">
        <v>184</v>
      </c>
      <c r="E76" s="37">
        <v>24933</v>
      </c>
      <c r="F76" s="38" t="s">
        <v>28</v>
      </c>
      <c r="G76" s="38" t="s">
        <v>29</v>
      </c>
      <c r="H76" s="30" t="s">
        <v>73</v>
      </c>
      <c r="I76" s="31" t="s">
        <v>74</v>
      </c>
      <c r="J76" s="31">
        <v>1</v>
      </c>
      <c r="K76" s="32">
        <v>0.0036493055555555554</v>
      </c>
    </row>
    <row r="77" spans="1:11" ht="12.75">
      <c r="A77" s="24">
        <v>73</v>
      </c>
      <c r="B77" s="25">
        <v>240</v>
      </c>
      <c r="C77" s="35" t="s">
        <v>185</v>
      </c>
      <c r="D77" s="36" t="s">
        <v>186</v>
      </c>
      <c r="E77" s="37">
        <v>35020</v>
      </c>
      <c r="F77" s="38" t="s">
        <v>58</v>
      </c>
      <c r="G77" s="38" t="s">
        <v>59</v>
      </c>
      <c r="H77" s="30" t="s">
        <v>73</v>
      </c>
      <c r="I77" s="31" t="s">
        <v>74</v>
      </c>
      <c r="J77" s="31">
        <v>1</v>
      </c>
      <c r="K77" s="32">
        <v>0.003654398148148148</v>
      </c>
    </row>
    <row r="78" spans="1:11" ht="12.75">
      <c r="A78" s="24">
        <v>74</v>
      </c>
      <c r="B78" s="25">
        <v>288</v>
      </c>
      <c r="C78" s="35" t="s">
        <v>187</v>
      </c>
      <c r="D78" s="36" t="s">
        <v>188</v>
      </c>
      <c r="E78" s="37">
        <v>21507</v>
      </c>
      <c r="F78" s="38" t="s">
        <v>36</v>
      </c>
      <c r="G78" s="38" t="s">
        <v>37</v>
      </c>
      <c r="H78" s="30" t="s">
        <v>73</v>
      </c>
      <c r="I78" s="31" t="s">
        <v>74</v>
      </c>
      <c r="J78" s="31">
        <v>1</v>
      </c>
      <c r="K78" s="32">
        <v>0.0036645833333333335</v>
      </c>
    </row>
    <row r="79" spans="1:11" ht="12.75">
      <c r="A79" s="24">
        <v>75</v>
      </c>
      <c r="B79" s="25">
        <v>154</v>
      </c>
      <c r="C79" s="35" t="s">
        <v>189</v>
      </c>
      <c r="D79" s="36" t="s">
        <v>190</v>
      </c>
      <c r="E79" s="37">
        <v>33395</v>
      </c>
      <c r="F79" s="38" t="s">
        <v>32</v>
      </c>
      <c r="G79" s="38" t="s">
        <v>33</v>
      </c>
      <c r="H79" s="30" t="s">
        <v>73</v>
      </c>
      <c r="I79" s="31" t="s">
        <v>74</v>
      </c>
      <c r="J79" s="31">
        <v>1</v>
      </c>
      <c r="K79" s="32">
        <v>0.003670486111111111</v>
      </c>
    </row>
    <row r="80" spans="1:11" ht="12.75">
      <c r="A80" s="24">
        <v>76</v>
      </c>
      <c r="B80" s="25">
        <v>160</v>
      </c>
      <c r="C80" s="26" t="s">
        <v>23</v>
      </c>
      <c r="D80" s="27" t="s">
        <v>191</v>
      </c>
      <c r="E80" s="28">
        <v>36655</v>
      </c>
      <c r="F80" s="29" t="s">
        <v>32</v>
      </c>
      <c r="G80" s="29" t="s">
        <v>33</v>
      </c>
      <c r="H80" s="30" t="s">
        <v>18</v>
      </c>
      <c r="I80" s="31" t="s">
        <v>19</v>
      </c>
      <c r="J80" s="31">
        <v>1</v>
      </c>
      <c r="K80" s="32">
        <v>0.0037087962962962964</v>
      </c>
    </row>
    <row r="81" spans="1:11" ht="12.75">
      <c r="A81" s="24">
        <v>77</v>
      </c>
      <c r="B81" s="25">
        <v>159</v>
      </c>
      <c r="C81" s="26" t="s">
        <v>192</v>
      </c>
      <c r="D81" s="27" t="s">
        <v>193</v>
      </c>
      <c r="E81" s="28">
        <v>36002</v>
      </c>
      <c r="F81" s="29" t="s">
        <v>32</v>
      </c>
      <c r="G81" s="29" t="s">
        <v>33</v>
      </c>
      <c r="H81" s="30" t="s">
        <v>18</v>
      </c>
      <c r="I81" s="31" t="s">
        <v>19</v>
      </c>
      <c r="J81" s="31">
        <v>1</v>
      </c>
      <c r="K81" s="32">
        <v>0.003768402777777778</v>
      </c>
    </row>
    <row r="82" spans="1:11" ht="12.75">
      <c r="A82" s="24">
        <v>78</v>
      </c>
      <c r="B82" s="25">
        <v>179</v>
      </c>
      <c r="C82" s="26" t="s">
        <v>194</v>
      </c>
      <c r="D82" s="27" t="s">
        <v>171</v>
      </c>
      <c r="E82" s="28">
        <v>38548</v>
      </c>
      <c r="F82" s="29" t="s">
        <v>28</v>
      </c>
      <c r="G82" s="29" t="s">
        <v>29</v>
      </c>
      <c r="H82" s="30" t="s">
        <v>18</v>
      </c>
      <c r="I82" s="31" t="s">
        <v>83</v>
      </c>
      <c r="J82" s="31">
        <v>1</v>
      </c>
      <c r="K82" s="32">
        <v>0.003786226851851852</v>
      </c>
    </row>
    <row r="83" spans="1:11" ht="12.75">
      <c r="A83" s="24">
        <v>79</v>
      </c>
      <c r="B83" s="25">
        <v>225</v>
      </c>
      <c r="C83" s="35" t="s">
        <v>195</v>
      </c>
      <c r="D83" s="36" t="s">
        <v>196</v>
      </c>
      <c r="E83" s="37">
        <v>30192</v>
      </c>
      <c r="F83" s="38" t="s">
        <v>28</v>
      </c>
      <c r="G83" s="38" t="s">
        <v>29</v>
      </c>
      <c r="H83" s="30" t="s">
        <v>73</v>
      </c>
      <c r="I83" s="31" t="s">
        <v>74</v>
      </c>
      <c r="J83" s="31">
        <v>1</v>
      </c>
      <c r="K83" s="32">
        <v>0.0037987268518518517</v>
      </c>
    </row>
    <row r="84" spans="1:11" ht="12.75">
      <c r="A84" s="24">
        <v>80</v>
      </c>
      <c r="B84" s="25">
        <v>243</v>
      </c>
      <c r="C84" s="26" t="s">
        <v>197</v>
      </c>
      <c r="D84" s="27" t="s">
        <v>198</v>
      </c>
      <c r="E84" s="28">
        <v>36535</v>
      </c>
      <c r="F84" s="29" t="s">
        <v>118</v>
      </c>
      <c r="G84" s="29" t="s">
        <v>119</v>
      </c>
      <c r="H84" s="30" t="s">
        <v>18</v>
      </c>
      <c r="I84" s="31" t="s">
        <v>19</v>
      </c>
      <c r="J84" s="31">
        <v>1</v>
      </c>
      <c r="K84" s="32">
        <v>0.0038075231481481484</v>
      </c>
    </row>
    <row r="85" spans="1:11" ht="12.75">
      <c r="A85" s="24">
        <v>81</v>
      </c>
      <c r="B85" s="25">
        <v>182</v>
      </c>
      <c r="C85" s="26" t="s">
        <v>199</v>
      </c>
      <c r="D85" s="27" t="s">
        <v>200</v>
      </c>
      <c r="E85" s="28">
        <v>38825</v>
      </c>
      <c r="F85" s="29" t="s">
        <v>28</v>
      </c>
      <c r="G85" s="29" t="s">
        <v>29</v>
      </c>
      <c r="H85" s="30" t="s">
        <v>18</v>
      </c>
      <c r="I85" s="31" t="s">
        <v>83</v>
      </c>
      <c r="J85" s="31">
        <v>1</v>
      </c>
      <c r="K85" s="32">
        <v>0.003813541666666667</v>
      </c>
    </row>
    <row r="86" spans="1:11" ht="12.75">
      <c r="A86" s="24">
        <v>82</v>
      </c>
      <c r="B86" s="25">
        <v>183</v>
      </c>
      <c r="C86" s="26" t="s">
        <v>34</v>
      </c>
      <c r="D86" s="27" t="s">
        <v>200</v>
      </c>
      <c r="E86" s="28">
        <v>26500</v>
      </c>
      <c r="F86" s="29" t="s">
        <v>28</v>
      </c>
      <c r="G86" s="29" t="s">
        <v>29</v>
      </c>
      <c r="H86" s="30" t="s">
        <v>18</v>
      </c>
      <c r="I86" s="31" t="s">
        <v>19</v>
      </c>
      <c r="J86" s="31">
        <v>1</v>
      </c>
      <c r="K86" s="32">
        <v>0.0038190972222222224</v>
      </c>
    </row>
    <row r="87" spans="1:11" ht="12.75">
      <c r="A87" s="24">
        <v>83</v>
      </c>
      <c r="B87" s="25">
        <v>162</v>
      </c>
      <c r="C87" s="26" t="s">
        <v>201</v>
      </c>
      <c r="D87" s="27" t="s">
        <v>202</v>
      </c>
      <c r="E87" s="28">
        <v>16219</v>
      </c>
      <c r="F87" s="29" t="s">
        <v>32</v>
      </c>
      <c r="G87" s="29" t="s">
        <v>33</v>
      </c>
      <c r="H87" s="30" t="s">
        <v>18</v>
      </c>
      <c r="I87" s="31" t="s">
        <v>19</v>
      </c>
      <c r="J87" s="31">
        <v>1</v>
      </c>
      <c r="K87" s="32">
        <v>0.0038380787037037034</v>
      </c>
    </row>
    <row r="88" spans="1:11" ht="12.75">
      <c r="A88" s="24">
        <v>84</v>
      </c>
      <c r="B88" s="25">
        <v>234</v>
      </c>
      <c r="C88" s="26" t="s">
        <v>203</v>
      </c>
      <c r="D88" s="27" t="s">
        <v>204</v>
      </c>
      <c r="E88" s="28">
        <v>15766</v>
      </c>
      <c r="F88" s="29" t="s">
        <v>28</v>
      </c>
      <c r="G88" s="29" t="s">
        <v>29</v>
      </c>
      <c r="H88" s="30" t="s">
        <v>18</v>
      </c>
      <c r="I88" s="31" t="s">
        <v>19</v>
      </c>
      <c r="J88" s="31">
        <v>1</v>
      </c>
      <c r="K88" s="32">
        <v>0.0038848379629629628</v>
      </c>
    </row>
    <row r="89" spans="1:11" ht="12.75">
      <c r="A89" s="24">
        <v>85</v>
      </c>
      <c r="B89" s="25">
        <v>281</v>
      </c>
      <c r="C89" s="26" t="s">
        <v>205</v>
      </c>
      <c r="D89" s="27" t="s">
        <v>206</v>
      </c>
      <c r="E89" s="28">
        <v>32830</v>
      </c>
      <c r="F89" s="29" t="s">
        <v>207</v>
      </c>
      <c r="G89" s="29" t="s">
        <v>208</v>
      </c>
      <c r="H89" s="30" t="s">
        <v>18</v>
      </c>
      <c r="I89" s="31" t="s">
        <v>19</v>
      </c>
      <c r="J89" s="31">
        <v>1</v>
      </c>
      <c r="K89" s="32">
        <v>0.00390162037037037</v>
      </c>
    </row>
    <row r="90" spans="1:11" ht="12.75">
      <c r="A90" s="24">
        <v>86</v>
      </c>
      <c r="B90" s="25">
        <v>289</v>
      </c>
      <c r="C90" s="26" t="s">
        <v>50</v>
      </c>
      <c r="D90" s="27" t="s">
        <v>209</v>
      </c>
      <c r="E90" s="28">
        <v>20862</v>
      </c>
      <c r="F90" s="29" t="s">
        <v>28</v>
      </c>
      <c r="G90" s="29" t="s">
        <v>102</v>
      </c>
      <c r="H90" s="30" t="s">
        <v>18</v>
      </c>
      <c r="I90" s="31" t="s">
        <v>19</v>
      </c>
      <c r="J90" s="31">
        <v>1</v>
      </c>
      <c r="K90" s="32">
        <v>0.003908333333333334</v>
      </c>
    </row>
    <row r="91" spans="1:11" ht="12.75">
      <c r="A91" s="24">
        <v>87</v>
      </c>
      <c r="B91" s="25">
        <v>290</v>
      </c>
      <c r="C91" s="35" t="s">
        <v>210</v>
      </c>
      <c r="D91" s="36" t="s">
        <v>211</v>
      </c>
      <c r="E91" s="37">
        <v>36161</v>
      </c>
      <c r="F91" s="38" t="s">
        <v>28</v>
      </c>
      <c r="G91" s="38" t="s">
        <v>102</v>
      </c>
      <c r="H91" s="30" t="s">
        <v>73</v>
      </c>
      <c r="I91" s="31" t="s">
        <v>74</v>
      </c>
      <c r="J91" s="31">
        <v>1</v>
      </c>
      <c r="K91" s="32">
        <v>0.003943518518518519</v>
      </c>
    </row>
    <row r="92" spans="1:11" ht="12.75">
      <c r="A92" s="24">
        <v>88</v>
      </c>
      <c r="B92" s="25">
        <v>188</v>
      </c>
      <c r="C92" s="35" t="s">
        <v>212</v>
      </c>
      <c r="D92" s="36" t="s">
        <v>213</v>
      </c>
      <c r="E92" s="37">
        <v>38139</v>
      </c>
      <c r="F92" s="38" t="s">
        <v>28</v>
      </c>
      <c r="G92" s="38" t="s">
        <v>29</v>
      </c>
      <c r="H92" s="30" t="s">
        <v>73</v>
      </c>
      <c r="I92" s="31" t="s">
        <v>126</v>
      </c>
      <c r="J92" s="31">
        <v>1</v>
      </c>
      <c r="K92" s="32">
        <v>0.003967476851851852</v>
      </c>
    </row>
    <row r="93" spans="1:11" ht="12.75">
      <c r="A93" s="24">
        <v>89</v>
      </c>
      <c r="B93" s="25">
        <v>174</v>
      </c>
      <c r="C93" s="26" t="s">
        <v>56</v>
      </c>
      <c r="D93" s="27" t="s">
        <v>214</v>
      </c>
      <c r="E93" s="28">
        <v>35625</v>
      </c>
      <c r="F93" s="29" t="s">
        <v>32</v>
      </c>
      <c r="G93" s="29" t="s">
        <v>33</v>
      </c>
      <c r="H93" s="30" t="s">
        <v>18</v>
      </c>
      <c r="I93" s="31" t="s">
        <v>19</v>
      </c>
      <c r="J93" s="31">
        <v>1</v>
      </c>
      <c r="K93" s="32">
        <v>0.003989699074074074</v>
      </c>
    </row>
    <row r="94" spans="1:11" ht="12.75">
      <c r="A94" s="24">
        <v>90</v>
      </c>
      <c r="B94" s="25">
        <v>201</v>
      </c>
      <c r="C94" s="35" t="s">
        <v>215</v>
      </c>
      <c r="D94" s="36" t="s">
        <v>216</v>
      </c>
      <c r="E94" s="37">
        <v>21322</v>
      </c>
      <c r="F94" s="38" t="s">
        <v>32</v>
      </c>
      <c r="G94" s="38" t="s">
        <v>33</v>
      </c>
      <c r="H94" s="30" t="s">
        <v>73</v>
      </c>
      <c r="I94" s="31" t="s">
        <v>74</v>
      </c>
      <c r="J94" s="31">
        <v>1</v>
      </c>
      <c r="K94" s="32">
        <v>0.004033101851851852</v>
      </c>
    </row>
    <row r="95" spans="1:11" ht="12.75">
      <c r="A95" s="24">
        <v>91</v>
      </c>
      <c r="B95" s="25">
        <v>219</v>
      </c>
      <c r="C95" s="26" t="s">
        <v>34</v>
      </c>
      <c r="D95" s="27" t="s">
        <v>217</v>
      </c>
      <c r="E95" s="28">
        <v>26023</v>
      </c>
      <c r="F95" s="29" t="s">
        <v>32</v>
      </c>
      <c r="G95" s="29" t="s">
        <v>33</v>
      </c>
      <c r="H95" s="30" t="s">
        <v>18</v>
      </c>
      <c r="I95" s="31" t="s">
        <v>19</v>
      </c>
      <c r="J95" s="31">
        <v>1</v>
      </c>
      <c r="K95" s="32">
        <v>0.004068634259259259</v>
      </c>
    </row>
    <row r="96" spans="1:11" ht="12.75">
      <c r="A96" s="24">
        <v>92</v>
      </c>
      <c r="B96" s="25">
        <v>220</v>
      </c>
      <c r="C96" s="26" t="s">
        <v>218</v>
      </c>
      <c r="D96" s="27" t="s">
        <v>219</v>
      </c>
      <c r="E96" s="28">
        <v>26882</v>
      </c>
      <c r="F96" s="29" t="s">
        <v>32</v>
      </c>
      <c r="G96" s="29" t="s">
        <v>33</v>
      </c>
      <c r="H96" s="30" t="s">
        <v>18</v>
      </c>
      <c r="I96" s="31" t="s">
        <v>19</v>
      </c>
      <c r="J96" s="31">
        <v>1</v>
      </c>
      <c r="K96" s="32">
        <v>0.004079050925925926</v>
      </c>
    </row>
    <row r="97" spans="1:11" ht="12.75">
      <c r="A97" s="24">
        <v>93</v>
      </c>
      <c r="B97" s="25">
        <v>248</v>
      </c>
      <c r="C97" s="35" t="s">
        <v>220</v>
      </c>
      <c r="D97" s="36" t="s">
        <v>221</v>
      </c>
      <c r="E97" s="37">
        <v>20469</v>
      </c>
      <c r="F97" s="38" t="s">
        <v>28</v>
      </c>
      <c r="G97" s="38" t="s">
        <v>29</v>
      </c>
      <c r="H97" s="30" t="s">
        <v>73</v>
      </c>
      <c r="I97" s="31" t="s">
        <v>74</v>
      </c>
      <c r="J97" s="31">
        <v>1</v>
      </c>
      <c r="K97" s="32">
        <v>0.004085069444444444</v>
      </c>
    </row>
    <row r="98" spans="1:11" ht="12.75">
      <c r="A98" s="24">
        <v>94</v>
      </c>
      <c r="B98" s="25">
        <v>253</v>
      </c>
      <c r="C98" s="26" t="s">
        <v>222</v>
      </c>
      <c r="D98" s="27" t="s">
        <v>223</v>
      </c>
      <c r="E98" s="28">
        <v>35066</v>
      </c>
      <c r="F98" s="29" t="s">
        <v>32</v>
      </c>
      <c r="G98" s="29" t="s">
        <v>33</v>
      </c>
      <c r="H98" s="30" t="s">
        <v>18</v>
      </c>
      <c r="I98" s="31" t="s">
        <v>19</v>
      </c>
      <c r="J98" s="31">
        <v>1</v>
      </c>
      <c r="K98" s="32">
        <v>0.004095717592592593</v>
      </c>
    </row>
    <row r="99" spans="1:11" ht="12.75">
      <c r="A99" s="24">
        <v>95</v>
      </c>
      <c r="B99" s="25">
        <v>127</v>
      </c>
      <c r="C99" s="26" t="s">
        <v>192</v>
      </c>
      <c r="D99" s="27" t="s">
        <v>110</v>
      </c>
      <c r="E99" s="28">
        <v>25772</v>
      </c>
      <c r="F99" s="29" t="s">
        <v>111</v>
      </c>
      <c r="G99" s="29" t="s">
        <v>65</v>
      </c>
      <c r="H99" s="30" t="s">
        <v>18</v>
      </c>
      <c r="I99" s="31" t="s">
        <v>19</v>
      </c>
      <c r="J99" s="31">
        <v>1</v>
      </c>
      <c r="K99" s="32">
        <v>0.004145486111111111</v>
      </c>
    </row>
    <row r="100" spans="1:11" ht="12.75">
      <c r="A100" s="24">
        <v>96</v>
      </c>
      <c r="B100" s="25">
        <v>103</v>
      </c>
      <c r="C100" s="26" t="s">
        <v>224</v>
      </c>
      <c r="D100" s="27" t="s">
        <v>225</v>
      </c>
      <c r="E100" s="28">
        <v>24843</v>
      </c>
      <c r="F100" s="29" t="s">
        <v>43</v>
      </c>
      <c r="G100" s="29" t="s">
        <v>11</v>
      </c>
      <c r="H100" s="30" t="s">
        <v>18</v>
      </c>
      <c r="I100" s="31" t="s">
        <v>19</v>
      </c>
      <c r="J100" s="31">
        <v>1</v>
      </c>
      <c r="K100" s="32">
        <v>0.004182523148148148</v>
      </c>
    </row>
    <row r="101" spans="1:11" ht="12.75">
      <c r="A101" s="24">
        <v>97</v>
      </c>
      <c r="B101" s="25">
        <v>247</v>
      </c>
      <c r="C101" s="26" t="s">
        <v>226</v>
      </c>
      <c r="D101" s="27" t="s">
        <v>227</v>
      </c>
      <c r="E101" s="28">
        <v>27457</v>
      </c>
      <c r="F101" s="29" t="s">
        <v>28</v>
      </c>
      <c r="G101" s="29" t="s">
        <v>29</v>
      </c>
      <c r="H101" s="30" t="s">
        <v>18</v>
      </c>
      <c r="I101" s="31" t="s">
        <v>19</v>
      </c>
      <c r="J101" s="31">
        <v>1</v>
      </c>
      <c r="K101" s="32">
        <v>0.004207060185185185</v>
      </c>
    </row>
    <row r="102" spans="1:11" ht="12.75">
      <c r="A102" s="24">
        <v>98</v>
      </c>
      <c r="B102" s="25">
        <v>178</v>
      </c>
      <c r="C102" s="26" t="s">
        <v>155</v>
      </c>
      <c r="D102" s="27" t="s">
        <v>171</v>
      </c>
      <c r="E102" s="28">
        <v>14425</v>
      </c>
      <c r="F102" s="29" t="s">
        <v>28</v>
      </c>
      <c r="G102" s="29" t="s">
        <v>29</v>
      </c>
      <c r="H102" s="30" t="s">
        <v>18</v>
      </c>
      <c r="I102" s="31" t="s">
        <v>19</v>
      </c>
      <c r="J102" s="31">
        <v>1</v>
      </c>
      <c r="K102" s="32">
        <v>0.004215625</v>
      </c>
    </row>
    <row r="103" spans="1:11" ht="12.75">
      <c r="A103" s="24">
        <v>99</v>
      </c>
      <c r="B103" s="25">
        <v>195</v>
      </c>
      <c r="C103" s="35" t="s">
        <v>228</v>
      </c>
      <c r="D103" s="36" t="s">
        <v>229</v>
      </c>
      <c r="E103" s="37">
        <v>36864</v>
      </c>
      <c r="F103" s="38" t="s">
        <v>32</v>
      </c>
      <c r="G103" s="38" t="s">
        <v>33</v>
      </c>
      <c r="H103" s="30" t="s">
        <v>73</v>
      </c>
      <c r="I103" s="31" t="s">
        <v>74</v>
      </c>
      <c r="J103" s="31">
        <v>1</v>
      </c>
      <c r="K103" s="32">
        <v>0.004222106481481481</v>
      </c>
    </row>
    <row r="104" spans="1:11" ht="12.75">
      <c r="A104" s="24">
        <v>100</v>
      </c>
      <c r="B104" s="25">
        <v>197</v>
      </c>
      <c r="C104" s="35" t="s">
        <v>230</v>
      </c>
      <c r="D104" s="36" t="s">
        <v>231</v>
      </c>
      <c r="E104" s="37">
        <v>34425</v>
      </c>
      <c r="F104" s="38" t="s">
        <v>32</v>
      </c>
      <c r="G104" s="38" t="s">
        <v>33</v>
      </c>
      <c r="H104" s="30" t="s">
        <v>73</v>
      </c>
      <c r="I104" s="31" t="s">
        <v>74</v>
      </c>
      <c r="J104" s="31">
        <v>1</v>
      </c>
      <c r="K104" s="32">
        <v>0.004227546296296296</v>
      </c>
    </row>
    <row r="105" spans="1:11" ht="12.75">
      <c r="A105" s="24">
        <v>101</v>
      </c>
      <c r="B105" s="25">
        <v>200</v>
      </c>
      <c r="C105" s="35" t="s">
        <v>185</v>
      </c>
      <c r="D105" s="36" t="s">
        <v>232</v>
      </c>
      <c r="E105" s="37">
        <v>38477</v>
      </c>
      <c r="F105" s="38" t="s">
        <v>32</v>
      </c>
      <c r="G105" s="38" t="s">
        <v>33</v>
      </c>
      <c r="H105" s="30" t="s">
        <v>73</v>
      </c>
      <c r="I105" s="31" t="s">
        <v>126</v>
      </c>
      <c r="J105" s="31">
        <v>1</v>
      </c>
      <c r="K105" s="32">
        <v>0.004232060185185185</v>
      </c>
    </row>
    <row r="106" spans="1:11" s="34" customFormat="1" ht="12.75">
      <c r="A106" s="24">
        <v>102</v>
      </c>
      <c r="B106" s="25">
        <v>198</v>
      </c>
      <c r="C106" s="35" t="s">
        <v>233</v>
      </c>
      <c r="D106" s="36" t="s">
        <v>234</v>
      </c>
      <c r="E106" s="37">
        <v>35589</v>
      </c>
      <c r="F106" s="38" t="s">
        <v>32</v>
      </c>
      <c r="G106" s="38" t="s">
        <v>33</v>
      </c>
      <c r="H106" s="30" t="s">
        <v>73</v>
      </c>
      <c r="I106" s="31" t="s">
        <v>74</v>
      </c>
      <c r="J106" s="31">
        <v>1</v>
      </c>
      <c r="K106" s="32">
        <v>0.004236342592592593</v>
      </c>
    </row>
    <row r="107" spans="1:11" ht="12.75">
      <c r="A107" s="24">
        <v>103</v>
      </c>
      <c r="B107" s="25">
        <v>199</v>
      </c>
      <c r="C107" s="35" t="s">
        <v>235</v>
      </c>
      <c r="D107" s="36" t="s">
        <v>236</v>
      </c>
      <c r="E107" s="37">
        <v>26951</v>
      </c>
      <c r="F107" s="38" t="s">
        <v>32</v>
      </c>
      <c r="G107" s="38" t="s">
        <v>33</v>
      </c>
      <c r="H107" s="30" t="s">
        <v>73</v>
      </c>
      <c r="I107" s="31" t="s">
        <v>74</v>
      </c>
      <c r="J107" s="31">
        <v>1</v>
      </c>
      <c r="K107" s="32">
        <v>0.004240509259259259</v>
      </c>
    </row>
    <row r="108" spans="1:11" ht="12.75">
      <c r="A108" s="24">
        <v>104</v>
      </c>
      <c r="B108" s="25">
        <v>256</v>
      </c>
      <c r="C108" s="35" t="s">
        <v>210</v>
      </c>
      <c r="D108" s="36" t="s">
        <v>237</v>
      </c>
      <c r="E108" s="37">
        <v>35814</v>
      </c>
      <c r="F108" s="38" t="s">
        <v>32</v>
      </c>
      <c r="G108" s="38" t="s">
        <v>33</v>
      </c>
      <c r="H108" s="30" t="s">
        <v>73</v>
      </c>
      <c r="I108" s="31" t="s">
        <v>74</v>
      </c>
      <c r="J108" s="31">
        <v>1</v>
      </c>
      <c r="K108" s="32">
        <v>0.004245717592592593</v>
      </c>
    </row>
    <row r="109" spans="1:11" ht="12.75">
      <c r="A109" s="24">
        <v>105</v>
      </c>
      <c r="B109" s="25">
        <v>196</v>
      </c>
      <c r="C109" s="35" t="s">
        <v>238</v>
      </c>
      <c r="D109" s="36" t="s">
        <v>229</v>
      </c>
      <c r="E109" s="37">
        <v>35620</v>
      </c>
      <c r="F109" s="38" t="s">
        <v>32</v>
      </c>
      <c r="G109" s="38" t="s">
        <v>33</v>
      </c>
      <c r="H109" s="30" t="s">
        <v>73</v>
      </c>
      <c r="I109" s="31" t="s">
        <v>74</v>
      </c>
      <c r="J109" s="31">
        <v>1</v>
      </c>
      <c r="K109" s="32">
        <v>0.004251736111111111</v>
      </c>
    </row>
    <row r="110" spans="1:11" ht="12.75">
      <c r="A110" s="24">
        <v>106</v>
      </c>
      <c r="B110" s="25">
        <v>245</v>
      </c>
      <c r="C110" s="35" t="s">
        <v>239</v>
      </c>
      <c r="D110" s="36" t="s">
        <v>240</v>
      </c>
      <c r="E110" s="37">
        <v>34978</v>
      </c>
      <c r="F110" s="38" t="s">
        <v>36</v>
      </c>
      <c r="G110" s="38" t="s">
        <v>29</v>
      </c>
      <c r="H110" s="30" t="s">
        <v>73</v>
      </c>
      <c r="I110" s="31" t="s">
        <v>74</v>
      </c>
      <c r="J110" s="31">
        <v>1</v>
      </c>
      <c r="K110" s="32">
        <v>0.0042682870370370374</v>
      </c>
    </row>
    <row r="111" spans="1:11" ht="12.75">
      <c r="A111" s="24">
        <v>107</v>
      </c>
      <c r="B111" s="25">
        <v>246</v>
      </c>
      <c r="C111" s="35" t="s">
        <v>241</v>
      </c>
      <c r="D111" s="36" t="s">
        <v>242</v>
      </c>
      <c r="E111" s="37">
        <v>34757</v>
      </c>
      <c r="F111" s="38" t="s">
        <v>36</v>
      </c>
      <c r="G111" s="38" t="s">
        <v>29</v>
      </c>
      <c r="H111" s="30" t="s">
        <v>73</v>
      </c>
      <c r="I111" s="31" t="s">
        <v>74</v>
      </c>
      <c r="J111" s="31">
        <v>1</v>
      </c>
      <c r="K111" s="32">
        <v>0.004319444444444444</v>
      </c>
    </row>
    <row r="112" spans="1:11" ht="12.75">
      <c r="A112" s="24">
        <v>108</v>
      </c>
      <c r="B112" s="25">
        <v>257</v>
      </c>
      <c r="C112" s="35" t="s">
        <v>243</v>
      </c>
      <c r="D112" s="36" t="s">
        <v>244</v>
      </c>
      <c r="E112" s="37">
        <v>36171</v>
      </c>
      <c r="F112" s="38" t="s">
        <v>32</v>
      </c>
      <c r="G112" s="38" t="s">
        <v>33</v>
      </c>
      <c r="H112" s="30" t="s">
        <v>73</v>
      </c>
      <c r="I112" s="31" t="s">
        <v>74</v>
      </c>
      <c r="J112" s="31">
        <v>1</v>
      </c>
      <c r="K112" s="32">
        <v>0.004348148148148148</v>
      </c>
    </row>
    <row r="113" spans="1:11" ht="12.75">
      <c r="A113" s="24">
        <v>109</v>
      </c>
      <c r="B113" s="25">
        <v>291</v>
      </c>
      <c r="C113" s="35" t="s">
        <v>245</v>
      </c>
      <c r="D113" s="36" t="s">
        <v>246</v>
      </c>
      <c r="E113" s="37">
        <v>38353</v>
      </c>
      <c r="F113" s="38" t="s">
        <v>28</v>
      </c>
      <c r="G113" s="38" t="s">
        <v>102</v>
      </c>
      <c r="H113" s="30" t="s">
        <v>73</v>
      </c>
      <c r="I113" s="31" t="s">
        <v>126</v>
      </c>
      <c r="J113" s="31">
        <v>1</v>
      </c>
      <c r="K113" s="32">
        <v>0.004379166666666667</v>
      </c>
    </row>
    <row r="114" spans="1:11" ht="12.75">
      <c r="A114" s="24">
        <v>110</v>
      </c>
      <c r="B114" s="25">
        <v>261</v>
      </c>
      <c r="C114" s="35" t="s">
        <v>112</v>
      </c>
      <c r="D114" s="36" t="s">
        <v>247</v>
      </c>
      <c r="E114" s="37">
        <v>16567</v>
      </c>
      <c r="F114" s="38" t="s">
        <v>28</v>
      </c>
      <c r="G114" s="38" t="s">
        <v>29</v>
      </c>
      <c r="H114" s="30" t="s">
        <v>73</v>
      </c>
      <c r="I114" s="31" t="s">
        <v>74</v>
      </c>
      <c r="J114" s="31">
        <v>1</v>
      </c>
      <c r="K114" s="32">
        <v>0.0043834490740740735</v>
      </c>
    </row>
    <row r="115" spans="1:11" ht="12.75">
      <c r="A115" s="24">
        <v>111</v>
      </c>
      <c r="B115" s="25">
        <v>157</v>
      </c>
      <c r="C115" s="26" t="s">
        <v>127</v>
      </c>
      <c r="D115" s="27" t="s">
        <v>248</v>
      </c>
      <c r="E115" s="28">
        <v>21803</v>
      </c>
      <c r="F115" s="29" t="s">
        <v>28</v>
      </c>
      <c r="G115" s="29" t="s">
        <v>29</v>
      </c>
      <c r="H115" s="30" t="s">
        <v>18</v>
      </c>
      <c r="I115" s="31" t="s">
        <v>19</v>
      </c>
      <c r="J115" s="31">
        <v>1</v>
      </c>
      <c r="K115" s="32">
        <v>0.00439375</v>
      </c>
    </row>
    <row r="116" spans="1:11" ht="12.75">
      <c r="A116" s="24">
        <v>112</v>
      </c>
      <c r="B116" s="25">
        <v>292</v>
      </c>
      <c r="C116" s="26" t="s">
        <v>249</v>
      </c>
      <c r="D116" s="27" t="s">
        <v>250</v>
      </c>
      <c r="E116" s="28">
        <v>27030</v>
      </c>
      <c r="F116" s="29" t="s">
        <v>28</v>
      </c>
      <c r="G116" s="29" t="s">
        <v>102</v>
      </c>
      <c r="H116" s="30" t="s">
        <v>18</v>
      </c>
      <c r="I116" s="31" t="s">
        <v>19</v>
      </c>
      <c r="J116" s="31">
        <v>1</v>
      </c>
      <c r="K116" s="32">
        <v>0.004401388888888889</v>
      </c>
    </row>
    <row r="117" spans="1:11" ht="12.75">
      <c r="A117" s="24">
        <v>113</v>
      </c>
      <c r="B117" s="25">
        <v>108</v>
      </c>
      <c r="C117" s="35" t="s">
        <v>251</v>
      </c>
      <c r="D117" s="36" t="s">
        <v>252</v>
      </c>
      <c r="E117" s="37">
        <v>20940</v>
      </c>
      <c r="F117" s="38" t="s">
        <v>43</v>
      </c>
      <c r="G117" s="38" t="s">
        <v>11</v>
      </c>
      <c r="H117" s="30" t="s">
        <v>73</v>
      </c>
      <c r="I117" s="31" t="s">
        <v>74</v>
      </c>
      <c r="J117" s="31">
        <v>1</v>
      </c>
      <c r="K117" s="32">
        <v>0.0044314814814814816</v>
      </c>
    </row>
    <row r="118" spans="1:11" ht="12.75">
      <c r="A118" s="24">
        <v>114</v>
      </c>
      <c r="B118" s="25">
        <v>279</v>
      </c>
      <c r="C118" s="35" t="s">
        <v>228</v>
      </c>
      <c r="D118" s="36" t="s">
        <v>253</v>
      </c>
      <c r="E118" s="37">
        <v>26749</v>
      </c>
      <c r="F118" s="38" t="s">
        <v>28</v>
      </c>
      <c r="G118" s="38" t="s">
        <v>29</v>
      </c>
      <c r="H118" s="30" t="s">
        <v>73</v>
      </c>
      <c r="I118" s="31" t="s">
        <v>74</v>
      </c>
      <c r="J118" s="31">
        <v>1</v>
      </c>
      <c r="K118" s="32">
        <v>0.0044369212962962964</v>
      </c>
    </row>
    <row r="119" spans="1:11" ht="12.75">
      <c r="A119" s="24">
        <v>115</v>
      </c>
      <c r="B119" s="25">
        <v>166</v>
      </c>
      <c r="C119" s="26" t="s">
        <v>254</v>
      </c>
      <c r="D119" s="27" t="s">
        <v>255</v>
      </c>
      <c r="E119" s="28">
        <v>39094</v>
      </c>
      <c r="F119" s="29" t="s">
        <v>256</v>
      </c>
      <c r="G119" s="29" t="s">
        <v>257</v>
      </c>
      <c r="H119" s="30" t="s">
        <v>18</v>
      </c>
      <c r="I119" s="31" t="s">
        <v>83</v>
      </c>
      <c r="J119" s="31">
        <v>1</v>
      </c>
      <c r="K119" s="32">
        <v>0.004445949074074074</v>
      </c>
    </row>
    <row r="120" spans="1:11" ht="12.75">
      <c r="A120" s="24">
        <v>116</v>
      </c>
      <c r="B120" s="25">
        <v>165</v>
      </c>
      <c r="C120" s="26" t="s">
        <v>258</v>
      </c>
      <c r="D120" s="27" t="s">
        <v>255</v>
      </c>
      <c r="E120" s="28">
        <v>25663</v>
      </c>
      <c r="F120" s="29" t="s">
        <v>256</v>
      </c>
      <c r="G120" s="29" t="s">
        <v>257</v>
      </c>
      <c r="H120" s="30" t="s">
        <v>18</v>
      </c>
      <c r="I120" s="31" t="s">
        <v>19</v>
      </c>
      <c r="J120" s="31">
        <v>1</v>
      </c>
      <c r="K120" s="32">
        <v>0.004454513888888889</v>
      </c>
    </row>
    <row r="121" spans="1:11" ht="12.75">
      <c r="A121" s="24">
        <v>117</v>
      </c>
      <c r="B121" s="25">
        <v>216</v>
      </c>
      <c r="C121" s="26" t="s">
        <v>259</v>
      </c>
      <c r="D121" s="27" t="s">
        <v>260</v>
      </c>
      <c r="E121" s="28">
        <v>21742</v>
      </c>
      <c r="F121" s="29" t="s">
        <v>28</v>
      </c>
      <c r="G121" s="29" t="s">
        <v>29</v>
      </c>
      <c r="H121" s="30" t="s">
        <v>18</v>
      </c>
      <c r="I121" s="31" t="s">
        <v>19</v>
      </c>
      <c r="J121" s="31">
        <v>1</v>
      </c>
      <c r="K121" s="32">
        <v>0.004537847222222222</v>
      </c>
    </row>
    <row r="122" spans="1:11" ht="12.75">
      <c r="A122" s="24">
        <v>118</v>
      </c>
      <c r="B122" s="25">
        <v>153</v>
      </c>
      <c r="C122" s="26" t="s">
        <v>261</v>
      </c>
      <c r="D122" s="27" t="s">
        <v>262</v>
      </c>
      <c r="E122" s="28">
        <v>15672</v>
      </c>
      <c r="F122" s="29" t="s">
        <v>32</v>
      </c>
      <c r="G122" s="29" t="s">
        <v>33</v>
      </c>
      <c r="H122" s="30" t="s">
        <v>18</v>
      </c>
      <c r="I122" s="31" t="s">
        <v>19</v>
      </c>
      <c r="J122" s="31">
        <v>1</v>
      </c>
      <c r="K122" s="32">
        <v>0.004562037037037037</v>
      </c>
    </row>
    <row r="123" spans="1:11" ht="12.75">
      <c r="A123" s="24">
        <v>119</v>
      </c>
      <c r="B123" s="25">
        <v>244</v>
      </c>
      <c r="C123" s="26" t="s">
        <v>263</v>
      </c>
      <c r="D123" s="27" t="s">
        <v>264</v>
      </c>
      <c r="E123" s="28">
        <v>16040</v>
      </c>
      <c r="F123" s="29" t="s">
        <v>28</v>
      </c>
      <c r="G123" s="29" t="s">
        <v>29</v>
      </c>
      <c r="H123" s="30" t="s">
        <v>18</v>
      </c>
      <c r="I123" s="31" t="s">
        <v>19</v>
      </c>
      <c r="J123" s="31">
        <v>1</v>
      </c>
      <c r="K123" s="32">
        <v>0.004574189814814815</v>
      </c>
    </row>
    <row r="124" spans="1:11" ht="12.75">
      <c r="A124" s="24">
        <v>120</v>
      </c>
      <c r="B124" s="25">
        <v>273</v>
      </c>
      <c r="C124" s="35" t="s">
        <v>265</v>
      </c>
      <c r="D124" s="36" t="s">
        <v>266</v>
      </c>
      <c r="E124" s="37">
        <v>35972</v>
      </c>
      <c r="F124" s="38" t="s">
        <v>28</v>
      </c>
      <c r="G124" s="38" t="s">
        <v>102</v>
      </c>
      <c r="H124" s="30" t="s">
        <v>73</v>
      </c>
      <c r="I124" s="31" t="s">
        <v>74</v>
      </c>
      <c r="J124" s="31">
        <v>1</v>
      </c>
      <c r="K124" s="32">
        <v>0.004586111111111111</v>
      </c>
    </row>
    <row r="125" spans="1:11" ht="12.75">
      <c r="A125" s="24">
        <v>121</v>
      </c>
      <c r="B125" s="25">
        <v>271</v>
      </c>
      <c r="C125" s="35" t="s">
        <v>267</v>
      </c>
      <c r="D125" s="36" t="s">
        <v>266</v>
      </c>
      <c r="E125" s="37">
        <v>37994</v>
      </c>
      <c r="F125" s="38" t="s">
        <v>28</v>
      </c>
      <c r="G125" s="38" t="s">
        <v>102</v>
      </c>
      <c r="H125" s="30" t="s">
        <v>73</v>
      </c>
      <c r="I125" s="31" t="s">
        <v>126</v>
      </c>
      <c r="J125" s="31">
        <v>1</v>
      </c>
      <c r="K125" s="32">
        <v>0.0046125</v>
      </c>
    </row>
    <row r="126" spans="1:11" ht="12.75">
      <c r="A126" s="24">
        <v>122</v>
      </c>
      <c r="B126" s="25">
        <v>227</v>
      </c>
      <c r="C126" s="26" t="s">
        <v>268</v>
      </c>
      <c r="D126" s="27" t="s">
        <v>269</v>
      </c>
      <c r="E126" s="28">
        <v>36659</v>
      </c>
      <c r="F126" s="29" t="s">
        <v>32</v>
      </c>
      <c r="G126" s="29" t="s">
        <v>33</v>
      </c>
      <c r="H126" s="30" t="s">
        <v>18</v>
      </c>
      <c r="I126" s="31" t="s">
        <v>19</v>
      </c>
      <c r="J126" s="31">
        <v>1</v>
      </c>
      <c r="K126" s="32">
        <v>0.004653819444444445</v>
      </c>
    </row>
    <row r="127" spans="1:11" ht="12.75">
      <c r="A127" s="24">
        <v>123</v>
      </c>
      <c r="B127" s="25">
        <v>226</v>
      </c>
      <c r="C127" s="35" t="s">
        <v>270</v>
      </c>
      <c r="D127" s="36" t="s">
        <v>271</v>
      </c>
      <c r="E127" s="37">
        <v>24843</v>
      </c>
      <c r="F127" s="38" t="s">
        <v>32</v>
      </c>
      <c r="G127" s="38" t="s">
        <v>33</v>
      </c>
      <c r="H127" s="30" t="s">
        <v>73</v>
      </c>
      <c r="I127" s="31" t="s">
        <v>74</v>
      </c>
      <c r="J127" s="31">
        <v>1</v>
      </c>
      <c r="K127" s="32">
        <v>0.004663773148148149</v>
      </c>
    </row>
    <row r="128" spans="1:11" ht="12.75">
      <c r="A128" s="24">
        <v>124</v>
      </c>
      <c r="B128" s="25">
        <v>293</v>
      </c>
      <c r="C128" s="26" t="s">
        <v>272</v>
      </c>
      <c r="D128" s="27" t="s">
        <v>104</v>
      </c>
      <c r="E128" s="28">
        <v>38353</v>
      </c>
      <c r="F128" s="29" t="s">
        <v>28</v>
      </c>
      <c r="G128" s="29" t="s">
        <v>102</v>
      </c>
      <c r="H128" s="30" t="s">
        <v>18</v>
      </c>
      <c r="I128" s="31" t="s">
        <v>83</v>
      </c>
      <c r="J128" s="31">
        <v>1</v>
      </c>
      <c r="K128" s="32">
        <v>0.004707291666666667</v>
      </c>
    </row>
    <row r="129" spans="1:11" ht="12.75">
      <c r="A129" s="24">
        <v>125</v>
      </c>
      <c r="B129" s="25">
        <v>294</v>
      </c>
      <c r="C129" s="26" t="s">
        <v>273</v>
      </c>
      <c r="D129" s="27" t="s">
        <v>104</v>
      </c>
      <c r="E129" s="28">
        <v>29952</v>
      </c>
      <c r="F129" s="29" t="s">
        <v>28</v>
      </c>
      <c r="G129" s="29" t="s">
        <v>102</v>
      </c>
      <c r="H129" s="30" t="s">
        <v>18</v>
      </c>
      <c r="I129" s="31" t="s">
        <v>19</v>
      </c>
      <c r="J129" s="31">
        <v>1</v>
      </c>
      <c r="K129" s="32">
        <v>0.004724884259259259</v>
      </c>
    </row>
    <row r="130" spans="1:11" ht="12.75">
      <c r="A130" s="24">
        <v>126</v>
      </c>
      <c r="B130" s="25">
        <v>295</v>
      </c>
      <c r="C130" s="35" t="s">
        <v>274</v>
      </c>
      <c r="D130" s="36" t="s">
        <v>275</v>
      </c>
      <c r="E130" s="37">
        <v>26299</v>
      </c>
      <c r="F130" s="38" t="s">
        <v>28</v>
      </c>
      <c r="G130" s="38" t="s">
        <v>102</v>
      </c>
      <c r="H130" s="30" t="s">
        <v>73</v>
      </c>
      <c r="I130" s="31" t="s">
        <v>74</v>
      </c>
      <c r="J130" s="31">
        <v>1</v>
      </c>
      <c r="K130" s="32">
        <v>0.004737731481481481</v>
      </c>
    </row>
    <row r="131" spans="1:11" ht="12.75">
      <c r="A131" s="24">
        <v>127</v>
      </c>
      <c r="B131" s="25">
        <v>264</v>
      </c>
      <c r="C131" s="26" t="s">
        <v>276</v>
      </c>
      <c r="D131" s="27" t="s">
        <v>277</v>
      </c>
      <c r="E131" s="28">
        <v>17122</v>
      </c>
      <c r="F131" s="29" t="s">
        <v>28</v>
      </c>
      <c r="G131" s="29" t="s">
        <v>29</v>
      </c>
      <c r="H131" s="30" t="s">
        <v>18</v>
      </c>
      <c r="I131" s="31" t="s">
        <v>19</v>
      </c>
      <c r="J131" s="31">
        <v>1</v>
      </c>
      <c r="K131" s="32">
        <v>0.00474537037037037</v>
      </c>
    </row>
    <row r="132" spans="1:11" ht="12.75">
      <c r="A132" s="24">
        <v>128</v>
      </c>
      <c r="B132" s="25">
        <v>254</v>
      </c>
      <c r="C132" s="35" t="s">
        <v>278</v>
      </c>
      <c r="D132" s="36" t="s">
        <v>279</v>
      </c>
      <c r="E132" s="37">
        <v>36153</v>
      </c>
      <c r="F132" s="38" t="s">
        <v>32</v>
      </c>
      <c r="G132" s="38" t="s">
        <v>33</v>
      </c>
      <c r="H132" s="30" t="s">
        <v>73</v>
      </c>
      <c r="I132" s="31" t="s">
        <v>74</v>
      </c>
      <c r="J132" s="31">
        <v>1</v>
      </c>
      <c r="K132" s="32">
        <v>0.004749884259259259</v>
      </c>
    </row>
    <row r="133" spans="1:11" ht="12.75">
      <c r="A133" s="24">
        <v>129</v>
      </c>
      <c r="B133" s="25">
        <v>176</v>
      </c>
      <c r="C133" s="35" t="s">
        <v>280</v>
      </c>
      <c r="D133" s="36" t="s">
        <v>281</v>
      </c>
      <c r="E133" s="37">
        <v>36801</v>
      </c>
      <c r="F133" s="38" t="s">
        <v>32</v>
      </c>
      <c r="G133" s="38" t="s">
        <v>33</v>
      </c>
      <c r="H133" s="30" t="s">
        <v>73</v>
      </c>
      <c r="I133" s="31" t="s">
        <v>74</v>
      </c>
      <c r="J133" s="31">
        <v>1</v>
      </c>
      <c r="K133" s="32">
        <v>0.004777083333333333</v>
      </c>
    </row>
    <row r="134" spans="1:11" ht="12.75">
      <c r="A134" s="24">
        <v>130</v>
      </c>
      <c r="B134" s="25">
        <v>184</v>
      </c>
      <c r="C134" s="26" t="s">
        <v>282</v>
      </c>
      <c r="D134" s="27" t="s">
        <v>283</v>
      </c>
      <c r="E134" s="28">
        <v>19041</v>
      </c>
      <c r="F134" s="29" t="s">
        <v>28</v>
      </c>
      <c r="G134" s="29" t="s">
        <v>29</v>
      </c>
      <c r="H134" s="30" t="s">
        <v>18</v>
      </c>
      <c r="I134" s="31" t="s">
        <v>19</v>
      </c>
      <c r="J134" s="31">
        <v>1</v>
      </c>
      <c r="K134" s="32">
        <v>0.004785648148148148</v>
      </c>
    </row>
    <row r="135" spans="1:11" ht="12.75">
      <c r="A135" s="24">
        <v>131</v>
      </c>
      <c r="B135" s="25">
        <v>161</v>
      </c>
      <c r="C135" s="26" t="s">
        <v>284</v>
      </c>
      <c r="D135" s="27" t="s">
        <v>285</v>
      </c>
      <c r="E135" s="28">
        <v>14478</v>
      </c>
      <c r="F135" s="29" t="s">
        <v>28</v>
      </c>
      <c r="G135" s="29" t="s">
        <v>29</v>
      </c>
      <c r="H135" s="30" t="s">
        <v>18</v>
      </c>
      <c r="I135" s="31" t="s">
        <v>19</v>
      </c>
      <c r="J135" s="31">
        <v>1</v>
      </c>
      <c r="K135" s="32">
        <v>0.004791782407407407</v>
      </c>
    </row>
    <row r="136" spans="1:11" ht="12.75">
      <c r="A136" s="24">
        <v>132</v>
      </c>
      <c r="B136" s="25">
        <v>242</v>
      </c>
      <c r="C136" s="26" t="s">
        <v>286</v>
      </c>
      <c r="D136" s="27" t="s">
        <v>287</v>
      </c>
      <c r="E136" s="28">
        <v>15102</v>
      </c>
      <c r="F136" s="29" t="s">
        <v>28</v>
      </c>
      <c r="G136" s="29" t="s">
        <v>29</v>
      </c>
      <c r="H136" s="30" t="s">
        <v>18</v>
      </c>
      <c r="I136" s="31" t="s">
        <v>19</v>
      </c>
      <c r="J136" s="31">
        <v>1</v>
      </c>
      <c r="K136" s="32">
        <v>0.004866550925925926</v>
      </c>
    </row>
    <row r="137" spans="1:11" ht="12.75">
      <c r="A137" s="24">
        <v>133</v>
      </c>
      <c r="B137" s="25">
        <v>112</v>
      </c>
      <c r="C137" s="35" t="s">
        <v>288</v>
      </c>
      <c r="D137" s="36" t="s">
        <v>289</v>
      </c>
      <c r="E137" s="37">
        <v>25382</v>
      </c>
      <c r="F137" s="38" t="s">
        <v>92</v>
      </c>
      <c r="G137" s="38" t="s">
        <v>93</v>
      </c>
      <c r="H137" s="30" t="s">
        <v>73</v>
      </c>
      <c r="I137" s="31" t="s">
        <v>74</v>
      </c>
      <c r="J137" s="31">
        <v>1</v>
      </c>
      <c r="K137" s="32">
        <v>0.004871180555555556</v>
      </c>
    </row>
    <row r="138" spans="1:11" ht="12.75">
      <c r="A138" s="24">
        <v>134</v>
      </c>
      <c r="B138" s="25">
        <v>113</v>
      </c>
      <c r="C138" s="26" t="s">
        <v>290</v>
      </c>
      <c r="D138" s="27" t="s">
        <v>291</v>
      </c>
      <c r="E138" s="28">
        <v>22719</v>
      </c>
      <c r="F138" s="29" t="s">
        <v>92</v>
      </c>
      <c r="G138" s="29" t="s">
        <v>93</v>
      </c>
      <c r="H138" s="30" t="s">
        <v>18</v>
      </c>
      <c r="I138" s="31" t="s">
        <v>19</v>
      </c>
      <c r="J138" s="31">
        <v>1</v>
      </c>
      <c r="K138" s="32">
        <v>0.004883796296296297</v>
      </c>
    </row>
    <row r="139" spans="1:11" ht="12.75">
      <c r="A139" s="24">
        <v>135</v>
      </c>
      <c r="B139" s="25">
        <v>296</v>
      </c>
      <c r="C139" s="35" t="s">
        <v>292</v>
      </c>
      <c r="D139" s="36" t="s">
        <v>293</v>
      </c>
      <c r="E139" s="37">
        <v>21916</v>
      </c>
      <c r="F139" s="38" t="s">
        <v>28</v>
      </c>
      <c r="G139" s="38" t="s">
        <v>102</v>
      </c>
      <c r="H139" s="30" t="s">
        <v>73</v>
      </c>
      <c r="I139" s="31" t="s">
        <v>74</v>
      </c>
      <c r="J139" s="31">
        <v>1</v>
      </c>
      <c r="K139" s="32">
        <v>0.004891782407407407</v>
      </c>
    </row>
    <row r="140" spans="1:11" ht="12.75">
      <c r="A140" s="24">
        <v>136</v>
      </c>
      <c r="B140" s="25">
        <v>275</v>
      </c>
      <c r="C140" s="35" t="s">
        <v>294</v>
      </c>
      <c r="D140" s="36" t="s">
        <v>240</v>
      </c>
      <c r="E140" s="37">
        <v>38255</v>
      </c>
      <c r="F140" s="38" t="s">
        <v>28</v>
      </c>
      <c r="G140" s="38" t="s">
        <v>29</v>
      </c>
      <c r="H140" s="30" t="s">
        <v>73</v>
      </c>
      <c r="I140" s="31" t="s">
        <v>126</v>
      </c>
      <c r="J140" s="31">
        <v>1</v>
      </c>
      <c r="K140" s="32">
        <v>0.004917361111111111</v>
      </c>
    </row>
    <row r="141" spans="1:11" ht="12.75">
      <c r="A141" s="24">
        <v>137</v>
      </c>
      <c r="B141" s="25">
        <v>297</v>
      </c>
      <c r="C141" s="26" t="s">
        <v>50</v>
      </c>
      <c r="D141" s="27" t="s">
        <v>295</v>
      </c>
      <c r="E141" s="28">
        <v>20455</v>
      </c>
      <c r="F141" s="29" t="s">
        <v>28</v>
      </c>
      <c r="G141" s="29" t="s">
        <v>102</v>
      </c>
      <c r="H141" s="30" t="s">
        <v>18</v>
      </c>
      <c r="I141" s="31" t="s">
        <v>19</v>
      </c>
      <c r="J141" s="31">
        <v>1</v>
      </c>
      <c r="K141" s="32">
        <v>0.00494537037037037</v>
      </c>
    </row>
    <row r="142" spans="1:11" ht="12.75">
      <c r="A142" s="24">
        <v>138</v>
      </c>
      <c r="B142" s="25">
        <v>168</v>
      </c>
      <c r="C142" s="35" t="s">
        <v>296</v>
      </c>
      <c r="D142" s="36" t="s">
        <v>297</v>
      </c>
      <c r="E142" s="37">
        <v>29604</v>
      </c>
      <c r="F142" s="38" t="s">
        <v>28</v>
      </c>
      <c r="G142" s="38" t="s">
        <v>29</v>
      </c>
      <c r="H142" s="30" t="s">
        <v>73</v>
      </c>
      <c r="I142" s="31" t="s">
        <v>74</v>
      </c>
      <c r="J142" s="31">
        <v>1</v>
      </c>
      <c r="K142" s="32">
        <v>0.004953125</v>
      </c>
    </row>
    <row r="143" spans="1:11" ht="12.75">
      <c r="A143" s="24">
        <v>139</v>
      </c>
      <c r="B143" s="25">
        <v>276</v>
      </c>
      <c r="C143" s="26" t="s">
        <v>34</v>
      </c>
      <c r="D143" s="27" t="s">
        <v>298</v>
      </c>
      <c r="E143" s="28">
        <v>23379</v>
      </c>
      <c r="F143" s="29" t="s">
        <v>28</v>
      </c>
      <c r="G143" s="29" t="s">
        <v>29</v>
      </c>
      <c r="H143" s="30" t="s">
        <v>18</v>
      </c>
      <c r="I143" s="31" t="s">
        <v>19</v>
      </c>
      <c r="J143" s="31">
        <v>1</v>
      </c>
      <c r="K143" s="32">
        <v>0.005010763888888888</v>
      </c>
    </row>
    <row r="144" spans="1:11" ht="12.75">
      <c r="A144" s="24">
        <v>140</v>
      </c>
      <c r="B144" s="25">
        <v>156</v>
      </c>
      <c r="C144" s="26" t="s">
        <v>299</v>
      </c>
      <c r="D144" s="27" t="s">
        <v>300</v>
      </c>
      <c r="E144" s="28">
        <v>11698</v>
      </c>
      <c r="F144" s="29" t="s">
        <v>36</v>
      </c>
      <c r="G144" s="29" t="s">
        <v>301</v>
      </c>
      <c r="H144" s="30" t="s">
        <v>18</v>
      </c>
      <c r="I144" s="31" t="s">
        <v>19</v>
      </c>
      <c r="J144" s="31">
        <v>1</v>
      </c>
      <c r="K144" s="32">
        <v>0.005038541666666666</v>
      </c>
    </row>
    <row r="145" spans="1:11" ht="12.75">
      <c r="A145" s="24">
        <v>141</v>
      </c>
      <c r="B145" s="25">
        <v>277</v>
      </c>
      <c r="C145" s="35" t="s">
        <v>302</v>
      </c>
      <c r="D145" s="36" t="s">
        <v>303</v>
      </c>
      <c r="E145" s="37">
        <v>23902</v>
      </c>
      <c r="F145" s="38" t="s">
        <v>28</v>
      </c>
      <c r="G145" s="38" t="s">
        <v>29</v>
      </c>
      <c r="H145" s="30" t="s">
        <v>73</v>
      </c>
      <c r="I145" s="31" t="s">
        <v>74</v>
      </c>
      <c r="J145" s="31">
        <v>1</v>
      </c>
      <c r="K145" s="32">
        <v>0.005049884259259259</v>
      </c>
    </row>
    <row r="146" spans="1:11" ht="12.75">
      <c r="A146" s="24">
        <v>142</v>
      </c>
      <c r="B146" s="25">
        <v>252</v>
      </c>
      <c r="C146" s="35" t="s">
        <v>304</v>
      </c>
      <c r="D146" s="36" t="s">
        <v>305</v>
      </c>
      <c r="E146" s="37">
        <v>28398</v>
      </c>
      <c r="F146" s="38" t="s">
        <v>32</v>
      </c>
      <c r="G146" s="38" t="s">
        <v>33</v>
      </c>
      <c r="H146" s="30" t="s">
        <v>73</v>
      </c>
      <c r="I146" s="31" t="s">
        <v>74</v>
      </c>
      <c r="J146" s="31">
        <v>1</v>
      </c>
      <c r="K146" s="32">
        <v>0.005062384259259259</v>
      </c>
    </row>
    <row r="147" spans="1:11" ht="12.75">
      <c r="A147" s="24">
        <v>143</v>
      </c>
      <c r="B147" s="25">
        <v>251</v>
      </c>
      <c r="C147" s="35" t="s">
        <v>306</v>
      </c>
      <c r="D147" s="36" t="s">
        <v>307</v>
      </c>
      <c r="E147" s="37">
        <v>28614</v>
      </c>
      <c r="F147" s="38" t="s">
        <v>32</v>
      </c>
      <c r="G147" s="38" t="s">
        <v>33</v>
      </c>
      <c r="H147" s="30" t="s">
        <v>73</v>
      </c>
      <c r="I147" s="31" t="s">
        <v>74</v>
      </c>
      <c r="J147" s="31">
        <v>1</v>
      </c>
      <c r="K147" s="32">
        <v>0.005068402777777778</v>
      </c>
    </row>
    <row r="148" spans="1:11" ht="12.75">
      <c r="A148" s="24">
        <v>144</v>
      </c>
      <c r="B148" s="25">
        <v>115</v>
      </c>
      <c r="C148" s="35" t="s">
        <v>308</v>
      </c>
      <c r="D148" s="36" t="s">
        <v>309</v>
      </c>
      <c r="E148" s="37">
        <v>24101</v>
      </c>
      <c r="F148" s="38" t="s">
        <v>92</v>
      </c>
      <c r="G148" s="38" t="s">
        <v>93</v>
      </c>
      <c r="H148" s="30" t="s">
        <v>73</v>
      </c>
      <c r="I148" s="31" t="s">
        <v>74</v>
      </c>
      <c r="J148" s="31">
        <v>1</v>
      </c>
      <c r="K148" s="32">
        <v>0.005073726851851852</v>
      </c>
    </row>
    <row r="149" spans="1:11" ht="12.75">
      <c r="A149" s="24">
        <v>145</v>
      </c>
      <c r="B149" s="25">
        <v>116</v>
      </c>
      <c r="C149" s="35" t="s">
        <v>310</v>
      </c>
      <c r="D149" s="36" t="s">
        <v>311</v>
      </c>
      <c r="E149" s="37">
        <v>32544</v>
      </c>
      <c r="F149" s="38" t="s">
        <v>92</v>
      </c>
      <c r="G149" s="38" t="s">
        <v>93</v>
      </c>
      <c r="H149" s="30" t="s">
        <v>73</v>
      </c>
      <c r="I149" s="31" t="s">
        <v>74</v>
      </c>
      <c r="J149" s="31">
        <v>1</v>
      </c>
      <c r="K149" s="32">
        <v>0.005081365740740741</v>
      </c>
    </row>
    <row r="150" spans="1:11" ht="12.75">
      <c r="A150" s="24">
        <v>146</v>
      </c>
      <c r="B150" s="25">
        <v>228</v>
      </c>
      <c r="C150" s="35" t="s">
        <v>312</v>
      </c>
      <c r="D150" s="36" t="s">
        <v>313</v>
      </c>
      <c r="E150" s="37">
        <v>25706</v>
      </c>
      <c r="F150" s="38" t="s">
        <v>32</v>
      </c>
      <c r="G150" s="38" t="s">
        <v>33</v>
      </c>
      <c r="H150" s="30" t="s">
        <v>73</v>
      </c>
      <c r="I150" s="31" t="s">
        <v>74</v>
      </c>
      <c r="J150" s="31">
        <v>1</v>
      </c>
      <c r="K150" s="32">
        <v>0.0050894675925925925</v>
      </c>
    </row>
    <row r="151" spans="1:11" ht="12.75">
      <c r="A151" s="24">
        <v>147</v>
      </c>
      <c r="B151" s="25">
        <v>181</v>
      </c>
      <c r="C151" s="35" t="s">
        <v>314</v>
      </c>
      <c r="D151" s="36" t="s">
        <v>315</v>
      </c>
      <c r="E151" s="37">
        <v>26342</v>
      </c>
      <c r="F151" s="38" t="s">
        <v>28</v>
      </c>
      <c r="G151" s="38" t="s">
        <v>29</v>
      </c>
      <c r="H151" s="30" t="s">
        <v>73</v>
      </c>
      <c r="I151" s="31" t="s">
        <v>74</v>
      </c>
      <c r="J151" s="31">
        <v>1</v>
      </c>
      <c r="K151" s="32">
        <v>0.005103356481481481</v>
      </c>
    </row>
    <row r="152" spans="1:11" ht="12.75">
      <c r="A152" s="24">
        <v>148</v>
      </c>
      <c r="B152" s="25">
        <v>229</v>
      </c>
      <c r="C152" s="26" t="s">
        <v>34</v>
      </c>
      <c r="D152" s="27" t="s">
        <v>316</v>
      </c>
      <c r="E152" s="28">
        <v>25728</v>
      </c>
      <c r="F152" s="29" t="s">
        <v>32</v>
      </c>
      <c r="G152" s="29" t="s">
        <v>33</v>
      </c>
      <c r="H152" s="30" t="s">
        <v>18</v>
      </c>
      <c r="I152" s="31" t="s">
        <v>19</v>
      </c>
      <c r="J152" s="31">
        <v>1</v>
      </c>
      <c r="K152" s="32">
        <v>0.005132407407407408</v>
      </c>
    </row>
    <row r="153" spans="1:11" ht="12.75">
      <c r="A153" s="24">
        <v>149</v>
      </c>
      <c r="B153" s="25">
        <v>189</v>
      </c>
      <c r="C153" s="35" t="s">
        <v>317</v>
      </c>
      <c r="D153" s="36" t="s">
        <v>213</v>
      </c>
      <c r="E153" s="37">
        <v>39449</v>
      </c>
      <c r="F153" s="38" t="s">
        <v>28</v>
      </c>
      <c r="G153" s="38" t="s">
        <v>29</v>
      </c>
      <c r="H153" s="30" t="s">
        <v>73</v>
      </c>
      <c r="I153" s="31" t="s">
        <v>126</v>
      </c>
      <c r="J153" s="31">
        <v>1</v>
      </c>
      <c r="K153" s="32">
        <v>0.0051375</v>
      </c>
    </row>
    <row r="154" spans="1:11" ht="12.75">
      <c r="A154" s="24">
        <v>150</v>
      </c>
      <c r="B154" s="25">
        <v>187</v>
      </c>
      <c r="C154" s="35" t="s">
        <v>318</v>
      </c>
      <c r="D154" s="36" t="s">
        <v>319</v>
      </c>
      <c r="E154" s="37">
        <v>25803</v>
      </c>
      <c r="F154" s="38" t="s">
        <v>28</v>
      </c>
      <c r="G154" s="38" t="s">
        <v>29</v>
      </c>
      <c r="H154" s="30" t="s">
        <v>73</v>
      </c>
      <c r="I154" s="31" t="s">
        <v>74</v>
      </c>
      <c r="J154" s="31">
        <v>1</v>
      </c>
      <c r="K154" s="32">
        <v>0.005142013888888889</v>
      </c>
    </row>
    <row r="155" spans="1:11" ht="12.75">
      <c r="A155" s="24">
        <v>151</v>
      </c>
      <c r="B155" s="25">
        <v>298</v>
      </c>
      <c r="C155" s="35" t="s">
        <v>320</v>
      </c>
      <c r="D155" s="36" t="s">
        <v>321</v>
      </c>
      <c r="E155" s="37">
        <v>20455</v>
      </c>
      <c r="F155" s="38" t="s">
        <v>28</v>
      </c>
      <c r="G155" s="38" t="s">
        <v>102</v>
      </c>
      <c r="H155" s="30" t="s">
        <v>73</v>
      </c>
      <c r="I155" s="31" t="s">
        <v>74</v>
      </c>
      <c r="J155" s="31">
        <v>1</v>
      </c>
      <c r="K155" s="32">
        <v>0.005182986111111111</v>
      </c>
    </row>
    <row r="156" spans="1:11" ht="12.75">
      <c r="A156" s="24">
        <v>152</v>
      </c>
      <c r="B156" s="25">
        <v>177</v>
      </c>
      <c r="C156" s="35" t="s">
        <v>210</v>
      </c>
      <c r="D156" s="36" t="s">
        <v>322</v>
      </c>
      <c r="E156" s="37">
        <v>36398</v>
      </c>
      <c r="F156" s="38" t="s">
        <v>32</v>
      </c>
      <c r="G156" s="38" t="s">
        <v>33</v>
      </c>
      <c r="H156" s="30" t="s">
        <v>73</v>
      </c>
      <c r="I156" s="31" t="s">
        <v>74</v>
      </c>
      <c r="J156" s="31">
        <v>1</v>
      </c>
      <c r="K156" s="32">
        <v>0.005188078703703703</v>
      </c>
    </row>
    <row r="157" spans="1:11" ht="12.75">
      <c r="A157" s="24">
        <v>153</v>
      </c>
      <c r="B157" s="25">
        <v>193</v>
      </c>
      <c r="C157" s="35" t="s">
        <v>77</v>
      </c>
      <c r="D157" s="36" t="s">
        <v>323</v>
      </c>
      <c r="E157" s="37">
        <v>36304</v>
      </c>
      <c r="F157" s="38" t="s">
        <v>32</v>
      </c>
      <c r="G157" s="38" t="s">
        <v>33</v>
      </c>
      <c r="H157" s="30" t="s">
        <v>73</v>
      </c>
      <c r="I157" s="31" t="s">
        <v>74</v>
      </c>
      <c r="J157" s="31">
        <v>1</v>
      </c>
      <c r="K157" s="32">
        <v>0.005193865740740741</v>
      </c>
    </row>
    <row r="158" spans="1:11" ht="12.75">
      <c r="A158" s="24">
        <v>154</v>
      </c>
      <c r="B158" s="25">
        <v>255</v>
      </c>
      <c r="C158" s="35" t="s">
        <v>324</v>
      </c>
      <c r="D158" s="36" t="s">
        <v>325</v>
      </c>
      <c r="E158" s="37">
        <v>35636</v>
      </c>
      <c r="F158" s="38" t="s">
        <v>32</v>
      </c>
      <c r="G158" s="38" t="s">
        <v>33</v>
      </c>
      <c r="H158" s="30" t="s">
        <v>73</v>
      </c>
      <c r="I158" s="31" t="s">
        <v>74</v>
      </c>
      <c r="J158" s="31">
        <v>1</v>
      </c>
      <c r="K158" s="32">
        <v>0.005205787037037037</v>
      </c>
    </row>
    <row r="159" spans="1:11" ht="12.75">
      <c r="A159" s="24">
        <v>155</v>
      </c>
      <c r="B159" s="25">
        <v>223</v>
      </c>
      <c r="C159" s="35" t="s">
        <v>326</v>
      </c>
      <c r="D159" s="36" t="s">
        <v>327</v>
      </c>
      <c r="E159" s="37">
        <v>16989</v>
      </c>
      <c r="F159" s="38" t="s">
        <v>28</v>
      </c>
      <c r="G159" s="38" t="s">
        <v>102</v>
      </c>
      <c r="H159" s="30" t="s">
        <v>73</v>
      </c>
      <c r="I159" s="31" t="s">
        <v>74</v>
      </c>
      <c r="J159" s="31">
        <v>1</v>
      </c>
      <c r="K159" s="32">
        <v>0.005219328703703704</v>
      </c>
    </row>
    <row r="160" spans="1:11" ht="12.75">
      <c r="A160" s="24">
        <v>156</v>
      </c>
      <c r="B160" s="25">
        <v>141</v>
      </c>
      <c r="C160" s="26" t="s">
        <v>328</v>
      </c>
      <c r="D160" s="27" t="s">
        <v>329</v>
      </c>
      <c r="E160" s="28">
        <v>37857</v>
      </c>
      <c r="F160" s="29" t="s">
        <v>330</v>
      </c>
      <c r="G160" s="29" t="s">
        <v>23</v>
      </c>
      <c r="H160" s="30" t="s">
        <v>18</v>
      </c>
      <c r="I160" s="31" t="s">
        <v>83</v>
      </c>
      <c r="J160" s="31">
        <v>1</v>
      </c>
      <c r="K160" s="32">
        <v>0.005233796296296296</v>
      </c>
    </row>
    <row r="161" spans="1:11" ht="12.75">
      <c r="A161" s="24">
        <v>157</v>
      </c>
      <c r="B161" s="25">
        <v>140</v>
      </c>
      <c r="C161" s="26" t="s">
        <v>120</v>
      </c>
      <c r="D161" s="27" t="s">
        <v>329</v>
      </c>
      <c r="E161" s="28">
        <v>27628</v>
      </c>
      <c r="F161" s="29" t="s">
        <v>330</v>
      </c>
      <c r="G161" s="29" t="s">
        <v>23</v>
      </c>
      <c r="H161" s="30" t="s">
        <v>18</v>
      </c>
      <c r="I161" s="31" t="s">
        <v>19</v>
      </c>
      <c r="J161" s="31">
        <v>1</v>
      </c>
      <c r="K161" s="32">
        <v>0.005241898148148148</v>
      </c>
    </row>
    <row r="162" spans="1:11" ht="12.75">
      <c r="A162" s="24">
        <v>158</v>
      </c>
      <c r="B162" s="25">
        <v>299</v>
      </c>
      <c r="C162" s="35" t="s">
        <v>331</v>
      </c>
      <c r="D162" s="36" t="s">
        <v>104</v>
      </c>
      <c r="E162" s="37">
        <v>21551</v>
      </c>
      <c r="F162" s="38" t="s">
        <v>28</v>
      </c>
      <c r="G162" s="38" t="s">
        <v>102</v>
      </c>
      <c r="H162" s="30" t="s">
        <v>73</v>
      </c>
      <c r="I162" s="31" t="s">
        <v>74</v>
      </c>
      <c r="J162" s="31">
        <v>1</v>
      </c>
      <c r="K162" s="32">
        <v>0.005251967592592593</v>
      </c>
    </row>
    <row r="163" spans="1:11" ht="12.75">
      <c r="A163" s="24">
        <v>159</v>
      </c>
      <c r="B163" s="25">
        <v>169</v>
      </c>
      <c r="C163" s="26" t="s">
        <v>332</v>
      </c>
      <c r="D163" s="27" t="s">
        <v>204</v>
      </c>
      <c r="E163" s="28">
        <v>17965</v>
      </c>
      <c r="F163" s="29" t="s">
        <v>28</v>
      </c>
      <c r="G163" s="29" t="s">
        <v>29</v>
      </c>
      <c r="H163" s="30" t="s">
        <v>18</v>
      </c>
      <c r="I163" s="31" t="s">
        <v>19</v>
      </c>
      <c r="J163" s="31">
        <v>1</v>
      </c>
      <c r="K163" s="32">
        <v>0.00525775462962963</v>
      </c>
    </row>
    <row r="164" spans="1:11" ht="12.75">
      <c r="A164" s="24">
        <v>160</v>
      </c>
      <c r="B164" s="25">
        <v>167</v>
      </c>
      <c r="C164" s="35" t="s">
        <v>288</v>
      </c>
      <c r="D164" s="36" t="s">
        <v>333</v>
      </c>
      <c r="E164" s="37">
        <v>19674</v>
      </c>
      <c r="F164" s="38" t="s">
        <v>28</v>
      </c>
      <c r="G164" s="38" t="s">
        <v>29</v>
      </c>
      <c r="H164" s="30" t="s">
        <v>73</v>
      </c>
      <c r="I164" s="31" t="s">
        <v>74</v>
      </c>
      <c r="J164" s="31">
        <v>1</v>
      </c>
      <c r="K164" s="32">
        <v>0.005267476851851852</v>
      </c>
    </row>
    <row r="165" spans="1:11" ht="12.75">
      <c r="A165" s="24">
        <v>161</v>
      </c>
      <c r="B165" s="25">
        <v>300</v>
      </c>
      <c r="C165" s="26" t="s">
        <v>203</v>
      </c>
      <c r="D165" s="27" t="s">
        <v>334</v>
      </c>
      <c r="E165" s="28">
        <v>14611</v>
      </c>
      <c r="F165" s="29" t="s">
        <v>28</v>
      </c>
      <c r="G165" s="29" t="s">
        <v>102</v>
      </c>
      <c r="H165" s="30" t="s">
        <v>18</v>
      </c>
      <c r="I165" s="31" t="s">
        <v>19</v>
      </c>
      <c r="J165" s="31">
        <v>1</v>
      </c>
      <c r="K165" s="32">
        <v>0.00527349537037037</v>
      </c>
    </row>
    <row r="166" spans="1:11" ht="12.75">
      <c r="A166" s="24">
        <v>162</v>
      </c>
      <c r="B166" s="25">
        <v>124</v>
      </c>
      <c r="C166" s="35" t="s">
        <v>335</v>
      </c>
      <c r="D166" s="36" t="s">
        <v>336</v>
      </c>
      <c r="E166" s="37">
        <v>25787</v>
      </c>
      <c r="F166" s="38" t="s">
        <v>28</v>
      </c>
      <c r="G166" s="38" t="s">
        <v>29</v>
      </c>
      <c r="H166" s="30" t="s">
        <v>73</v>
      </c>
      <c r="I166" s="31" t="s">
        <v>74</v>
      </c>
      <c r="J166" s="31">
        <v>1</v>
      </c>
      <c r="K166" s="32">
        <v>0.005278356481481481</v>
      </c>
    </row>
    <row r="167" spans="1:11" ht="12.75">
      <c r="A167" s="24">
        <v>163</v>
      </c>
      <c r="B167" s="25">
        <v>191</v>
      </c>
      <c r="C167" s="35" t="s">
        <v>337</v>
      </c>
      <c r="D167" s="36" t="s">
        <v>338</v>
      </c>
      <c r="E167" s="37">
        <v>25631</v>
      </c>
      <c r="F167" s="38" t="s">
        <v>36</v>
      </c>
      <c r="G167" s="38" t="s">
        <v>339</v>
      </c>
      <c r="H167" s="30" t="s">
        <v>73</v>
      </c>
      <c r="I167" s="31" t="s">
        <v>74</v>
      </c>
      <c r="J167" s="31">
        <v>1</v>
      </c>
      <c r="K167" s="32">
        <v>0.005290972222222222</v>
      </c>
    </row>
    <row r="168" spans="1:11" ht="12.75">
      <c r="A168" s="24">
        <v>164</v>
      </c>
      <c r="B168" s="25">
        <v>237</v>
      </c>
      <c r="C168" s="35" t="s">
        <v>340</v>
      </c>
      <c r="D168" s="36" t="s">
        <v>341</v>
      </c>
      <c r="E168" s="37">
        <v>19840</v>
      </c>
      <c r="F168" s="38" t="s">
        <v>36</v>
      </c>
      <c r="G168" s="38" t="s">
        <v>339</v>
      </c>
      <c r="H168" s="30" t="s">
        <v>73</v>
      </c>
      <c r="I168" s="31" t="s">
        <v>74</v>
      </c>
      <c r="J168" s="31">
        <v>1</v>
      </c>
      <c r="K168" s="32">
        <v>0.005300231481481481</v>
      </c>
    </row>
    <row r="169" spans="1:11" ht="12.75">
      <c r="A169" s="24">
        <v>165</v>
      </c>
      <c r="B169" s="25">
        <v>249</v>
      </c>
      <c r="C169" s="35" t="s">
        <v>342</v>
      </c>
      <c r="D169" s="36" t="s">
        <v>343</v>
      </c>
      <c r="E169" s="37">
        <v>20893</v>
      </c>
      <c r="F169" s="38" t="s">
        <v>28</v>
      </c>
      <c r="G169" s="38" t="s">
        <v>29</v>
      </c>
      <c r="H169" s="30" t="s">
        <v>73</v>
      </c>
      <c r="I169" s="31" t="s">
        <v>74</v>
      </c>
      <c r="J169" s="31">
        <v>1</v>
      </c>
      <c r="K169" s="32">
        <v>0.005304861111111111</v>
      </c>
    </row>
    <row r="170" spans="1:11" ht="12.75">
      <c r="A170" s="24">
        <v>166</v>
      </c>
      <c r="B170" s="25">
        <v>282</v>
      </c>
      <c r="C170" s="35" t="s">
        <v>344</v>
      </c>
      <c r="D170" s="36" t="s">
        <v>345</v>
      </c>
      <c r="E170" s="37">
        <v>15785</v>
      </c>
      <c r="F170" s="38" t="s">
        <v>346</v>
      </c>
      <c r="G170" s="38">
        <v>0</v>
      </c>
      <c r="H170" s="30" t="s">
        <v>73</v>
      </c>
      <c r="I170" s="31" t="s">
        <v>74</v>
      </c>
      <c r="J170" s="31">
        <v>1</v>
      </c>
      <c r="K170" s="32">
        <v>0.005310300925925926</v>
      </c>
    </row>
    <row r="171" spans="1:11" ht="12.75">
      <c r="A171" s="24">
        <v>167</v>
      </c>
      <c r="B171" s="25">
        <v>250</v>
      </c>
      <c r="C171" s="35" t="s">
        <v>347</v>
      </c>
      <c r="D171" s="36" t="s">
        <v>348</v>
      </c>
      <c r="E171" s="37">
        <v>28013</v>
      </c>
      <c r="F171" s="38" t="s">
        <v>40</v>
      </c>
      <c r="G171" s="38" t="s">
        <v>33</v>
      </c>
      <c r="H171" s="30" t="s">
        <v>73</v>
      </c>
      <c r="I171" s="31" t="s">
        <v>74</v>
      </c>
      <c r="J171" s="31">
        <v>1</v>
      </c>
      <c r="K171" s="32">
        <v>0.005316782407407408</v>
      </c>
    </row>
    <row r="172" spans="1:11" ht="12.75">
      <c r="A172" s="24">
        <v>168</v>
      </c>
      <c r="B172" s="25">
        <v>258</v>
      </c>
      <c r="C172" s="26" t="s">
        <v>349</v>
      </c>
      <c r="D172" s="27" t="s">
        <v>350</v>
      </c>
      <c r="E172" s="28">
        <v>37539</v>
      </c>
      <c r="F172" s="29" t="s">
        <v>32</v>
      </c>
      <c r="G172" s="29" t="s">
        <v>33</v>
      </c>
      <c r="H172" s="30" t="s">
        <v>18</v>
      </c>
      <c r="I172" s="31" t="s">
        <v>83</v>
      </c>
      <c r="J172" s="31">
        <v>1</v>
      </c>
      <c r="K172" s="32">
        <v>0.005327430555555555</v>
      </c>
    </row>
    <row r="173" spans="1:11" ht="12.75">
      <c r="A173" s="24">
        <v>169</v>
      </c>
      <c r="B173" s="25">
        <v>152</v>
      </c>
      <c r="C173" s="26" t="s">
        <v>54</v>
      </c>
      <c r="D173" s="27" t="s">
        <v>351</v>
      </c>
      <c r="E173" s="28">
        <v>39660</v>
      </c>
      <c r="F173" s="29" t="s">
        <v>32</v>
      </c>
      <c r="G173" s="29" t="s">
        <v>33</v>
      </c>
      <c r="H173" s="30" t="s">
        <v>18</v>
      </c>
      <c r="I173" s="31" t="s">
        <v>83</v>
      </c>
      <c r="J173" s="31">
        <v>1</v>
      </c>
      <c r="K173" s="32">
        <v>0.005335763888888889</v>
      </c>
    </row>
    <row r="174" spans="1:11" ht="12.75">
      <c r="A174" s="24">
        <v>170</v>
      </c>
      <c r="B174" s="25">
        <v>151</v>
      </c>
      <c r="C174" s="26" t="s">
        <v>352</v>
      </c>
      <c r="D174" s="27" t="s">
        <v>351</v>
      </c>
      <c r="E174" s="28">
        <v>19946</v>
      </c>
      <c r="F174" s="29" t="s">
        <v>32</v>
      </c>
      <c r="G174" s="29" t="s">
        <v>33</v>
      </c>
      <c r="H174" s="30" t="s">
        <v>18</v>
      </c>
      <c r="I174" s="31" t="s">
        <v>19</v>
      </c>
      <c r="J174" s="31">
        <v>1</v>
      </c>
      <c r="K174" s="32">
        <v>0.005356365740740741</v>
      </c>
    </row>
    <row r="175" spans="1:11" ht="12.75">
      <c r="A175" s="24">
        <v>171</v>
      </c>
      <c r="B175" s="25">
        <v>221</v>
      </c>
      <c r="C175" s="26" t="s">
        <v>88</v>
      </c>
      <c r="D175" s="27" t="s">
        <v>353</v>
      </c>
      <c r="E175" s="28">
        <v>16839</v>
      </c>
      <c r="F175" s="29" t="s">
        <v>16</v>
      </c>
      <c r="G175" s="29">
        <v>0</v>
      </c>
      <c r="H175" s="30" t="s">
        <v>18</v>
      </c>
      <c r="I175" s="31" t="s">
        <v>19</v>
      </c>
      <c r="J175" s="31">
        <v>1</v>
      </c>
      <c r="K175" s="32">
        <v>0.0053708333333333325</v>
      </c>
    </row>
    <row r="176" spans="1:11" ht="12.75">
      <c r="A176" s="24">
        <v>172</v>
      </c>
      <c r="B176" s="25">
        <v>222</v>
      </c>
      <c r="C176" s="35" t="s">
        <v>354</v>
      </c>
      <c r="D176" s="36" t="s">
        <v>355</v>
      </c>
      <c r="E176" s="37">
        <v>14044</v>
      </c>
      <c r="F176" s="38" t="s">
        <v>28</v>
      </c>
      <c r="G176" s="38" t="s">
        <v>29</v>
      </c>
      <c r="H176" s="30" t="s">
        <v>73</v>
      </c>
      <c r="I176" s="31" t="s">
        <v>74</v>
      </c>
      <c r="J176" s="31">
        <v>1</v>
      </c>
      <c r="K176" s="32">
        <v>0.0053774305555555554</v>
      </c>
    </row>
    <row r="177" spans="1:11" ht="12.75">
      <c r="A177" s="24">
        <v>173</v>
      </c>
      <c r="B177" s="25">
        <v>280</v>
      </c>
      <c r="C177" s="35" t="s">
        <v>356</v>
      </c>
      <c r="D177" s="36" t="s">
        <v>357</v>
      </c>
      <c r="E177" s="37">
        <v>24234</v>
      </c>
      <c r="F177" s="38" t="s">
        <v>207</v>
      </c>
      <c r="G177" s="38" t="s">
        <v>208</v>
      </c>
      <c r="H177" s="30" t="s">
        <v>73</v>
      </c>
      <c r="I177" s="31" t="s">
        <v>74</v>
      </c>
      <c r="J177" s="31">
        <v>1</v>
      </c>
      <c r="K177" s="32">
        <v>0.00538275462962963</v>
      </c>
    </row>
    <row r="178" spans="1:11" ht="12.75">
      <c r="A178" s="24">
        <v>174</v>
      </c>
      <c r="B178" s="25">
        <v>269</v>
      </c>
      <c r="C178" s="35" t="s">
        <v>358</v>
      </c>
      <c r="D178" s="36" t="s">
        <v>359</v>
      </c>
      <c r="E178" s="37">
        <v>19403</v>
      </c>
      <c r="F178" s="38" t="s">
        <v>36</v>
      </c>
      <c r="G178" s="38" t="s">
        <v>339</v>
      </c>
      <c r="H178" s="30" t="s">
        <v>73</v>
      </c>
      <c r="I178" s="31" t="s">
        <v>74</v>
      </c>
      <c r="J178" s="31">
        <v>1</v>
      </c>
      <c r="K178" s="32">
        <v>0.005386805555555555</v>
      </c>
    </row>
    <row r="179" spans="1:11" ht="12.75">
      <c r="A179" s="24">
        <v>175</v>
      </c>
      <c r="B179" s="25">
        <v>233</v>
      </c>
      <c r="C179" s="26" t="s">
        <v>360</v>
      </c>
      <c r="D179" s="27" t="s">
        <v>361</v>
      </c>
      <c r="E179" s="28">
        <v>13326</v>
      </c>
      <c r="F179" s="29" t="s">
        <v>28</v>
      </c>
      <c r="G179" s="29" t="s">
        <v>102</v>
      </c>
      <c r="H179" s="30" t="s">
        <v>18</v>
      </c>
      <c r="I179" s="31" t="s">
        <v>19</v>
      </c>
      <c r="J179" s="31">
        <v>1</v>
      </c>
      <c r="K179" s="32">
        <v>0.005405092592592592</v>
      </c>
    </row>
    <row r="180" spans="1:11" ht="12.75">
      <c r="A180" s="24">
        <v>176</v>
      </c>
      <c r="B180" s="25">
        <v>272</v>
      </c>
      <c r="C180" s="26" t="s">
        <v>362</v>
      </c>
      <c r="D180" s="27" t="s">
        <v>363</v>
      </c>
      <c r="E180" s="28">
        <v>36933</v>
      </c>
      <c r="F180" s="29" t="s">
        <v>28</v>
      </c>
      <c r="G180" s="29" t="s">
        <v>102</v>
      </c>
      <c r="H180" s="30" t="s">
        <v>18</v>
      </c>
      <c r="I180" s="31" t="s">
        <v>83</v>
      </c>
      <c r="J180" s="31">
        <v>1</v>
      </c>
      <c r="K180" s="32">
        <v>0.005411805555555555</v>
      </c>
    </row>
    <row r="181" spans="1:11" ht="12.75">
      <c r="A181" s="24">
        <v>177</v>
      </c>
      <c r="B181" s="25">
        <v>278</v>
      </c>
      <c r="C181" s="35" t="s">
        <v>364</v>
      </c>
      <c r="D181" s="36" t="s">
        <v>365</v>
      </c>
      <c r="E181" s="37">
        <v>18363</v>
      </c>
      <c r="F181" s="38" t="s">
        <v>28</v>
      </c>
      <c r="G181" s="38" t="s">
        <v>102</v>
      </c>
      <c r="H181" s="30" t="s">
        <v>73</v>
      </c>
      <c r="I181" s="31" t="s">
        <v>74</v>
      </c>
      <c r="J181" s="31">
        <v>1</v>
      </c>
      <c r="K181" s="32">
        <v>0.005417013888888889</v>
      </c>
    </row>
    <row r="182" spans="1:11" ht="12.75">
      <c r="A182" s="24">
        <v>178</v>
      </c>
      <c r="B182" s="25">
        <v>268</v>
      </c>
      <c r="C182" s="35" t="s">
        <v>366</v>
      </c>
      <c r="D182" s="36" t="s">
        <v>367</v>
      </c>
      <c r="E182" s="37">
        <v>18828</v>
      </c>
      <c r="F182" s="38" t="s">
        <v>36</v>
      </c>
      <c r="G182" s="38" t="s">
        <v>339</v>
      </c>
      <c r="H182" s="30" t="s">
        <v>73</v>
      </c>
      <c r="I182" s="31" t="s">
        <v>74</v>
      </c>
      <c r="J182" s="31">
        <v>1</v>
      </c>
      <c r="K182" s="32">
        <v>0.005472453703703704</v>
      </c>
    </row>
    <row r="183" spans="1:11" ht="12.75">
      <c r="A183" s="24">
        <v>179</v>
      </c>
      <c r="B183" s="25">
        <v>170</v>
      </c>
      <c r="C183" s="35" t="s">
        <v>368</v>
      </c>
      <c r="D183" s="36" t="s">
        <v>369</v>
      </c>
      <c r="E183" s="37">
        <v>20073</v>
      </c>
      <c r="F183" s="38" t="s">
        <v>28</v>
      </c>
      <c r="G183" s="38" t="s">
        <v>29</v>
      </c>
      <c r="H183" s="30" t="s">
        <v>73</v>
      </c>
      <c r="I183" s="31" t="s">
        <v>74</v>
      </c>
      <c r="J183" s="31">
        <v>1</v>
      </c>
      <c r="K183" s="32">
        <v>0.005496296296296297</v>
      </c>
    </row>
    <row r="184" spans="1:11" ht="12.75">
      <c r="A184" s="24">
        <v>180</v>
      </c>
      <c r="B184" s="25">
        <v>283</v>
      </c>
      <c r="C184" s="35" t="s">
        <v>370</v>
      </c>
      <c r="D184" s="36" t="s">
        <v>371</v>
      </c>
      <c r="E184" s="37">
        <v>14020</v>
      </c>
      <c r="F184" s="38" t="s">
        <v>346</v>
      </c>
      <c r="G184" s="38">
        <v>0</v>
      </c>
      <c r="H184" s="30" t="s">
        <v>73</v>
      </c>
      <c r="I184" s="31" t="s">
        <v>74</v>
      </c>
      <c r="J184" s="31">
        <v>1</v>
      </c>
      <c r="K184" s="32">
        <v>0.0056232638888888895</v>
      </c>
    </row>
    <row r="185" spans="1:11" ht="12.75">
      <c r="A185" s="24">
        <v>181</v>
      </c>
      <c r="B185" s="25">
        <v>260</v>
      </c>
      <c r="C185" s="26" t="s">
        <v>372</v>
      </c>
      <c r="D185" s="27" t="s">
        <v>373</v>
      </c>
      <c r="E185" s="28">
        <v>13640</v>
      </c>
      <c r="F185" s="29" t="s">
        <v>28</v>
      </c>
      <c r="G185" s="29" t="s">
        <v>29</v>
      </c>
      <c r="H185" s="30" t="s">
        <v>18</v>
      </c>
      <c r="I185" s="31" t="s">
        <v>19</v>
      </c>
      <c r="J185" s="31">
        <v>1</v>
      </c>
      <c r="K185" s="32">
        <v>0.005741435185185185</v>
      </c>
    </row>
    <row r="186" spans="1:11" ht="12.75">
      <c r="A186" s="24">
        <v>182</v>
      </c>
      <c r="B186" s="25">
        <v>238</v>
      </c>
      <c r="C186" s="26" t="s">
        <v>46</v>
      </c>
      <c r="D186" s="27" t="s">
        <v>374</v>
      </c>
      <c r="E186" s="28">
        <v>12873</v>
      </c>
      <c r="F186" s="29" t="s">
        <v>28</v>
      </c>
      <c r="G186" s="29" t="s">
        <v>29</v>
      </c>
      <c r="H186" s="30" t="s">
        <v>18</v>
      </c>
      <c r="I186" s="31" t="s">
        <v>19</v>
      </c>
      <c r="J186" s="31">
        <v>1</v>
      </c>
      <c r="K186" s="32">
        <v>0.00592349537037037</v>
      </c>
    </row>
    <row r="187" spans="1:11" ht="12.75">
      <c r="A187" s="24">
        <v>183</v>
      </c>
      <c r="B187" s="25">
        <v>301</v>
      </c>
      <c r="C187" s="26" t="s">
        <v>375</v>
      </c>
      <c r="D187" s="27" t="s">
        <v>376</v>
      </c>
      <c r="E187" s="28">
        <v>13150</v>
      </c>
      <c r="F187" s="29" t="s">
        <v>28</v>
      </c>
      <c r="G187" s="29" t="s">
        <v>102</v>
      </c>
      <c r="H187" s="30" t="s">
        <v>18</v>
      </c>
      <c r="I187" s="31" t="s">
        <v>19</v>
      </c>
      <c r="J187" s="31">
        <v>1</v>
      </c>
      <c r="K187" s="32">
        <v>0.006729282407407407</v>
      </c>
    </row>
    <row r="188" spans="1:11" ht="12.75">
      <c r="A188" s="24">
        <v>184</v>
      </c>
      <c r="B188" s="25">
        <v>265</v>
      </c>
      <c r="C188" s="26" t="s">
        <v>377</v>
      </c>
      <c r="D188" s="27" t="s">
        <v>378</v>
      </c>
      <c r="E188" s="28">
        <v>20982</v>
      </c>
      <c r="F188" s="29" t="s">
        <v>28</v>
      </c>
      <c r="G188" s="29" t="s">
        <v>29</v>
      </c>
      <c r="H188" s="30" t="s">
        <v>18</v>
      </c>
      <c r="I188" s="31" t="s">
        <v>19</v>
      </c>
      <c r="J188" s="31">
        <v>1</v>
      </c>
      <c r="K188" s="32">
        <v>0.00703912037037037</v>
      </c>
    </row>
    <row r="189" spans="1:11" ht="12.75">
      <c r="A189" s="24">
        <v>185</v>
      </c>
      <c r="B189" s="25">
        <v>180</v>
      </c>
      <c r="C189" s="35" t="s">
        <v>379</v>
      </c>
      <c r="D189" s="36" t="s">
        <v>380</v>
      </c>
      <c r="E189" s="37">
        <v>15401</v>
      </c>
      <c r="F189" s="38" t="s">
        <v>28</v>
      </c>
      <c r="G189" s="38" t="s">
        <v>29</v>
      </c>
      <c r="H189" s="30" t="s">
        <v>73</v>
      </c>
      <c r="I189" s="31" t="s">
        <v>74</v>
      </c>
      <c r="J189" s="31">
        <v>1</v>
      </c>
      <c r="K189" s="32">
        <v>0.007219097222222223</v>
      </c>
    </row>
    <row r="190" spans="1:11" ht="12.75">
      <c r="A190" s="24">
        <v>186</v>
      </c>
      <c r="B190" s="25">
        <v>230</v>
      </c>
      <c r="C190" s="26" t="s">
        <v>381</v>
      </c>
      <c r="D190" s="27" t="s">
        <v>382</v>
      </c>
      <c r="E190" s="28">
        <v>25868</v>
      </c>
      <c r="F190" s="29" t="s">
        <v>28</v>
      </c>
      <c r="G190" s="29" t="s">
        <v>29</v>
      </c>
      <c r="H190" s="30" t="s">
        <v>18</v>
      </c>
      <c r="I190" s="31" t="s">
        <v>19</v>
      </c>
      <c r="J190" s="31">
        <v>1</v>
      </c>
      <c r="K190" s="32">
        <v>0.007239583333333334</v>
      </c>
    </row>
    <row r="191" spans="1:11" ht="12.75">
      <c r="A191" s="24">
        <v>187</v>
      </c>
      <c r="B191" s="25">
        <v>190</v>
      </c>
      <c r="C191" s="35" t="s">
        <v>288</v>
      </c>
      <c r="D191" s="36" t="s">
        <v>213</v>
      </c>
      <c r="E191" s="37">
        <v>40655</v>
      </c>
      <c r="F191" s="38" t="s">
        <v>28</v>
      </c>
      <c r="G191" s="38" t="s">
        <v>29</v>
      </c>
      <c r="H191" s="30" t="s">
        <v>73</v>
      </c>
      <c r="I191" s="31" t="s">
        <v>126</v>
      </c>
      <c r="J191" s="31">
        <v>1</v>
      </c>
      <c r="K191" s="32">
        <v>0.00726006944444444</v>
      </c>
    </row>
    <row r="192" spans="1:11" ht="12.75">
      <c r="A192" s="24">
        <v>188</v>
      </c>
      <c r="B192" s="25">
        <v>274</v>
      </c>
      <c r="C192" s="35" t="s">
        <v>112</v>
      </c>
      <c r="D192" s="36" t="s">
        <v>383</v>
      </c>
      <c r="E192" s="37">
        <v>15150</v>
      </c>
      <c r="F192" s="38" t="s">
        <v>28</v>
      </c>
      <c r="G192" s="38" t="s">
        <v>29</v>
      </c>
      <c r="H192" s="30" t="s">
        <v>73</v>
      </c>
      <c r="I192" s="31" t="s">
        <v>74</v>
      </c>
      <c r="J192" s="31">
        <v>1</v>
      </c>
      <c r="K192" s="32">
        <v>0.00728055555555556</v>
      </c>
    </row>
  </sheetData>
  <sheetProtection/>
  <autoFilter ref="A4:K192">
    <sortState ref="A5:K192">
      <sortCondition sortBy="value" ref="A5:A192"/>
    </sortState>
  </autoFilter>
  <conditionalFormatting sqref="K1 K3 K5:K65536">
    <cfRule type="cellIs" priority="2" dxfId="1" operator="greaterThan" stopIfTrue="1">
      <formula>0</formula>
    </cfRule>
  </conditionalFormatting>
  <conditionalFormatting sqref="H5:H192">
    <cfRule type="cellIs" priority="1" dxfId="0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2013-06-02T07:53:57Z</dcterms:created>
  <dcterms:modified xsi:type="dcterms:W3CDTF">2013-06-03T09:06:55Z</dcterms:modified>
  <cp:category/>
  <cp:version/>
  <cp:contentType/>
  <cp:contentStatus/>
</cp:coreProperties>
</file>