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activeTab="1"/>
  </bookViews>
  <sheets>
    <sheet name="2.5km" sheetId="1" r:id="rId1"/>
    <sheet name="10km" sheetId="2" r:id="rId2"/>
  </sheets>
  <externalReferences>
    <externalReference r:id="rId5"/>
    <externalReference r:id="rId6"/>
  </externalReferences>
  <definedNames>
    <definedName name="_xlnm._FilterDatabase" localSheetId="1" hidden="1">'10km'!$A$4:$K$69</definedName>
    <definedName name="_xlnm._FilterDatabase" localSheetId="0" hidden="1">'2.5km'!$A$4:$K$24</definedName>
    <definedName name="list" localSheetId="0">'[2]Sarasas'!$B$5:$K$308</definedName>
    <definedName name="list">'[1]Sarasas'!$B$5:$K$308</definedName>
    <definedName name="rezultatas" localSheetId="0">'2.5km'!$B$4:$K$24</definedName>
    <definedName name="rezultatas">'10km'!$B$4:$K$69</definedName>
  </definedNames>
  <calcPr fullCalcOnLoad="1"/>
</workbook>
</file>

<file path=xl/sharedStrings.xml><?xml version="1.0" encoding="utf-8"?>
<sst xmlns="http://schemas.openxmlformats.org/spreadsheetml/2006/main" count="604" uniqueCount="287">
  <si>
    <t>Vieta</t>
  </si>
  <si>
    <t>Nr.</t>
  </si>
  <si>
    <t>Vardas</t>
  </si>
  <si>
    <t>Pavardė</t>
  </si>
  <si>
    <t>Gimimo data</t>
  </si>
  <si>
    <t>Miestas</t>
  </si>
  <si>
    <t>Klubas</t>
  </si>
  <si>
    <t>Lytis</t>
  </si>
  <si>
    <t>Grupė</t>
  </si>
  <si>
    <t>Nuotolis</t>
  </si>
  <si>
    <t>Rezultatas</t>
  </si>
  <si>
    <t>A.Vietrino taurės bėgimo varžybos</t>
  </si>
  <si>
    <t>2013 m. gegužės mėn. 04 d.</t>
  </si>
  <si>
    <t>Artūras</t>
  </si>
  <si>
    <t>Meška</t>
  </si>
  <si>
    <t>Pasvays</t>
  </si>
  <si>
    <t>Vėtra</t>
  </si>
  <si>
    <t>V</t>
  </si>
  <si>
    <t>V pagr. (1998-1974)</t>
  </si>
  <si>
    <t>32:33,1</t>
  </si>
  <si>
    <t>Tomas</t>
  </si>
  <si>
    <t>Venckūnas</t>
  </si>
  <si>
    <t>Kaunas</t>
  </si>
  <si>
    <t>Kauno BMK</t>
  </si>
  <si>
    <t>32:42,1</t>
  </si>
  <si>
    <t>Antanas</t>
  </si>
  <si>
    <t>Žukauskas</t>
  </si>
  <si>
    <t>Jonava</t>
  </si>
  <si>
    <t>BK Maratonas</t>
  </si>
  <si>
    <t>33:44,0</t>
  </si>
  <si>
    <t>Justinas</t>
  </si>
  <si>
    <t>Križinauskas</t>
  </si>
  <si>
    <t>Šiauliai</t>
  </si>
  <si>
    <t>34:52,3</t>
  </si>
  <si>
    <t>Vytautas</t>
  </si>
  <si>
    <t>Gražys</t>
  </si>
  <si>
    <t>Vilniaus r.</t>
  </si>
  <si>
    <t>Vilniaus r. SM</t>
  </si>
  <si>
    <t>V Suaugę (1973-1964)</t>
  </si>
  <si>
    <t>35:08,1</t>
  </si>
  <si>
    <t>Tadas</t>
  </si>
  <si>
    <t>Kavaliauskas</t>
  </si>
  <si>
    <t>Žiežmariai</t>
  </si>
  <si>
    <t>BK "Šviesos kariai"</t>
  </si>
  <si>
    <t>35:41,1</t>
  </si>
  <si>
    <t>Vidas</t>
  </si>
  <si>
    <t>Totilas</t>
  </si>
  <si>
    <t>36:25,4</t>
  </si>
  <si>
    <t>Lukas</t>
  </si>
  <si>
    <t>Čiurinskas</t>
  </si>
  <si>
    <t>36:45,3</t>
  </si>
  <si>
    <t>Pagirys</t>
  </si>
  <si>
    <t>Prienų KKSC</t>
  </si>
  <si>
    <t>"Žiburio" gimn.</t>
  </si>
  <si>
    <t>37:29,5</t>
  </si>
  <si>
    <t>Kalkauskas</t>
  </si>
  <si>
    <t>37:36,6</t>
  </si>
  <si>
    <t>Nerijus</t>
  </si>
  <si>
    <t>Mikučionis</t>
  </si>
  <si>
    <t>38:13,2</t>
  </si>
  <si>
    <t>Dalius</t>
  </si>
  <si>
    <t>Cibulskas</t>
  </si>
  <si>
    <t>38:28,2</t>
  </si>
  <si>
    <t>Julius</t>
  </si>
  <si>
    <t>Važgėla</t>
  </si>
  <si>
    <t>38:29,5</t>
  </si>
  <si>
    <t>Eligijus</t>
  </si>
  <si>
    <t>Bekešius</t>
  </si>
  <si>
    <t>BK "Kertus"</t>
  </si>
  <si>
    <t>39:01,4</t>
  </si>
  <si>
    <t>Saulius</t>
  </si>
  <si>
    <t>Litvinavicius</t>
  </si>
  <si>
    <t>Maratonas</t>
  </si>
  <si>
    <t>39:03,9</t>
  </si>
  <si>
    <t>Mantas</t>
  </si>
  <si>
    <t>Aleksandraitis</t>
  </si>
  <si>
    <t>BMK</t>
  </si>
  <si>
    <t>39:22,9</t>
  </si>
  <si>
    <t>Virgilijus</t>
  </si>
  <si>
    <t>Muralis</t>
  </si>
  <si>
    <t>39:52,3</t>
  </si>
  <si>
    <t>Drulia</t>
  </si>
  <si>
    <t>40:44,1</t>
  </si>
  <si>
    <t>Apanavičius</t>
  </si>
  <si>
    <t>40:54,5</t>
  </si>
  <si>
    <t>Mankus</t>
  </si>
  <si>
    <t>41:01,3</t>
  </si>
  <si>
    <t>Vilius</t>
  </si>
  <si>
    <t>Pargaliauskas</t>
  </si>
  <si>
    <t>KAUNAS</t>
  </si>
  <si>
    <t>Nėra</t>
  </si>
  <si>
    <t>41:07,6</t>
  </si>
  <si>
    <t>Albinas</t>
  </si>
  <si>
    <t>Markevičius</t>
  </si>
  <si>
    <t>V Veteranai (1963-1954)</t>
  </si>
  <si>
    <t>41:39,4</t>
  </si>
  <si>
    <t>Daivis</t>
  </si>
  <si>
    <t>Urba</t>
  </si>
  <si>
    <t>Pumpurėliai</t>
  </si>
  <si>
    <t>41:42,9</t>
  </si>
  <si>
    <t>Kęstutis</t>
  </si>
  <si>
    <t>Bartkėnas</t>
  </si>
  <si>
    <t>41:45,6</t>
  </si>
  <si>
    <t>Gediminas</t>
  </si>
  <si>
    <t>Brazaitis</t>
  </si>
  <si>
    <t>-</t>
  </si>
  <si>
    <t>41:55,2</t>
  </si>
  <si>
    <t>Almiras</t>
  </si>
  <si>
    <t>42:21,9</t>
  </si>
  <si>
    <t>Algirdas</t>
  </si>
  <si>
    <t>Pukis</t>
  </si>
  <si>
    <t>Kauno maratono klubas</t>
  </si>
  <si>
    <t>42:29,4</t>
  </si>
  <si>
    <t>Edvardas</t>
  </si>
  <si>
    <t>Linkevičius</t>
  </si>
  <si>
    <t>42:38,4</t>
  </si>
  <si>
    <t>Giedrius</t>
  </si>
  <si>
    <t>Povilavičius</t>
  </si>
  <si>
    <t>43:02,8</t>
  </si>
  <si>
    <t>Sada</t>
  </si>
  <si>
    <t>Bukšnienė</t>
  </si>
  <si>
    <t>M</t>
  </si>
  <si>
    <t>M Suaugę (1973-1964)</t>
  </si>
  <si>
    <t>43:12,0</t>
  </si>
  <si>
    <t>Vaičiūnas</t>
  </si>
  <si>
    <t>Prienai</t>
  </si>
  <si>
    <t>43:34,2</t>
  </si>
  <si>
    <t>Simona</t>
  </si>
  <si>
    <t>Janavičiūtė</t>
  </si>
  <si>
    <t>Vilniaus m.</t>
  </si>
  <si>
    <t>VLAM</t>
  </si>
  <si>
    <t>M pagr. (1998-1974)</t>
  </si>
  <si>
    <t>43:49,6</t>
  </si>
  <si>
    <t>Vaidas</t>
  </si>
  <si>
    <t>Armonas</t>
  </si>
  <si>
    <t>43:54,9</t>
  </si>
  <si>
    <t>Edgaras</t>
  </si>
  <si>
    <t>Gauba</t>
  </si>
  <si>
    <t>Kaišiadorys</t>
  </si>
  <si>
    <t>44:22,0</t>
  </si>
  <si>
    <t>Juozas</t>
  </si>
  <si>
    <t>Bajoras</t>
  </si>
  <si>
    <t>V Veteranai (1954 ir vyr.)</t>
  </si>
  <si>
    <t>44:34,3</t>
  </si>
  <si>
    <t>Laurynas</t>
  </si>
  <si>
    <t>Jurgelionis</t>
  </si>
  <si>
    <t>44:44,9</t>
  </si>
  <si>
    <t>Dovydaitis</t>
  </si>
  <si>
    <t>Kudirkos Naumiestis</t>
  </si>
  <si>
    <t>45:39,1</t>
  </si>
  <si>
    <t>Rimvydas</t>
  </si>
  <si>
    <t>Prokopimas</t>
  </si>
  <si>
    <t>Veteranas</t>
  </si>
  <si>
    <t>46:21,8</t>
  </si>
  <si>
    <t>Raimundas</t>
  </si>
  <si>
    <t>Klimavičius</t>
  </si>
  <si>
    <t>47:05,5</t>
  </si>
  <si>
    <t>Žygimantas</t>
  </si>
  <si>
    <t>Lakavičius</t>
  </si>
  <si>
    <t>Jonavos Maratonas</t>
  </si>
  <si>
    <t>47:10,5</t>
  </si>
  <si>
    <t>Ronaldas</t>
  </si>
  <si>
    <t>Kondratas</t>
  </si>
  <si>
    <t>Vilnius</t>
  </si>
  <si>
    <t>Inžinerija</t>
  </si>
  <si>
    <t>47:12,1</t>
  </si>
  <si>
    <t>Armanda</t>
  </si>
  <si>
    <t>Matutytė</t>
  </si>
  <si>
    <t>47:26,7</t>
  </si>
  <si>
    <t>Liutauras</t>
  </si>
  <si>
    <t>Sadauskas</t>
  </si>
  <si>
    <t>47:27,5</t>
  </si>
  <si>
    <t>Irmantas</t>
  </si>
  <si>
    <t>Kuktaras</t>
  </si>
  <si>
    <t>Ind,</t>
  </si>
  <si>
    <t>47:31,3</t>
  </si>
  <si>
    <t>Kinderis</t>
  </si>
  <si>
    <t>47:49,0</t>
  </si>
  <si>
    <t>48:01,4</t>
  </si>
  <si>
    <t>Marius</t>
  </si>
  <si>
    <t>Šukys</t>
  </si>
  <si>
    <t>48:07,1</t>
  </si>
  <si>
    <t>Aurimas</t>
  </si>
  <si>
    <t>Burbulis</t>
  </si>
  <si>
    <t>48:09,9</t>
  </si>
  <si>
    <t>Dainius</t>
  </si>
  <si>
    <t>Balčiūnas</t>
  </si>
  <si>
    <t>50:13,6</t>
  </si>
  <si>
    <t>Paplauskas</t>
  </si>
  <si>
    <t>50:35,9</t>
  </si>
  <si>
    <t>Agnė</t>
  </si>
  <si>
    <t>Čėsnaitė</t>
  </si>
  <si>
    <t>50:40,9</t>
  </si>
  <si>
    <t>Malinauskaitė</t>
  </si>
  <si>
    <t>50:45,0</t>
  </si>
  <si>
    <t>Erika</t>
  </si>
  <si>
    <t>Stanevičiūtė</t>
  </si>
  <si>
    <t>"Revuonos" vid.m.</t>
  </si>
  <si>
    <t>50:58,0</t>
  </si>
  <si>
    <t>Stasiukynaitė</t>
  </si>
  <si>
    <t>LSU</t>
  </si>
  <si>
    <t>51:03,8</t>
  </si>
  <si>
    <t>Rainolda</t>
  </si>
  <si>
    <t>Lagūnavičienė</t>
  </si>
  <si>
    <t>51:15,4</t>
  </si>
  <si>
    <t>Aušrinė</t>
  </si>
  <si>
    <t>Ūsaitytė</t>
  </si>
  <si>
    <t>51:51,3</t>
  </si>
  <si>
    <t>Simonas</t>
  </si>
  <si>
    <t>Tvirbutas</t>
  </si>
  <si>
    <t>52:35,9</t>
  </si>
  <si>
    <t>Petraitis</t>
  </si>
  <si>
    <t>52:49,3</t>
  </si>
  <si>
    <t>Grybas</t>
  </si>
  <si>
    <t>52:53,5</t>
  </si>
  <si>
    <t>Daiva</t>
  </si>
  <si>
    <t>Plerpaitė</t>
  </si>
  <si>
    <t>52:55,7</t>
  </si>
  <si>
    <t>Adolfas</t>
  </si>
  <si>
    <t>53:13,5</t>
  </si>
  <si>
    <t>Ieva</t>
  </si>
  <si>
    <t>Šukevičiūtė</t>
  </si>
  <si>
    <t>54:39,7</t>
  </si>
  <si>
    <t>Vaikšnoras</t>
  </si>
  <si>
    <t>55:41,0</t>
  </si>
  <si>
    <t>Romualdas</t>
  </si>
  <si>
    <t>Limantas</t>
  </si>
  <si>
    <t>1:02:55,2</t>
  </si>
  <si>
    <t>Rimantas</t>
  </si>
  <si>
    <t>Mackevičius</t>
  </si>
  <si>
    <t>1:04:21,2</t>
  </si>
  <si>
    <t>Edvinas</t>
  </si>
  <si>
    <t>Stravinskas</t>
  </si>
  <si>
    <t>V jaunučiai (2000-1997)</t>
  </si>
  <si>
    <t>8:46,1</t>
  </si>
  <si>
    <t>Kaminskas</t>
  </si>
  <si>
    <t>9:01,9</t>
  </si>
  <si>
    <t>Kibilda</t>
  </si>
  <si>
    <t>9:41,1</t>
  </si>
  <si>
    <t>Domantas</t>
  </si>
  <si>
    <t>Barauskas</t>
  </si>
  <si>
    <t>9:59,3</t>
  </si>
  <si>
    <t>Gžegož</t>
  </si>
  <si>
    <t>Semaško</t>
  </si>
  <si>
    <t>V vaikai (2001 ir jaunesni)</t>
  </si>
  <si>
    <t>10:34,4</t>
  </si>
  <si>
    <t>Žilvinas</t>
  </si>
  <si>
    <t>KAUNO BMK</t>
  </si>
  <si>
    <t>10:46,6</t>
  </si>
  <si>
    <t>Jovita</t>
  </si>
  <si>
    <t>Stravinskaitė</t>
  </si>
  <si>
    <t>"Ąžuolo" pagr.m.</t>
  </si>
  <si>
    <t>M vaikai (2001 ir jaunesni)</t>
  </si>
  <si>
    <t>10:50,2</t>
  </si>
  <si>
    <t>Vilija</t>
  </si>
  <si>
    <t>Parimskytė</t>
  </si>
  <si>
    <t>M jaunučiai (2000-1997)</t>
  </si>
  <si>
    <t>11:06,7</t>
  </si>
  <si>
    <t>Kamilė</t>
  </si>
  <si>
    <t>Senavaitytė</t>
  </si>
  <si>
    <t>11:36,5</t>
  </si>
  <si>
    <t>Evelina</t>
  </si>
  <si>
    <t>Makštutytė</t>
  </si>
  <si>
    <t>11:36,9</t>
  </si>
  <si>
    <t>Livija</t>
  </si>
  <si>
    <t>Vilkaitė</t>
  </si>
  <si>
    <t>12:25,4</t>
  </si>
  <si>
    <t>Deimantas</t>
  </si>
  <si>
    <t>12:26,9</t>
  </si>
  <si>
    <t>Jonas</t>
  </si>
  <si>
    <t>12:31,5</t>
  </si>
  <si>
    <t>Elizabeta</t>
  </si>
  <si>
    <t>Matulevičiūtė</t>
  </si>
  <si>
    <t>12:34,2</t>
  </si>
  <si>
    <t>Bunevičius</t>
  </si>
  <si>
    <t>14:27,1</t>
  </si>
  <si>
    <t>Klaudija</t>
  </si>
  <si>
    <t>Bajoraitė</t>
  </si>
  <si>
    <t>Martyno Mažvydo mokykla</t>
  </si>
  <si>
    <t>16:23,1</t>
  </si>
  <si>
    <t>Poderys</t>
  </si>
  <si>
    <t>Bukas OK</t>
  </si>
  <si>
    <t>16:38,8</t>
  </si>
  <si>
    <t>Poderyte</t>
  </si>
  <si>
    <t>21:38,7</t>
  </si>
  <si>
    <t>Aigustė</t>
  </si>
  <si>
    <t>Poderienė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</si>
</sst>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9" fillId="0" borderId="0" xfId="55" applyFont="1" applyAlignment="1">
      <alignment horizontal="center"/>
      <protection/>
    </xf>
    <xf numFmtId="0" fontId="20" fillId="0" borderId="0" xfId="55" applyFont="1" applyAlignment="1">
      <alignment/>
      <protection/>
    </xf>
    <xf numFmtId="0" fontId="18" fillId="0" borderId="0" xfId="55" applyFont="1" applyAlignment="1">
      <alignment horizontal="right"/>
      <protection/>
    </xf>
    <xf numFmtId="0" fontId="21" fillId="0" borderId="0" xfId="55" applyFont="1">
      <alignment/>
      <protection/>
    </xf>
    <xf numFmtId="164" fontId="18" fillId="0" borderId="0" xfId="55" applyNumberFormat="1" applyFont="1" applyAlignment="1">
      <alignment horizontal="center"/>
      <protection/>
    </xf>
    <xf numFmtId="0" fontId="18" fillId="0" borderId="0" xfId="55" applyFont="1" applyAlignment="1">
      <alignment horizontal="left"/>
      <protection/>
    </xf>
    <xf numFmtId="0" fontId="18" fillId="0" borderId="0" xfId="55" applyFont="1" applyAlignment="1">
      <alignment horizontal="center"/>
      <protection/>
    </xf>
    <xf numFmtId="45" fontId="22" fillId="0" borderId="0" xfId="55" applyNumberFormat="1" applyFont="1" applyFill="1" applyAlignment="1">
      <alignment horizontal="center"/>
      <protection/>
    </xf>
    <xf numFmtId="0" fontId="18" fillId="0" borderId="0" xfId="55" applyFont="1">
      <alignment/>
      <protection/>
    </xf>
    <xf numFmtId="0" fontId="19" fillId="0" borderId="0" xfId="55" applyFont="1">
      <alignment/>
      <protection/>
    </xf>
    <xf numFmtId="45" fontId="22" fillId="0" borderId="0" xfId="55" applyNumberFormat="1" applyFont="1" applyAlignment="1">
      <alignment horizontal="right"/>
      <protection/>
    </xf>
    <xf numFmtId="0" fontId="23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24" fillId="0" borderId="0" xfId="55" applyFont="1">
      <alignment/>
      <protection/>
    </xf>
    <xf numFmtId="164" fontId="24" fillId="0" borderId="0" xfId="55" applyNumberFormat="1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0" fontId="24" fillId="0" borderId="0" xfId="55" applyFont="1" applyAlignment="1">
      <alignment horizontal="center"/>
      <protection/>
    </xf>
    <xf numFmtId="45" fontId="22" fillId="0" borderId="0" xfId="55" applyNumberFormat="1" applyFont="1" applyAlignment="1">
      <alignment horizontal="center"/>
      <protection/>
    </xf>
    <xf numFmtId="0" fontId="25" fillId="33" borderId="10" xfId="55" applyFont="1" applyFill="1" applyBorder="1" applyAlignment="1">
      <alignment horizontal="center" vertical="center"/>
      <protection/>
    </xf>
    <xf numFmtId="0" fontId="25" fillId="33" borderId="11" xfId="55" applyFont="1" applyFill="1" applyBorder="1" applyAlignment="1">
      <alignment horizontal="right" vertical="center"/>
      <protection/>
    </xf>
    <xf numFmtId="0" fontId="25" fillId="33" borderId="12" xfId="55" applyFont="1" applyFill="1" applyBorder="1" applyAlignment="1">
      <alignment horizontal="center" vertical="center"/>
      <protection/>
    </xf>
    <xf numFmtId="164" fontId="25" fillId="33" borderId="10" xfId="55" applyNumberFormat="1" applyFont="1" applyFill="1" applyBorder="1" applyAlignment="1">
      <alignment horizontal="center" vertical="center"/>
      <protection/>
    </xf>
    <xf numFmtId="45" fontId="25" fillId="33" borderId="10" xfId="55" applyNumberFormat="1" applyFont="1" applyFill="1" applyBorder="1" applyAlignment="1">
      <alignment horizontal="center" vertical="center"/>
      <protection/>
    </xf>
    <xf numFmtId="0" fontId="19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/>
      <protection/>
    </xf>
    <xf numFmtId="0" fontId="18" fillId="0" borderId="10" xfId="55" applyFont="1" applyFill="1" applyBorder="1" applyAlignment="1">
      <alignment horizontal="right"/>
      <protection/>
    </xf>
    <xf numFmtId="0" fontId="19" fillId="0" borderId="10" xfId="55" applyFont="1" applyFill="1" applyBorder="1" applyAlignment="1">
      <alignment horizontal="left"/>
      <protection/>
    </xf>
    <xf numFmtId="164" fontId="18" fillId="0" borderId="10" xfId="55" applyNumberFormat="1" applyFont="1" applyFill="1" applyBorder="1" applyAlignment="1">
      <alignment horizontal="center"/>
      <protection/>
    </xf>
    <xf numFmtId="0" fontId="18" fillId="0" borderId="10" xfId="55" applyFont="1" applyFill="1" applyBorder="1" applyAlignment="1">
      <alignment horizontal="left"/>
      <protection/>
    </xf>
    <xf numFmtId="0" fontId="18" fillId="0" borderId="10" xfId="55" applyFont="1" applyFill="1" applyBorder="1" applyAlignment="1">
      <alignment horizontal="center"/>
      <protection/>
    </xf>
    <xf numFmtId="45" fontId="22" fillId="0" borderId="10" xfId="55" applyNumberFormat="1" applyFont="1" applyBorder="1" applyAlignment="1">
      <alignment horizontal="center"/>
      <protection/>
    </xf>
    <xf numFmtId="0" fontId="26" fillId="0" borderId="10" xfId="55" applyFont="1" applyFill="1" applyBorder="1" applyAlignment="1">
      <alignment horizontal="center"/>
      <protection/>
    </xf>
    <xf numFmtId="21" fontId="22" fillId="0" borderId="10" xfId="55" applyNumberFormat="1" applyFont="1" applyBorder="1" applyAlignment="1">
      <alignment horizontal="center"/>
      <protection/>
    </xf>
    <xf numFmtId="0" fontId="46" fillId="0" borderId="10" xfId="55" applyFont="1" applyFill="1" applyBorder="1" applyAlignment="1">
      <alignment horizontal="right"/>
      <protection/>
    </xf>
    <xf numFmtId="0" fontId="47" fillId="0" borderId="10" xfId="55" applyFont="1" applyFill="1" applyBorder="1" applyAlignment="1">
      <alignment horizontal="left"/>
      <protection/>
    </xf>
    <xf numFmtId="164" fontId="46" fillId="0" borderId="10" xfId="55" applyNumberFormat="1" applyFont="1" applyFill="1" applyBorder="1" applyAlignment="1">
      <alignment horizontal="center"/>
      <protection/>
    </xf>
    <xf numFmtId="0" fontId="46" fillId="0" borderId="10" xfId="55" applyFont="1" applyFill="1" applyBorder="1" applyAlignment="1">
      <alignment horizontal="left"/>
      <protection/>
    </xf>
    <xf numFmtId="0" fontId="46" fillId="0" borderId="10" xfId="55" applyFont="1" applyFill="1" applyBorder="1" applyAlignment="1">
      <alignment horizontal="center"/>
      <protection/>
    </xf>
    <xf numFmtId="45" fontId="46" fillId="0" borderId="10" xfId="55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unas\Desktop\2013-05-04_Vietrinas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unas\Desktop\2013-05-04_Vietrinas2,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var"/>
      <sheetName val="Laikai"/>
      <sheetName val="Rezultatai"/>
      <sheetName val="Sarasas"/>
      <sheetName val="A5 dipl"/>
      <sheetName val="A5 dipl (2)"/>
    </sheetNames>
    <sheetDataSet>
      <sheetData sheetId="4">
        <row r="5">
          <cell r="B5">
            <v>65</v>
          </cell>
          <cell r="C5" t="str">
            <v>Romualdas</v>
          </cell>
          <cell r="D5" t="str">
            <v>Limantas</v>
          </cell>
          <cell r="E5" t="str">
            <v>V</v>
          </cell>
          <cell r="F5">
            <v>16232</v>
          </cell>
          <cell r="G5" t="str">
            <v>Kaunas</v>
          </cell>
          <cell r="H5" t="str">
            <v>Kauno BMK</v>
          </cell>
          <cell r="I5">
            <v>10</v>
          </cell>
          <cell r="J5" t="str">
            <v>V Veteranai (1954 ir vyr.)</v>
          </cell>
          <cell r="K5" t="str">
            <v> Veteranai (1954 ir vyr.)</v>
          </cell>
        </row>
        <row r="6">
          <cell r="B6">
            <v>45</v>
          </cell>
          <cell r="C6" t="str">
            <v>Ronaldas</v>
          </cell>
          <cell r="D6" t="str">
            <v>Kondratas</v>
          </cell>
          <cell r="E6" t="str">
            <v>V</v>
          </cell>
          <cell r="F6">
            <v>16685</v>
          </cell>
          <cell r="G6" t="str">
            <v>Vilnius</v>
          </cell>
          <cell r="H6" t="str">
            <v>Inžinerija</v>
          </cell>
          <cell r="I6">
            <v>10</v>
          </cell>
          <cell r="J6" t="str">
            <v>V Veteranai (1954 ir vyr.)</v>
          </cell>
          <cell r="K6" t="str">
            <v> Veteranai (1954 ir vyr.)</v>
          </cell>
        </row>
        <row r="7">
          <cell r="B7">
            <v>25</v>
          </cell>
          <cell r="C7" t="str">
            <v>Rimvydas</v>
          </cell>
          <cell r="D7" t="str">
            <v>Prokopimas</v>
          </cell>
          <cell r="E7" t="str">
            <v>V</v>
          </cell>
          <cell r="F7">
            <v>18223</v>
          </cell>
          <cell r="G7" t="str">
            <v>Prienai</v>
          </cell>
          <cell r="H7" t="str">
            <v>Veteranas</v>
          </cell>
          <cell r="I7">
            <v>10</v>
          </cell>
          <cell r="J7" t="str">
            <v>V Veteranai (1954 ir vyr.)</v>
          </cell>
          <cell r="K7" t="str">
            <v> Veteranai (1954 ir vyr.)</v>
          </cell>
        </row>
        <row r="8">
          <cell r="B8">
            <v>62</v>
          </cell>
          <cell r="C8" t="str">
            <v>Juozas</v>
          </cell>
          <cell r="D8" t="str">
            <v>Bajoras</v>
          </cell>
          <cell r="E8" t="str">
            <v>V</v>
          </cell>
          <cell r="F8">
            <v>18775</v>
          </cell>
          <cell r="G8" t="str">
            <v>Kaunas</v>
          </cell>
          <cell r="H8" t="str">
            <v>Kauno BMK</v>
          </cell>
          <cell r="I8">
            <v>10</v>
          </cell>
          <cell r="J8" t="str">
            <v>V Veteranai (1954 ir vyr.)</v>
          </cell>
          <cell r="K8" t="str">
            <v> Veteranai (1954 ir vyr.)</v>
          </cell>
        </row>
        <row r="9">
          <cell r="B9">
            <v>32</v>
          </cell>
          <cell r="C9" t="str">
            <v>Adolfas</v>
          </cell>
          <cell r="D9" t="str">
            <v>Križinauskas</v>
          </cell>
          <cell r="E9" t="str">
            <v>V</v>
          </cell>
          <cell r="F9">
            <v>18851</v>
          </cell>
          <cell r="G9" t="str">
            <v>Šiauliai</v>
          </cell>
          <cell r="I9">
            <v>10</v>
          </cell>
          <cell r="J9" t="str">
            <v>V Veteranai (1954 ir vyr.)</v>
          </cell>
          <cell r="K9" t="str">
            <v> Veteranai (1954 ir vyr.)</v>
          </cell>
        </row>
        <row r="10">
          <cell r="B10">
            <v>4</v>
          </cell>
          <cell r="C10" t="str">
            <v>Gediminas</v>
          </cell>
          <cell r="D10" t="str">
            <v>Dovydaitis</v>
          </cell>
          <cell r="E10" t="str">
            <v>V</v>
          </cell>
          <cell r="F10">
            <v>19060</v>
          </cell>
          <cell r="G10" t="str">
            <v>Kudirkos Naumiestis</v>
          </cell>
          <cell r="I10">
            <v>10</v>
          </cell>
          <cell r="J10" t="str">
            <v>V Veteranai (1954 ir vyr.)</v>
          </cell>
          <cell r="K10" t="str">
            <v> Veteranai (1954 ir vyr.)</v>
          </cell>
        </row>
        <row r="11">
          <cell r="C11" t="str">
            <v>Liudas</v>
          </cell>
          <cell r="D11" t="str">
            <v>Mediekša</v>
          </cell>
          <cell r="E11" t="str">
            <v>V</v>
          </cell>
          <cell r="F11">
            <v>20068</v>
          </cell>
          <cell r="G11" t="str">
            <v>Jonava</v>
          </cell>
          <cell r="H11" t="str">
            <v>BK Maratonas</v>
          </cell>
          <cell r="I11">
            <v>10</v>
          </cell>
          <cell r="J11" t="str">
            <v>V Veteranai (1963-1954)</v>
          </cell>
          <cell r="K11" t="str">
            <v> Veteranai (1963-1954)</v>
          </cell>
        </row>
        <row r="12">
          <cell r="B12">
            <v>66</v>
          </cell>
          <cell r="C12" t="str">
            <v>Vytautas</v>
          </cell>
          <cell r="D12" t="str">
            <v>Vyšniauskas</v>
          </cell>
          <cell r="E12" t="str">
            <v>V</v>
          </cell>
          <cell r="F12">
            <v>20140</v>
          </cell>
          <cell r="G12" t="str">
            <v>Kaunas</v>
          </cell>
          <cell r="I12">
            <v>10</v>
          </cell>
          <cell r="J12" t="str">
            <v>V Veteranai (1963-1954)</v>
          </cell>
          <cell r="K12" t="str">
            <v> Veteranai (1963-1954)</v>
          </cell>
        </row>
        <row r="13">
          <cell r="B13">
            <v>46</v>
          </cell>
          <cell r="C13" t="str">
            <v>Rimantas</v>
          </cell>
          <cell r="D13" t="str">
            <v>Mackevičius</v>
          </cell>
          <cell r="E13" t="str">
            <v>V</v>
          </cell>
          <cell r="F13">
            <v>20982</v>
          </cell>
          <cell r="G13" t="str">
            <v>Vilnius</v>
          </cell>
          <cell r="H13" t="str">
            <v>Inžinerija</v>
          </cell>
          <cell r="I13">
            <v>10</v>
          </cell>
          <cell r="J13" t="str">
            <v>V Veteranai (1963-1954)</v>
          </cell>
          <cell r="K13" t="str">
            <v> Veteranai (1963-1954)</v>
          </cell>
        </row>
        <row r="14">
          <cell r="B14">
            <v>26</v>
          </cell>
          <cell r="C14" t="str">
            <v>Almiras</v>
          </cell>
          <cell r="D14" t="str">
            <v>Kavaliauskas</v>
          </cell>
          <cell r="E14" t="str">
            <v>V</v>
          </cell>
          <cell r="F14">
            <v>21455</v>
          </cell>
          <cell r="G14" t="str">
            <v>Žiežmariai</v>
          </cell>
          <cell r="H14" t="str">
            <v>BK "Šviesos kariai"</v>
          </cell>
          <cell r="I14">
            <v>10</v>
          </cell>
          <cell r="J14" t="str">
            <v>V Veteranai (1963-1954)</v>
          </cell>
          <cell r="K14" t="str">
            <v> Veteranai (1963-1954)</v>
          </cell>
        </row>
        <row r="15">
          <cell r="B15">
            <v>64</v>
          </cell>
          <cell r="C15" t="str">
            <v>Albinas</v>
          </cell>
          <cell r="D15" t="str">
            <v>Markevičius</v>
          </cell>
          <cell r="E15" t="str">
            <v>V</v>
          </cell>
          <cell r="F15">
            <v>21705</v>
          </cell>
          <cell r="G15" t="str">
            <v>Kaunas</v>
          </cell>
          <cell r="H15" t="str">
            <v>Kauno BMK</v>
          </cell>
          <cell r="I15">
            <v>10</v>
          </cell>
          <cell r="J15" t="str">
            <v>V Veteranai (1963-1954)</v>
          </cell>
          <cell r="K15" t="str">
            <v> Veteranai (1963-1954)</v>
          </cell>
        </row>
        <row r="16">
          <cell r="B16">
            <v>38</v>
          </cell>
          <cell r="C16" t="str">
            <v>Dainius</v>
          </cell>
          <cell r="D16" t="str">
            <v>Balčiūnas</v>
          </cell>
          <cell r="E16" t="str">
            <v>V</v>
          </cell>
          <cell r="F16">
            <v>22025</v>
          </cell>
          <cell r="G16" t="str">
            <v>Kaunas</v>
          </cell>
          <cell r="H16" t="str">
            <v>BMK</v>
          </cell>
          <cell r="I16">
            <v>10</v>
          </cell>
          <cell r="J16" t="str">
            <v>V Veteranai (1963-1954)</v>
          </cell>
          <cell r="K16" t="str">
            <v> Veteranai (1963-1954)</v>
          </cell>
        </row>
        <row r="17">
          <cell r="B17">
            <v>9</v>
          </cell>
          <cell r="C17" t="str">
            <v>Edvardas</v>
          </cell>
          <cell r="D17" t="str">
            <v>Linkevičius</v>
          </cell>
          <cell r="E17" t="str">
            <v>V</v>
          </cell>
          <cell r="F17">
            <v>23058</v>
          </cell>
          <cell r="G17" t="str">
            <v>Jonava</v>
          </cell>
          <cell r="H17" t="str">
            <v>BK Maratonas</v>
          </cell>
          <cell r="I17">
            <v>10</v>
          </cell>
          <cell r="J17" t="str">
            <v>V Veteranai (1963-1954)</v>
          </cell>
          <cell r="K17" t="str">
            <v> Veteranai (1963-1954)</v>
          </cell>
        </row>
        <row r="18">
          <cell r="B18">
            <v>41</v>
          </cell>
          <cell r="C18" t="str">
            <v>Gediminas</v>
          </cell>
          <cell r="D18" t="str">
            <v>Kinderis</v>
          </cell>
          <cell r="E18" t="str">
            <v>V</v>
          </cell>
          <cell r="F18">
            <v>23143</v>
          </cell>
          <cell r="G18" t="str">
            <v>Kaunas</v>
          </cell>
          <cell r="H18" t="str">
            <v>Kauno BMK</v>
          </cell>
          <cell r="I18">
            <v>10</v>
          </cell>
          <cell r="J18" t="str">
            <v>V Veteranai (1963-1954)</v>
          </cell>
          <cell r="K18" t="str">
            <v> Veteranai (1963-1954)</v>
          </cell>
        </row>
        <row r="19">
          <cell r="C19" t="str">
            <v>Aušra</v>
          </cell>
          <cell r="D19" t="str">
            <v>Kavaliauskienė</v>
          </cell>
          <cell r="E19" t="str">
            <v>V</v>
          </cell>
          <cell r="F19">
            <v>23460</v>
          </cell>
          <cell r="G19" t="str">
            <v>Žiežmariai</v>
          </cell>
          <cell r="H19" t="str">
            <v>BK "Šviesos kariai"</v>
          </cell>
          <cell r="I19">
            <v>10</v>
          </cell>
          <cell r="J19" t="str">
            <v>V Suaugę (1973-1964)</v>
          </cell>
          <cell r="K19" t="str">
            <v> Suaugę (1973-1964)</v>
          </cell>
        </row>
        <row r="20">
          <cell r="B20">
            <v>10</v>
          </cell>
          <cell r="C20" t="str">
            <v>Virgilijus</v>
          </cell>
          <cell r="D20" t="str">
            <v>Muralis</v>
          </cell>
          <cell r="E20" t="str">
            <v>V</v>
          </cell>
          <cell r="F20">
            <v>24406</v>
          </cell>
          <cell r="G20" t="str">
            <v>Jonava</v>
          </cell>
          <cell r="H20" t="str">
            <v>Maratonas</v>
          </cell>
          <cell r="I20">
            <v>10</v>
          </cell>
          <cell r="J20" t="str">
            <v>V Suaugę (1973-1964)</v>
          </cell>
          <cell r="K20" t="str">
            <v> Suaugę (1973-1964)</v>
          </cell>
        </row>
        <row r="21">
          <cell r="C21" t="str">
            <v>Virgilijus</v>
          </cell>
          <cell r="D21" t="str">
            <v>Byla</v>
          </cell>
          <cell r="E21" t="str">
            <v>V</v>
          </cell>
          <cell r="F21">
            <v>24619</v>
          </cell>
          <cell r="G21" t="str">
            <v>Jonava</v>
          </cell>
          <cell r="H21" t="str">
            <v>-</v>
          </cell>
          <cell r="I21">
            <v>2.5</v>
          </cell>
          <cell r="J21" t="str">
            <v>V Suaugę (1973-1964)</v>
          </cell>
          <cell r="K21" t="str">
            <v> Suaugę (1973-1964)</v>
          </cell>
        </row>
        <row r="22">
          <cell r="B22">
            <v>50</v>
          </cell>
          <cell r="C22" t="str">
            <v>Sada</v>
          </cell>
          <cell r="D22" t="str">
            <v>Bukšnienė</v>
          </cell>
          <cell r="E22" t="str">
            <v>M</v>
          </cell>
          <cell r="F22">
            <v>24723</v>
          </cell>
          <cell r="G22" t="str">
            <v>Kaunas</v>
          </cell>
          <cell r="H22" t="str">
            <v>Kauno BMK</v>
          </cell>
          <cell r="I22">
            <v>10</v>
          </cell>
          <cell r="J22" t="str">
            <v>M Suaugę (1973-1964)</v>
          </cell>
          <cell r="K22" t="str">
            <v> Suaugę (1973-1964)</v>
          </cell>
        </row>
        <row r="23">
          <cell r="B23">
            <v>51</v>
          </cell>
          <cell r="C23" t="str">
            <v>Vytautas</v>
          </cell>
          <cell r="D23" t="str">
            <v>Gražys</v>
          </cell>
          <cell r="E23" t="str">
            <v>V</v>
          </cell>
          <cell r="F23">
            <v>24725</v>
          </cell>
          <cell r="G23" t="str">
            <v>Vilniaus r.</v>
          </cell>
          <cell r="H23" t="str">
            <v>Vilniaus r. SM</v>
          </cell>
          <cell r="I23">
            <v>10</v>
          </cell>
          <cell r="J23" t="str">
            <v>V Suaugę (1973-1964)</v>
          </cell>
          <cell r="K23" t="str">
            <v> Suaugę (1973-1964)</v>
          </cell>
        </row>
        <row r="24">
          <cell r="B24">
            <v>43</v>
          </cell>
          <cell r="C24" t="str">
            <v>Kęstutis</v>
          </cell>
          <cell r="D24" t="str">
            <v>Bartkėnas</v>
          </cell>
          <cell r="E24" t="str">
            <v>V</v>
          </cell>
          <cell r="F24">
            <v>24822</v>
          </cell>
          <cell r="G24" t="str">
            <v>Kaunas</v>
          </cell>
          <cell r="H24" t="str">
            <v>Kauno BMK</v>
          </cell>
          <cell r="I24">
            <v>10</v>
          </cell>
          <cell r="J24" t="str">
            <v>V Suaugę (1973-1964)</v>
          </cell>
          <cell r="K24" t="str">
            <v> Suaugę (1973-1964)</v>
          </cell>
        </row>
        <row r="25">
          <cell r="B25">
            <v>7</v>
          </cell>
          <cell r="C25" t="str">
            <v>Giedrius</v>
          </cell>
          <cell r="D25" t="str">
            <v>Povilavičius</v>
          </cell>
          <cell r="E25" t="str">
            <v>V</v>
          </cell>
          <cell r="F25">
            <v>25139</v>
          </cell>
          <cell r="G25" t="str">
            <v>Jonava</v>
          </cell>
          <cell r="H25" t="str">
            <v>BK Maratonas</v>
          </cell>
          <cell r="I25">
            <v>10</v>
          </cell>
          <cell r="J25" t="str">
            <v>V Suaugę (1973-1964)</v>
          </cell>
          <cell r="K25" t="str">
            <v> Suaugę (1973-1964)</v>
          </cell>
        </row>
        <row r="26">
          <cell r="B26">
            <v>33</v>
          </cell>
          <cell r="C26" t="str">
            <v>Kęstutis</v>
          </cell>
          <cell r="D26" t="str">
            <v>Vaičiūnas</v>
          </cell>
          <cell r="E26" t="str">
            <v>V</v>
          </cell>
          <cell r="F26">
            <v>25972</v>
          </cell>
          <cell r="G26" t="str">
            <v>Prienai</v>
          </cell>
          <cell r="I26">
            <v>10</v>
          </cell>
          <cell r="J26" t="str">
            <v>V Suaugę (1973-1964)</v>
          </cell>
          <cell r="K26" t="str">
            <v> Suaugę (1973-1964)</v>
          </cell>
        </row>
        <row r="27">
          <cell r="B27">
            <v>59</v>
          </cell>
          <cell r="C27" t="str">
            <v>Vidas</v>
          </cell>
          <cell r="D27" t="str">
            <v>Totilas</v>
          </cell>
          <cell r="E27" t="str">
            <v>V</v>
          </cell>
          <cell r="F27">
            <v>26015</v>
          </cell>
          <cell r="G27" t="str">
            <v>Kaunas</v>
          </cell>
          <cell r="H27" t="str">
            <v>Kauno BMK</v>
          </cell>
          <cell r="I27">
            <v>10</v>
          </cell>
          <cell r="J27" t="str">
            <v>V Suaugę (1973-1964)</v>
          </cell>
          <cell r="K27" t="str">
            <v> Suaugę (1973-1964)</v>
          </cell>
        </row>
        <row r="28">
          <cell r="B28">
            <v>56</v>
          </cell>
          <cell r="C28" t="str">
            <v>Saulius</v>
          </cell>
          <cell r="D28" t="str">
            <v>Litvinavicius</v>
          </cell>
          <cell r="E28" t="str">
            <v>V</v>
          </cell>
          <cell r="F28">
            <v>26913</v>
          </cell>
          <cell r="G28" t="str">
            <v>Jonava</v>
          </cell>
          <cell r="H28" t="str">
            <v>Maratonas</v>
          </cell>
          <cell r="I28">
            <v>10</v>
          </cell>
          <cell r="J28" t="str">
            <v>V Suaugę (1973-1964)</v>
          </cell>
          <cell r="K28" t="str">
            <v> Suaugę (1973-1964)</v>
          </cell>
        </row>
        <row r="29">
          <cell r="B29">
            <v>23</v>
          </cell>
          <cell r="C29" t="str">
            <v>Rainolda</v>
          </cell>
          <cell r="D29" t="str">
            <v>Lagūnavičienė</v>
          </cell>
          <cell r="E29" t="str">
            <v>M</v>
          </cell>
          <cell r="F29">
            <v>27612</v>
          </cell>
          <cell r="G29" t="str">
            <v>Kaunas</v>
          </cell>
          <cell r="I29">
            <v>10</v>
          </cell>
          <cell r="J29" t="str">
            <v>M pagr. (1998-1974)</v>
          </cell>
          <cell r="K29" t="str">
            <v> pagr. (1998-1974)</v>
          </cell>
        </row>
        <row r="30">
          <cell r="B30">
            <v>61</v>
          </cell>
          <cell r="C30" t="str">
            <v>Daivis</v>
          </cell>
          <cell r="D30" t="str">
            <v>Urba</v>
          </cell>
          <cell r="E30" t="str">
            <v>V</v>
          </cell>
          <cell r="F30">
            <v>27774</v>
          </cell>
          <cell r="G30" t="str">
            <v>Kaunas</v>
          </cell>
          <cell r="H30" t="str">
            <v>Pumpurėliai</v>
          </cell>
          <cell r="I30">
            <v>10</v>
          </cell>
          <cell r="J30" t="str">
            <v>V pagr. (1998-1974)</v>
          </cell>
          <cell r="K30" t="str">
            <v> pagr. (1998-1974)</v>
          </cell>
        </row>
        <row r="31">
          <cell r="B31">
            <v>55</v>
          </cell>
          <cell r="C31" t="str">
            <v>Juozas</v>
          </cell>
          <cell r="D31" t="str">
            <v>Vaikšnoras</v>
          </cell>
          <cell r="E31" t="str">
            <v>V</v>
          </cell>
          <cell r="F31">
            <v>28101</v>
          </cell>
          <cell r="G31" t="str">
            <v>Kaunas</v>
          </cell>
          <cell r="H31" t="str">
            <v>Kauno BMK</v>
          </cell>
          <cell r="I31">
            <v>10</v>
          </cell>
          <cell r="J31" t="str">
            <v>V pagr. (1998-1974)</v>
          </cell>
          <cell r="K31" t="str">
            <v> pagr. (1998-1974)</v>
          </cell>
        </row>
        <row r="32">
          <cell r="B32">
            <v>54</v>
          </cell>
          <cell r="C32" t="str">
            <v>Tomas</v>
          </cell>
          <cell r="D32" t="str">
            <v>Venckūnas</v>
          </cell>
          <cell r="E32" t="str">
            <v>V</v>
          </cell>
          <cell r="F32">
            <v>28248</v>
          </cell>
          <cell r="G32" t="str">
            <v>Kaunas</v>
          </cell>
          <cell r="H32" t="str">
            <v>Kauno BMK</v>
          </cell>
          <cell r="I32">
            <v>10</v>
          </cell>
          <cell r="J32" t="str">
            <v>V pagr. (1998-1974)</v>
          </cell>
          <cell r="K32" t="str">
            <v> pagr. (1998-1974)</v>
          </cell>
        </row>
        <row r="33">
          <cell r="B33">
            <v>494</v>
          </cell>
          <cell r="C33" t="str">
            <v>Aigustė</v>
          </cell>
          <cell r="D33" t="str">
            <v>Poderienė</v>
          </cell>
          <cell r="E33" t="str">
            <v>M</v>
          </cell>
          <cell r="F33">
            <v>28265</v>
          </cell>
          <cell r="G33" t="str">
            <v>Kaunas</v>
          </cell>
          <cell r="H33" t="str">
            <v>Bukas OK</v>
          </cell>
          <cell r="I33">
            <v>2.5</v>
          </cell>
          <cell r="J33" t="str">
            <v>M pagr. (1998-1974)</v>
          </cell>
          <cell r="K33" t="str">
            <v> pagr. (1998-1974)</v>
          </cell>
        </row>
        <row r="34">
          <cell r="B34">
            <v>14</v>
          </cell>
          <cell r="C34" t="str">
            <v>Gediminas</v>
          </cell>
          <cell r="D34" t="str">
            <v>Grybas</v>
          </cell>
          <cell r="E34" t="str">
            <v>V</v>
          </cell>
          <cell r="F34">
            <v>28562</v>
          </cell>
          <cell r="H34" t="str">
            <v>-</v>
          </cell>
          <cell r="I34">
            <v>10</v>
          </cell>
          <cell r="J34" t="str">
            <v>V pagr. (1998-1974)</v>
          </cell>
          <cell r="K34" t="str">
            <v> pagr. (1998-1974)</v>
          </cell>
        </row>
        <row r="35">
          <cell r="B35">
            <v>24</v>
          </cell>
          <cell r="C35" t="str">
            <v>Vilius</v>
          </cell>
          <cell r="D35" t="str">
            <v>Pargaliauskas</v>
          </cell>
          <cell r="E35" t="str">
            <v>V</v>
          </cell>
          <cell r="F35">
            <v>28859</v>
          </cell>
          <cell r="G35" t="str">
            <v>KAUNAS</v>
          </cell>
          <cell r="H35" t="str">
            <v>Nėra</v>
          </cell>
          <cell r="I35">
            <v>10</v>
          </cell>
          <cell r="J35" t="str">
            <v>V pagr. (1998-1974)</v>
          </cell>
          <cell r="K35" t="str">
            <v> pagr. (1998-1974)</v>
          </cell>
        </row>
        <row r="36">
          <cell r="B36">
            <v>8</v>
          </cell>
          <cell r="C36" t="str">
            <v>Antanas</v>
          </cell>
          <cell r="D36" t="str">
            <v>Žukauskas</v>
          </cell>
          <cell r="E36" t="str">
            <v>V</v>
          </cell>
          <cell r="F36">
            <v>29323</v>
          </cell>
          <cell r="G36" t="str">
            <v>Jonava</v>
          </cell>
          <cell r="H36" t="str">
            <v>BK Maratonas</v>
          </cell>
          <cell r="I36">
            <v>10</v>
          </cell>
          <cell r="J36" t="str">
            <v>V pagr. (1998-1974)</v>
          </cell>
          <cell r="K36" t="str">
            <v> pagr. (1998-1974)</v>
          </cell>
        </row>
        <row r="37">
          <cell r="B37">
            <v>495</v>
          </cell>
          <cell r="C37" t="str">
            <v>Vilius</v>
          </cell>
          <cell r="D37" t="str">
            <v>Poderys</v>
          </cell>
          <cell r="E37" t="str">
            <v>V</v>
          </cell>
          <cell r="F37">
            <v>29679</v>
          </cell>
          <cell r="G37" t="str">
            <v>Kaunas</v>
          </cell>
          <cell r="H37" t="str">
            <v>Bukas OK</v>
          </cell>
          <cell r="I37">
            <v>2.5</v>
          </cell>
          <cell r="J37" t="str">
            <v>V pagr. (1998-1974)</v>
          </cell>
          <cell r="K37" t="str">
            <v> pagr. (1998-1974)</v>
          </cell>
        </row>
        <row r="38">
          <cell r="B38">
            <v>49</v>
          </cell>
          <cell r="C38" t="str">
            <v>Aurimas</v>
          </cell>
          <cell r="D38" t="str">
            <v>Burbulis</v>
          </cell>
          <cell r="E38" t="str">
            <v>V</v>
          </cell>
          <cell r="F38">
            <v>29695</v>
          </cell>
          <cell r="G38" t="str">
            <v>-</v>
          </cell>
          <cell r="H38" t="str">
            <v>Jonavos Maratonas</v>
          </cell>
          <cell r="I38">
            <v>10</v>
          </cell>
          <cell r="J38" t="str">
            <v>V pagr. (1998-1974)</v>
          </cell>
          <cell r="K38" t="str">
            <v> pagr. (1998-1974)</v>
          </cell>
        </row>
        <row r="39">
          <cell r="B39">
            <v>58</v>
          </cell>
          <cell r="C39" t="str">
            <v>Irmantas</v>
          </cell>
          <cell r="D39" t="str">
            <v>Kuktaras</v>
          </cell>
          <cell r="E39" t="str">
            <v>V</v>
          </cell>
          <cell r="F39">
            <v>29732</v>
          </cell>
          <cell r="G39" t="str">
            <v>Kaunas</v>
          </cell>
          <cell r="H39" t="str">
            <v>Ind,</v>
          </cell>
          <cell r="I39">
            <v>10</v>
          </cell>
          <cell r="J39" t="str">
            <v>V pagr. (1998-1974)</v>
          </cell>
          <cell r="K39" t="str">
            <v> pagr. (1998-1974)</v>
          </cell>
        </row>
        <row r="40">
          <cell r="B40">
            <v>47</v>
          </cell>
          <cell r="C40" t="str">
            <v>Tomas</v>
          </cell>
          <cell r="D40" t="str">
            <v>Paplauskas</v>
          </cell>
          <cell r="E40" t="str">
            <v>V</v>
          </cell>
          <cell r="F40">
            <v>29912</v>
          </cell>
          <cell r="G40" t="str">
            <v>Kaunas</v>
          </cell>
          <cell r="I40">
            <v>10</v>
          </cell>
          <cell r="J40" t="str">
            <v>V pagr. (1998-1974)</v>
          </cell>
          <cell r="K40" t="str">
            <v> pagr. (1998-1974)</v>
          </cell>
        </row>
        <row r="41">
          <cell r="B41">
            <v>21</v>
          </cell>
          <cell r="C41" t="str">
            <v>Tomas</v>
          </cell>
          <cell r="D41" t="str">
            <v>Petraitis</v>
          </cell>
          <cell r="E41" t="str">
            <v>V</v>
          </cell>
          <cell r="F41">
            <v>30003</v>
          </cell>
          <cell r="G41" t="str">
            <v>Kaunas</v>
          </cell>
          <cell r="H41" t="str">
            <v>Nėra</v>
          </cell>
          <cell r="I41">
            <v>10</v>
          </cell>
          <cell r="J41" t="str">
            <v>V pagr. (1998-1974)</v>
          </cell>
          <cell r="K41" t="str">
            <v> pagr. (1998-1974)</v>
          </cell>
        </row>
        <row r="42">
          <cell r="B42">
            <v>39</v>
          </cell>
          <cell r="C42" t="str">
            <v>Žygimantas</v>
          </cell>
          <cell r="D42" t="str">
            <v>Lakavičius</v>
          </cell>
          <cell r="E42" t="str">
            <v>V</v>
          </cell>
          <cell r="F42">
            <v>30268</v>
          </cell>
          <cell r="G42" t="str">
            <v>Kaunas</v>
          </cell>
          <cell r="H42" t="str">
            <v>Jonavos Maratonas</v>
          </cell>
          <cell r="I42">
            <v>10</v>
          </cell>
          <cell r="J42" t="str">
            <v>V pagr. (1998-1974)</v>
          </cell>
          <cell r="K42" t="str">
            <v> pagr. (1998-1974)</v>
          </cell>
        </row>
        <row r="43">
          <cell r="B43">
            <v>63</v>
          </cell>
          <cell r="C43" t="str">
            <v>Mantas</v>
          </cell>
          <cell r="D43" t="str">
            <v>Drulia</v>
          </cell>
          <cell r="E43" t="str">
            <v>V</v>
          </cell>
          <cell r="F43">
            <v>30615</v>
          </cell>
          <cell r="G43" t="str">
            <v>Kaunas</v>
          </cell>
          <cell r="H43" t="str">
            <v>Maratonas</v>
          </cell>
          <cell r="I43">
            <v>10</v>
          </cell>
          <cell r="J43" t="str">
            <v>V pagr. (1998-1974)</v>
          </cell>
          <cell r="K43" t="str">
            <v> pagr. (1998-1974)</v>
          </cell>
        </row>
        <row r="44">
          <cell r="C44" t="str">
            <v>Darius</v>
          </cell>
          <cell r="D44" t="str">
            <v>Karaša</v>
          </cell>
          <cell r="E44" t="str">
            <v>V</v>
          </cell>
          <cell r="F44">
            <v>30771</v>
          </cell>
          <cell r="G44" t="str">
            <v>Kaunas</v>
          </cell>
          <cell r="I44">
            <v>10</v>
          </cell>
          <cell r="J44" t="str">
            <v>V pagr. (1998-1974)</v>
          </cell>
          <cell r="K44" t="str">
            <v> pagr. (1998-1974)</v>
          </cell>
        </row>
        <row r="45">
          <cell r="B45">
            <v>31</v>
          </cell>
          <cell r="C45" t="str">
            <v>Justinas</v>
          </cell>
          <cell r="D45" t="str">
            <v>Križinauskas</v>
          </cell>
          <cell r="E45" t="str">
            <v>V</v>
          </cell>
          <cell r="F45">
            <v>30793</v>
          </cell>
          <cell r="G45" t="str">
            <v>Šiauliai</v>
          </cell>
          <cell r="I45">
            <v>10</v>
          </cell>
          <cell r="J45" t="str">
            <v>V pagr. (1998-1974)</v>
          </cell>
          <cell r="K45" t="str">
            <v> pagr. (1998-1974)</v>
          </cell>
        </row>
        <row r="46">
          <cell r="B46">
            <v>35</v>
          </cell>
          <cell r="C46" t="str">
            <v>Vaidas</v>
          </cell>
          <cell r="D46" t="str">
            <v>Armonas</v>
          </cell>
          <cell r="E46" t="str">
            <v>V</v>
          </cell>
          <cell r="F46">
            <v>31102</v>
          </cell>
          <cell r="H46" t="str">
            <v>-</v>
          </cell>
          <cell r="I46">
            <v>10</v>
          </cell>
          <cell r="J46" t="str">
            <v>V pagr. (1998-1974)</v>
          </cell>
          <cell r="K46" t="str">
            <v> pagr. (1998-1974)</v>
          </cell>
        </row>
        <row r="47">
          <cell r="B47">
            <v>69</v>
          </cell>
          <cell r="C47" t="str">
            <v>Algirdas</v>
          </cell>
          <cell r="D47" t="str">
            <v>Pukis</v>
          </cell>
          <cell r="E47" t="str">
            <v>V</v>
          </cell>
          <cell r="F47">
            <v>31236</v>
          </cell>
          <cell r="G47" t="str">
            <v>Kaunas</v>
          </cell>
          <cell r="H47" t="str">
            <v>Kauno maratono klubas</v>
          </cell>
          <cell r="I47">
            <v>10</v>
          </cell>
          <cell r="J47" t="str">
            <v>V pagr. (1998-1974)</v>
          </cell>
          <cell r="K47" t="str">
            <v> pagr. (1998-1974)</v>
          </cell>
        </row>
        <row r="48">
          <cell r="B48">
            <v>60</v>
          </cell>
          <cell r="C48" t="str">
            <v>Simonas</v>
          </cell>
          <cell r="D48" t="str">
            <v>Tvirbutas</v>
          </cell>
          <cell r="E48" t="str">
            <v>V</v>
          </cell>
          <cell r="F48">
            <v>31422</v>
          </cell>
          <cell r="G48" t="str">
            <v>Kaunas</v>
          </cell>
          <cell r="H48" t="str">
            <v>Maratonas</v>
          </cell>
          <cell r="I48">
            <v>10</v>
          </cell>
          <cell r="J48" t="str">
            <v>V pagr. (1998-1974)</v>
          </cell>
          <cell r="K48" t="str">
            <v> pagr. (1998-1974)</v>
          </cell>
        </row>
        <row r="49">
          <cell r="B49">
            <v>53</v>
          </cell>
          <cell r="C49" t="str">
            <v>Nerijus</v>
          </cell>
          <cell r="D49" t="str">
            <v>Mikučionis</v>
          </cell>
          <cell r="E49" t="str">
            <v>V</v>
          </cell>
          <cell r="F49">
            <v>31780</v>
          </cell>
          <cell r="G49" t="str">
            <v>Kaunas</v>
          </cell>
          <cell r="H49" t="str">
            <v>Kauno BMK</v>
          </cell>
          <cell r="I49">
            <v>10</v>
          </cell>
          <cell r="J49" t="str">
            <v>V pagr. (1998-1974)</v>
          </cell>
          <cell r="K49" t="str">
            <v> pagr. (1998-1974)</v>
          </cell>
        </row>
        <row r="50">
          <cell r="B50">
            <v>22</v>
          </cell>
          <cell r="C50" t="str">
            <v>Daiva</v>
          </cell>
          <cell r="D50" t="str">
            <v>Plerpaitė</v>
          </cell>
          <cell r="E50" t="str">
            <v>M</v>
          </cell>
          <cell r="F50">
            <v>31834</v>
          </cell>
          <cell r="G50" t="str">
            <v>Kaunas</v>
          </cell>
          <cell r="I50">
            <v>10</v>
          </cell>
          <cell r="J50" t="str">
            <v>M pagr. (1998-1974)</v>
          </cell>
          <cell r="K50" t="str">
            <v> pagr. (1998-1974)</v>
          </cell>
        </row>
        <row r="51">
          <cell r="B51">
            <v>1</v>
          </cell>
          <cell r="C51" t="str">
            <v>Artūras</v>
          </cell>
          <cell r="D51" t="str">
            <v>Meška</v>
          </cell>
          <cell r="E51" t="str">
            <v>V</v>
          </cell>
          <cell r="F51">
            <v>32010</v>
          </cell>
          <cell r="G51" t="str">
            <v>Pasvays</v>
          </cell>
          <cell r="H51" t="str">
            <v>Vėtra</v>
          </cell>
          <cell r="I51">
            <v>10</v>
          </cell>
          <cell r="J51" t="str">
            <v>V pagr. (1998-1974)</v>
          </cell>
          <cell r="K51" t="str">
            <v> pagr. (1998-1974)</v>
          </cell>
        </row>
        <row r="52">
          <cell r="C52" t="str">
            <v>Dalia</v>
          </cell>
          <cell r="D52" t="str">
            <v>Kasperavičiūtė</v>
          </cell>
          <cell r="E52" t="str">
            <v>M</v>
          </cell>
          <cell r="F52">
            <v>32342</v>
          </cell>
          <cell r="G52" t="str">
            <v>Kaunas</v>
          </cell>
          <cell r="I52">
            <v>2.5</v>
          </cell>
          <cell r="J52" t="str">
            <v>M pagr. (1998-1974)</v>
          </cell>
          <cell r="K52" t="str">
            <v> pagr. (1998-1974)</v>
          </cell>
        </row>
        <row r="53">
          <cell r="C53" t="str">
            <v>Liutauras</v>
          </cell>
          <cell r="D53" t="str">
            <v>Kasparavičius</v>
          </cell>
          <cell r="E53" t="str">
            <v>V</v>
          </cell>
          <cell r="F53">
            <v>32425</v>
          </cell>
          <cell r="G53" t="str">
            <v>Kaunas</v>
          </cell>
          <cell r="H53" t="str">
            <v>-</v>
          </cell>
          <cell r="I53">
            <v>2.5</v>
          </cell>
          <cell r="J53" t="str">
            <v>V pagr. (1998-1974)</v>
          </cell>
          <cell r="K53" t="str">
            <v> pagr. (1998-1974)</v>
          </cell>
        </row>
        <row r="54">
          <cell r="B54">
            <v>52</v>
          </cell>
          <cell r="C54" t="str">
            <v>Julius</v>
          </cell>
          <cell r="D54" t="str">
            <v>Važgėla</v>
          </cell>
          <cell r="E54" t="str">
            <v>V</v>
          </cell>
          <cell r="F54">
            <v>32433</v>
          </cell>
          <cell r="G54" t="str">
            <v>Vilniaus r.</v>
          </cell>
          <cell r="H54" t="str">
            <v>Vilniaus r. SM</v>
          </cell>
          <cell r="I54">
            <v>10</v>
          </cell>
          <cell r="J54" t="str">
            <v>V pagr. (1998-1974)</v>
          </cell>
          <cell r="K54" t="str">
            <v> pagr. (1998-1974)</v>
          </cell>
        </row>
        <row r="55">
          <cell r="C55" t="str">
            <v>Domantas</v>
          </cell>
          <cell r="D55" t="str">
            <v>Balsys</v>
          </cell>
          <cell r="E55" t="str">
            <v>V</v>
          </cell>
          <cell r="F55">
            <v>32763</v>
          </cell>
          <cell r="G55" t="str">
            <v>Vilnius</v>
          </cell>
          <cell r="H55" t="str">
            <v>Kauno BMK</v>
          </cell>
          <cell r="I55">
            <v>10</v>
          </cell>
          <cell r="J55" t="str">
            <v>V pagr. (1998-1974)</v>
          </cell>
          <cell r="K55" t="str">
            <v> pagr. (1998-1974)</v>
          </cell>
        </row>
        <row r="56">
          <cell r="B56">
            <v>68</v>
          </cell>
          <cell r="C56" t="str">
            <v>Aušrinė</v>
          </cell>
          <cell r="D56" t="str">
            <v>Ūsaitytė</v>
          </cell>
          <cell r="E56" t="str">
            <v>M</v>
          </cell>
          <cell r="F56">
            <v>32849</v>
          </cell>
          <cell r="G56" t="str">
            <v>Kaunas</v>
          </cell>
          <cell r="I56">
            <v>10</v>
          </cell>
          <cell r="J56" t="str">
            <v>M pagr. (1998-1974)</v>
          </cell>
          <cell r="K56" t="str">
            <v> pagr. (1998-1974)</v>
          </cell>
        </row>
        <row r="57">
          <cell r="C57" t="str">
            <v>Rokas</v>
          </cell>
          <cell r="D57" t="str">
            <v>Bakūnas</v>
          </cell>
          <cell r="E57" t="str">
            <v>V</v>
          </cell>
          <cell r="F57">
            <v>32948</v>
          </cell>
          <cell r="G57" t="str">
            <v>Kaunas</v>
          </cell>
          <cell r="H57" t="str">
            <v>JaunaLietuviai</v>
          </cell>
          <cell r="I57">
            <v>10</v>
          </cell>
          <cell r="J57" t="str">
            <v>V pagr. (1998-1974)</v>
          </cell>
          <cell r="K57" t="str">
            <v> pagr. (1998-1974)</v>
          </cell>
        </row>
        <row r="58">
          <cell r="B58">
            <v>37</v>
          </cell>
          <cell r="C58" t="str">
            <v>Agnė</v>
          </cell>
          <cell r="D58" t="str">
            <v>Čėsnaitė</v>
          </cell>
          <cell r="E58" t="str">
            <v>M</v>
          </cell>
          <cell r="F58">
            <v>33063</v>
          </cell>
          <cell r="G58" t="str">
            <v>Kaunas</v>
          </cell>
          <cell r="H58" t="str">
            <v>Kauno BMK</v>
          </cell>
          <cell r="I58">
            <v>10</v>
          </cell>
          <cell r="J58" t="str">
            <v>M pagr. (1998-1974)</v>
          </cell>
          <cell r="K58" t="str">
            <v> pagr. (1998-1974)</v>
          </cell>
        </row>
        <row r="59">
          <cell r="B59">
            <v>15</v>
          </cell>
          <cell r="C59" t="str">
            <v>Daiva</v>
          </cell>
          <cell r="D59" t="str">
            <v>Sadauskaitė</v>
          </cell>
          <cell r="E59" t="str">
            <v>M</v>
          </cell>
          <cell r="F59">
            <v>33165</v>
          </cell>
          <cell r="G59" t="str">
            <v>Prienų KKSC</v>
          </cell>
          <cell r="H59" t="str">
            <v>VDU</v>
          </cell>
          <cell r="I59">
            <v>10</v>
          </cell>
          <cell r="J59" t="str">
            <v>M pagr. (1998-1974)</v>
          </cell>
          <cell r="K59" t="str">
            <v> pagr. (1998-1974)</v>
          </cell>
        </row>
        <row r="60">
          <cell r="B60">
            <v>27</v>
          </cell>
          <cell r="C60" t="str">
            <v>Tadas</v>
          </cell>
          <cell r="D60" t="str">
            <v>Kavaliauskas</v>
          </cell>
          <cell r="E60" t="str">
            <v>V</v>
          </cell>
          <cell r="F60">
            <v>33179</v>
          </cell>
          <cell r="G60" t="str">
            <v>Žiežmariai</v>
          </cell>
          <cell r="H60" t="str">
            <v>BK "Šviesos kariai"</v>
          </cell>
          <cell r="I60">
            <v>10</v>
          </cell>
          <cell r="J60" t="str">
            <v>V pagr. (1998-1974)</v>
          </cell>
          <cell r="K60" t="str">
            <v> pagr. (1998-1974)</v>
          </cell>
        </row>
        <row r="61">
          <cell r="B61">
            <v>67</v>
          </cell>
          <cell r="C61" t="str">
            <v>Gediminas</v>
          </cell>
          <cell r="D61" t="str">
            <v>Brazaitis</v>
          </cell>
          <cell r="E61" t="str">
            <v>V</v>
          </cell>
          <cell r="F61">
            <v>33180</v>
          </cell>
          <cell r="G61" t="str">
            <v>Šiauliai</v>
          </cell>
          <cell r="H61" t="str">
            <v>-</v>
          </cell>
          <cell r="I61">
            <v>10</v>
          </cell>
          <cell r="J61" t="str">
            <v>V pagr. (1998-1974)</v>
          </cell>
          <cell r="K61" t="str">
            <v> pagr. (1998-1974)</v>
          </cell>
        </row>
        <row r="62">
          <cell r="B62">
            <v>12</v>
          </cell>
          <cell r="C62" t="str">
            <v>Agnė</v>
          </cell>
          <cell r="D62" t="str">
            <v>Stasiukynaitė</v>
          </cell>
          <cell r="E62" t="str">
            <v>M</v>
          </cell>
          <cell r="F62">
            <v>33197</v>
          </cell>
          <cell r="G62" t="str">
            <v>Kaunas</v>
          </cell>
          <cell r="H62" t="str">
            <v>LSU</v>
          </cell>
          <cell r="I62">
            <v>10</v>
          </cell>
          <cell r="J62" t="str">
            <v>M pagr. (1998-1974)</v>
          </cell>
          <cell r="K62" t="str">
            <v> pagr. (1998-1974)</v>
          </cell>
        </row>
        <row r="63">
          <cell r="B63">
            <v>57</v>
          </cell>
          <cell r="C63" t="str">
            <v>Vytautas</v>
          </cell>
          <cell r="D63" t="str">
            <v>Kuktaras</v>
          </cell>
          <cell r="E63" t="str">
            <v>V</v>
          </cell>
          <cell r="F63">
            <v>33367</v>
          </cell>
          <cell r="G63" t="str">
            <v>Kaunas</v>
          </cell>
          <cell r="H63" t="str">
            <v>Ind,</v>
          </cell>
          <cell r="I63">
            <v>10</v>
          </cell>
          <cell r="J63" t="str">
            <v>V pagr. (1998-1974)</v>
          </cell>
          <cell r="K63" t="str">
            <v> pagr. (1998-1974)</v>
          </cell>
        </row>
        <row r="64">
          <cell r="B64">
            <v>5</v>
          </cell>
          <cell r="C64" t="str">
            <v>Simona</v>
          </cell>
          <cell r="D64" t="str">
            <v>Janavičiūtė</v>
          </cell>
          <cell r="E64" t="str">
            <v>M</v>
          </cell>
          <cell r="F64">
            <v>33642</v>
          </cell>
          <cell r="G64" t="str">
            <v>Vilniaus m.</v>
          </cell>
          <cell r="H64" t="str">
            <v>VLAM</v>
          </cell>
          <cell r="I64">
            <v>10</v>
          </cell>
          <cell r="J64" t="str">
            <v>M pagr. (1998-1974)</v>
          </cell>
          <cell r="K64" t="str">
            <v> pagr. (1998-1974)</v>
          </cell>
        </row>
        <row r="65">
          <cell r="C65" t="str">
            <v>Karolis</v>
          </cell>
          <cell r="D65" t="str">
            <v>Pūras</v>
          </cell>
          <cell r="E65" t="str">
            <v>V</v>
          </cell>
          <cell r="F65">
            <v>33912</v>
          </cell>
          <cell r="G65" t="str">
            <v>Vilnius</v>
          </cell>
          <cell r="H65" t="str">
            <v>LKA</v>
          </cell>
          <cell r="I65">
            <v>10</v>
          </cell>
          <cell r="J65" t="str">
            <v>V pagr. (1998-1974)</v>
          </cell>
          <cell r="K65" t="str">
            <v> pagr. (1998-1974)</v>
          </cell>
        </row>
        <row r="66">
          <cell r="B66">
            <v>29</v>
          </cell>
          <cell r="C66" t="str">
            <v>Simona</v>
          </cell>
          <cell r="D66" t="str">
            <v>Malinauskaitė</v>
          </cell>
          <cell r="E66" t="str">
            <v>M</v>
          </cell>
          <cell r="F66">
            <v>33967</v>
          </cell>
          <cell r="G66" t="str">
            <v>Žiežmariai</v>
          </cell>
          <cell r="H66" t="str">
            <v>BK "Kertus"</v>
          </cell>
          <cell r="I66">
            <v>10</v>
          </cell>
          <cell r="J66" t="str">
            <v>M pagr. (1998-1974)</v>
          </cell>
          <cell r="K66" t="str">
            <v> pagr. (1998-1974)</v>
          </cell>
        </row>
        <row r="67">
          <cell r="B67">
            <v>36</v>
          </cell>
          <cell r="C67" t="str">
            <v>Laurynas</v>
          </cell>
          <cell r="D67" t="str">
            <v>Jurgelionis</v>
          </cell>
          <cell r="E67" t="str">
            <v>V</v>
          </cell>
          <cell r="F67">
            <v>34090</v>
          </cell>
          <cell r="G67" t="str">
            <v>Kaunas</v>
          </cell>
          <cell r="H67" t="str">
            <v>-</v>
          </cell>
          <cell r="I67">
            <v>10</v>
          </cell>
          <cell r="J67" t="str">
            <v>V pagr. (1998-1974)</v>
          </cell>
          <cell r="K67" t="str">
            <v> pagr. (1998-1974)</v>
          </cell>
        </row>
        <row r="68">
          <cell r="B68">
            <v>13</v>
          </cell>
          <cell r="C68" t="str">
            <v>Tadas</v>
          </cell>
          <cell r="D68" t="str">
            <v>Kalkauskas</v>
          </cell>
          <cell r="E68" t="str">
            <v>V</v>
          </cell>
          <cell r="F68">
            <v>34258</v>
          </cell>
          <cell r="G68" t="str">
            <v>Jonava</v>
          </cell>
          <cell r="H68" t="str">
            <v>BK Maratonas</v>
          </cell>
          <cell r="I68">
            <v>10</v>
          </cell>
          <cell r="J68" t="str">
            <v>V pagr. (1998-1974)</v>
          </cell>
          <cell r="K68" t="str">
            <v> pagr. (1998-1974)</v>
          </cell>
        </row>
        <row r="69">
          <cell r="B69">
            <v>19</v>
          </cell>
          <cell r="C69" t="str">
            <v>Tomas</v>
          </cell>
          <cell r="D69" t="str">
            <v>Apanavičius</v>
          </cell>
          <cell r="E69" t="str">
            <v>V</v>
          </cell>
          <cell r="F69">
            <v>34405</v>
          </cell>
          <cell r="G69" t="str">
            <v>Prienų KKSC</v>
          </cell>
          <cell r="H69" t="str">
            <v>"Žiburio" gimn.</v>
          </cell>
          <cell r="I69">
            <v>10</v>
          </cell>
          <cell r="J69" t="str">
            <v>V pagr. (1998-1974)</v>
          </cell>
          <cell r="K69" t="str">
            <v> pagr. (1998-1974)</v>
          </cell>
        </row>
        <row r="70">
          <cell r="B70">
            <v>2</v>
          </cell>
          <cell r="C70" t="str">
            <v>Armanda</v>
          </cell>
          <cell r="D70" t="str">
            <v>Matutytė</v>
          </cell>
          <cell r="E70" t="str">
            <v>M</v>
          </cell>
          <cell r="F70">
            <v>34425</v>
          </cell>
          <cell r="G70" t="str">
            <v>Pasvays</v>
          </cell>
          <cell r="H70" t="str">
            <v>Vėtra</v>
          </cell>
          <cell r="I70">
            <v>10</v>
          </cell>
          <cell r="J70" t="str">
            <v>M pagr. (1998-1974)</v>
          </cell>
          <cell r="K70" t="str">
            <v> pagr. (1998-1974)</v>
          </cell>
        </row>
        <row r="71">
          <cell r="B71">
            <v>48</v>
          </cell>
          <cell r="C71" t="str">
            <v>Tomas</v>
          </cell>
          <cell r="D71" t="str">
            <v>Mankus</v>
          </cell>
          <cell r="E71" t="str">
            <v>V</v>
          </cell>
          <cell r="F71">
            <v>34435</v>
          </cell>
          <cell r="G71" t="str">
            <v>Kaunas</v>
          </cell>
          <cell r="H71" t="str">
            <v>Kauno BMK</v>
          </cell>
          <cell r="I71">
            <v>10</v>
          </cell>
          <cell r="J71" t="str">
            <v>V pagr. (1998-1974)</v>
          </cell>
          <cell r="K71" t="str">
            <v> pagr. (1998-1974)</v>
          </cell>
        </row>
        <row r="72">
          <cell r="B72">
            <v>496</v>
          </cell>
          <cell r="C72" t="str">
            <v>Žilvinas</v>
          </cell>
          <cell r="D72" t="str">
            <v>Barauskas</v>
          </cell>
          <cell r="E72" t="str">
            <v>V</v>
          </cell>
          <cell r="F72">
            <v>34455</v>
          </cell>
          <cell r="G72" t="str">
            <v>KAUNAS</v>
          </cell>
          <cell r="H72" t="str">
            <v>KAUNO BMK</v>
          </cell>
          <cell r="I72">
            <v>2.5</v>
          </cell>
          <cell r="J72" t="str">
            <v>V pagr. (1998-1974)</v>
          </cell>
          <cell r="K72" t="str">
            <v> pagr. (1998-1974)</v>
          </cell>
        </row>
        <row r="73">
          <cell r="B73">
            <v>40</v>
          </cell>
          <cell r="C73" t="str">
            <v>Edgaras</v>
          </cell>
          <cell r="D73" t="str">
            <v>Gauba</v>
          </cell>
          <cell r="E73" t="str">
            <v>V</v>
          </cell>
          <cell r="F73">
            <v>34473</v>
          </cell>
          <cell r="G73" t="str">
            <v>Kaišiadorys</v>
          </cell>
          <cell r="I73">
            <v>10</v>
          </cell>
          <cell r="J73" t="str">
            <v>V pagr. (1998-1974)</v>
          </cell>
          <cell r="K73" t="str">
            <v> pagr. (1998-1974)</v>
          </cell>
        </row>
        <row r="74">
          <cell r="C74" t="str">
            <v>Paula</v>
          </cell>
          <cell r="D74" t="str">
            <v>Tolpežninkaitė</v>
          </cell>
          <cell r="E74" t="str">
            <v>M</v>
          </cell>
          <cell r="F74">
            <v>34619</v>
          </cell>
          <cell r="G74" t="str">
            <v>Vilnius</v>
          </cell>
          <cell r="I74">
            <v>10</v>
          </cell>
          <cell r="J74" t="str">
            <v>M pagr. (1998-1974)</v>
          </cell>
          <cell r="K74" t="str">
            <v> pagr. (1998-1974)</v>
          </cell>
        </row>
        <row r="75">
          <cell r="B75">
            <v>6</v>
          </cell>
          <cell r="C75" t="str">
            <v>Mantas</v>
          </cell>
          <cell r="D75" t="str">
            <v>Aleksandraitis</v>
          </cell>
          <cell r="E75" t="str">
            <v>V</v>
          </cell>
          <cell r="F75">
            <v>34709</v>
          </cell>
          <cell r="G75" t="str">
            <v>Kaunas</v>
          </cell>
          <cell r="H75" t="str">
            <v>BMK</v>
          </cell>
          <cell r="I75">
            <v>10</v>
          </cell>
          <cell r="J75" t="str">
            <v>V pagr. (1998-1974)</v>
          </cell>
          <cell r="K75" t="str">
            <v> pagr. (1998-1974)</v>
          </cell>
        </row>
        <row r="76">
          <cell r="B76">
            <v>11</v>
          </cell>
          <cell r="C76" t="str">
            <v>Dalius</v>
          </cell>
          <cell r="D76" t="str">
            <v>Cibulskas</v>
          </cell>
          <cell r="E76" t="str">
            <v>V</v>
          </cell>
          <cell r="F76">
            <v>34776</v>
          </cell>
          <cell r="G76" t="str">
            <v>Jonava</v>
          </cell>
          <cell r="H76" t="str">
            <v>BK Maratonas</v>
          </cell>
          <cell r="I76">
            <v>10</v>
          </cell>
          <cell r="J76" t="str">
            <v>V pagr. (1998-1974)</v>
          </cell>
          <cell r="K76" t="str">
            <v> pagr. (1998-1974)</v>
          </cell>
        </row>
        <row r="77">
          <cell r="C77" t="str">
            <v>Modestas</v>
          </cell>
          <cell r="D77" t="str">
            <v>Mockapetris</v>
          </cell>
          <cell r="E77" t="str">
            <v>V</v>
          </cell>
          <cell r="F77">
            <v>34806</v>
          </cell>
          <cell r="G77" t="str">
            <v>Kaišiadorys</v>
          </cell>
          <cell r="H77" t="str">
            <v>Jonavos Maratonas</v>
          </cell>
          <cell r="I77">
            <v>10</v>
          </cell>
          <cell r="J77" t="str">
            <v>V pagr. (1998-1974)</v>
          </cell>
          <cell r="K77" t="str">
            <v> pagr. (1998-1974)</v>
          </cell>
        </row>
        <row r="78">
          <cell r="B78">
            <v>3</v>
          </cell>
          <cell r="C78" t="str">
            <v>Liutauras</v>
          </cell>
          <cell r="D78" t="str">
            <v>Sadauskas</v>
          </cell>
          <cell r="E78" t="str">
            <v>V</v>
          </cell>
          <cell r="F78">
            <v>34864</v>
          </cell>
          <cell r="G78" t="str">
            <v>Pasvays</v>
          </cell>
          <cell r="H78" t="str">
            <v>Vėtra</v>
          </cell>
          <cell r="I78">
            <v>10</v>
          </cell>
          <cell r="J78" t="str">
            <v>V pagr. (1998-1974)</v>
          </cell>
          <cell r="K78" t="str">
            <v> pagr. (1998-1974)</v>
          </cell>
        </row>
        <row r="79">
          <cell r="B79">
            <v>17</v>
          </cell>
          <cell r="C79" t="str">
            <v>Erika</v>
          </cell>
          <cell r="D79" t="str">
            <v>Stanevičiūtė</v>
          </cell>
          <cell r="E79" t="str">
            <v>M</v>
          </cell>
          <cell r="F79">
            <v>34954</v>
          </cell>
          <cell r="G79" t="str">
            <v>Prienų KKSC</v>
          </cell>
          <cell r="H79" t="str">
            <v>"Revuonos" vid.m.</v>
          </cell>
          <cell r="I79">
            <v>10</v>
          </cell>
          <cell r="J79" t="str">
            <v>M pagr. (1998-1974)</v>
          </cell>
          <cell r="K79" t="str">
            <v> pagr. (1998-1974)</v>
          </cell>
        </row>
        <row r="80">
          <cell r="B80">
            <v>44</v>
          </cell>
          <cell r="C80" t="str">
            <v>Gabrielius</v>
          </cell>
          <cell r="D80" t="str">
            <v>Kupčiūnas</v>
          </cell>
          <cell r="E80" t="str">
            <v>V</v>
          </cell>
          <cell r="F80">
            <v>34971</v>
          </cell>
          <cell r="G80" t="str">
            <v>Kaišiadorys</v>
          </cell>
          <cell r="H80" t="str">
            <v>Jonavos Maratonas</v>
          </cell>
          <cell r="I80">
            <v>10</v>
          </cell>
          <cell r="J80" t="str">
            <v>V pagr. (1998-1974)</v>
          </cell>
          <cell r="K80" t="str">
            <v> pagr. (1998-1974)</v>
          </cell>
        </row>
        <row r="81">
          <cell r="B81">
            <v>20</v>
          </cell>
          <cell r="C81" t="str">
            <v>Raimundas</v>
          </cell>
          <cell r="D81" t="str">
            <v>Klimavičius</v>
          </cell>
          <cell r="E81" t="str">
            <v>V</v>
          </cell>
          <cell r="F81">
            <v>34991</v>
          </cell>
          <cell r="G81" t="str">
            <v>Prienų KKSC</v>
          </cell>
          <cell r="H81" t="str">
            <v>"Žiburio" gimn.</v>
          </cell>
          <cell r="I81">
            <v>10</v>
          </cell>
          <cell r="J81" t="str">
            <v>V pagr. (1998-1974)</v>
          </cell>
          <cell r="K81" t="str">
            <v> pagr. (1998-1974)</v>
          </cell>
        </row>
        <row r="82">
          <cell r="B82">
            <v>42</v>
          </cell>
          <cell r="C82" t="str">
            <v>Marius</v>
          </cell>
          <cell r="D82" t="str">
            <v>Šukys</v>
          </cell>
          <cell r="E82" t="str">
            <v>V</v>
          </cell>
          <cell r="F82">
            <v>35012</v>
          </cell>
          <cell r="G82" t="str">
            <v>Kaišiadorys</v>
          </cell>
          <cell r="H82" t="str">
            <v>Jonavos Maratonas</v>
          </cell>
          <cell r="I82">
            <v>10</v>
          </cell>
          <cell r="J82" t="str">
            <v>V pagr. (1998-1974)</v>
          </cell>
          <cell r="K82" t="str">
            <v> pagr. (1998-1974)</v>
          </cell>
        </row>
        <row r="83">
          <cell r="B83">
            <v>30</v>
          </cell>
          <cell r="C83" t="str">
            <v>Eligijus</v>
          </cell>
          <cell r="D83" t="str">
            <v>Bekešius</v>
          </cell>
          <cell r="E83" t="str">
            <v>V</v>
          </cell>
          <cell r="F83">
            <v>35236</v>
          </cell>
          <cell r="G83" t="str">
            <v>Žiežmariai</v>
          </cell>
          <cell r="H83" t="str">
            <v>BK "Kertus"</v>
          </cell>
          <cell r="I83">
            <v>10</v>
          </cell>
          <cell r="J83" t="str">
            <v>V pagr. (1998-1974)</v>
          </cell>
          <cell r="K83" t="str">
            <v> pagr. (1998-1974)</v>
          </cell>
        </row>
        <row r="84">
          <cell r="B84">
            <v>28</v>
          </cell>
          <cell r="C84" t="str">
            <v>Lukas</v>
          </cell>
          <cell r="D84" t="str">
            <v>Čiurinskas</v>
          </cell>
          <cell r="E84" t="str">
            <v>V</v>
          </cell>
          <cell r="F84">
            <v>35279</v>
          </cell>
          <cell r="G84" t="str">
            <v>Žiežmariai</v>
          </cell>
          <cell r="H84" t="str">
            <v>BK "Šviesos kariai"</v>
          </cell>
          <cell r="I84">
            <v>10</v>
          </cell>
          <cell r="J84" t="str">
            <v>V pagr. (1998-1974)</v>
          </cell>
          <cell r="K84" t="str">
            <v> pagr. (1998-1974)</v>
          </cell>
        </row>
        <row r="85">
          <cell r="B85">
            <v>16</v>
          </cell>
          <cell r="C85" t="str">
            <v>Tomas</v>
          </cell>
          <cell r="D85" t="str">
            <v>Pagirys</v>
          </cell>
          <cell r="E85" t="str">
            <v>V</v>
          </cell>
          <cell r="F85">
            <v>35299</v>
          </cell>
          <cell r="G85" t="str">
            <v>Prienų KKSC</v>
          </cell>
          <cell r="H85" t="str">
            <v>"Žiburio" gimn.</v>
          </cell>
          <cell r="I85">
            <v>10</v>
          </cell>
          <cell r="J85" t="str">
            <v>V pagr. (1998-1974)</v>
          </cell>
          <cell r="K85" t="str">
            <v> pagr. (1998-1974)</v>
          </cell>
        </row>
        <row r="86">
          <cell r="B86">
            <v>18</v>
          </cell>
          <cell r="C86" t="str">
            <v>Ieva</v>
          </cell>
          <cell r="D86" t="str">
            <v>Šukevičiūtė</v>
          </cell>
          <cell r="E86" t="str">
            <v>M</v>
          </cell>
          <cell r="F86">
            <v>35335</v>
          </cell>
          <cell r="G86" t="str">
            <v>Prienų KKSC</v>
          </cell>
          <cell r="H86" t="str">
            <v>"Žiburio" gimn.</v>
          </cell>
          <cell r="I86">
            <v>10</v>
          </cell>
          <cell r="J86" t="str">
            <v>M pagr. (1998-1974)</v>
          </cell>
          <cell r="K86" t="str">
            <v> pagr. (1998-1974)</v>
          </cell>
        </row>
        <row r="87">
          <cell r="B87">
            <v>483</v>
          </cell>
          <cell r="C87" t="str">
            <v>Edvinas</v>
          </cell>
          <cell r="D87" t="str">
            <v>Stravinskas</v>
          </cell>
          <cell r="E87" t="str">
            <v>V</v>
          </cell>
          <cell r="F87">
            <v>35519</v>
          </cell>
          <cell r="G87" t="str">
            <v>Prienų KKSC</v>
          </cell>
          <cell r="H87" t="str">
            <v>"Žiburio" gimn.</v>
          </cell>
          <cell r="I87">
            <v>2.5</v>
          </cell>
          <cell r="J87" t="str">
            <v>V jaunučiai (2000-1997)</v>
          </cell>
          <cell r="K87" t="str">
            <v> jaunučiai (2000-1997)</v>
          </cell>
        </row>
        <row r="88">
          <cell r="B88">
            <v>482</v>
          </cell>
          <cell r="C88" t="str">
            <v>Marius</v>
          </cell>
          <cell r="D88" t="str">
            <v>Kibilda</v>
          </cell>
          <cell r="E88" t="str">
            <v>V</v>
          </cell>
          <cell r="F88">
            <v>35592</v>
          </cell>
          <cell r="G88" t="str">
            <v>Kaunas</v>
          </cell>
          <cell r="H88" t="str">
            <v>BMK</v>
          </cell>
          <cell r="I88">
            <v>2.5</v>
          </cell>
          <cell r="J88" t="str">
            <v>V jaunučiai (2000-1997)</v>
          </cell>
          <cell r="K88" t="str">
            <v> jaunučiai (2000-1997)</v>
          </cell>
        </row>
        <row r="89">
          <cell r="B89">
            <v>481</v>
          </cell>
          <cell r="C89" t="str">
            <v>Vilija</v>
          </cell>
          <cell r="D89" t="str">
            <v>Parimskytė</v>
          </cell>
          <cell r="E89" t="str">
            <v>M</v>
          </cell>
          <cell r="F89">
            <v>35620</v>
          </cell>
          <cell r="G89" t="str">
            <v>Pasvays</v>
          </cell>
          <cell r="H89" t="str">
            <v>Vėtra</v>
          </cell>
          <cell r="I89">
            <v>2.5</v>
          </cell>
          <cell r="J89" t="str">
            <v>M jaunučiai (2000-1997)</v>
          </cell>
          <cell r="K89" t="str">
            <v> jaunučiai (2000-1997)</v>
          </cell>
        </row>
        <row r="90">
          <cell r="B90">
            <v>489</v>
          </cell>
          <cell r="C90" t="str">
            <v>Evelina</v>
          </cell>
          <cell r="D90" t="str">
            <v>Makštutytė</v>
          </cell>
          <cell r="E90" t="str">
            <v>M</v>
          </cell>
          <cell r="F90">
            <v>35968</v>
          </cell>
          <cell r="G90" t="str">
            <v>Prienų KKSC</v>
          </cell>
          <cell r="H90" t="str">
            <v>"Revuonos" vid.m.</v>
          </cell>
          <cell r="I90">
            <v>2.5</v>
          </cell>
          <cell r="J90" t="str">
            <v>M jaunučiai (2000-1997)</v>
          </cell>
          <cell r="K90" t="str">
            <v> jaunučiai (2000-1997)</v>
          </cell>
        </row>
        <row r="91">
          <cell r="C91" t="str">
            <v>Taurius</v>
          </cell>
          <cell r="D91" t="str">
            <v>Litvinavicius</v>
          </cell>
          <cell r="E91" t="str">
            <v>V</v>
          </cell>
          <cell r="F91">
            <v>36076</v>
          </cell>
          <cell r="G91" t="str">
            <v>Jonava</v>
          </cell>
          <cell r="H91" t="str">
            <v>Maratonas</v>
          </cell>
          <cell r="I91">
            <v>2.5</v>
          </cell>
          <cell r="J91" t="str">
            <v>V jaunučiai (2000-1997)</v>
          </cell>
          <cell r="K91" t="str">
            <v> jaunučiai (2000-1997)</v>
          </cell>
        </row>
        <row r="92">
          <cell r="B92">
            <v>491</v>
          </cell>
          <cell r="C92" t="str">
            <v>Lukas</v>
          </cell>
          <cell r="D92" t="str">
            <v>Kaminskas</v>
          </cell>
          <cell r="E92" t="str">
            <v>V</v>
          </cell>
          <cell r="F92">
            <v>36162</v>
          </cell>
          <cell r="G92" t="str">
            <v>Žiežmariai</v>
          </cell>
          <cell r="H92" t="str">
            <v>BK "Kertus"</v>
          </cell>
          <cell r="I92">
            <v>2.5</v>
          </cell>
          <cell r="J92" t="str">
            <v>V jaunučiai (2000-1997)</v>
          </cell>
          <cell r="K92" t="str">
            <v> jaunučiai (2000-1997)</v>
          </cell>
        </row>
        <row r="93">
          <cell r="B93">
            <v>497</v>
          </cell>
          <cell r="C93" t="str">
            <v>Domantas</v>
          </cell>
          <cell r="D93" t="str">
            <v>Barauskas</v>
          </cell>
          <cell r="E93" t="str">
            <v>V</v>
          </cell>
          <cell r="F93">
            <v>36391</v>
          </cell>
          <cell r="G93" t="str">
            <v>Kaunas</v>
          </cell>
          <cell r="H93" t="str">
            <v>Kauno BMK</v>
          </cell>
          <cell r="I93">
            <v>2.5</v>
          </cell>
          <cell r="J93" t="str">
            <v>V jaunučiai (2000-1997)</v>
          </cell>
          <cell r="K93" t="str">
            <v> jaunučiai (2000-1997)</v>
          </cell>
        </row>
        <row r="94">
          <cell r="B94">
            <v>488</v>
          </cell>
          <cell r="C94" t="str">
            <v>Elizabeta</v>
          </cell>
          <cell r="D94" t="str">
            <v>Matulevičiūtė</v>
          </cell>
          <cell r="E94" t="str">
            <v>M</v>
          </cell>
          <cell r="F94">
            <v>36524</v>
          </cell>
          <cell r="G94" t="str">
            <v>Prienų KKSC</v>
          </cell>
          <cell r="H94" t="str">
            <v>"Revuonos" vid.m.</v>
          </cell>
          <cell r="I94">
            <v>2.5</v>
          </cell>
          <cell r="J94" t="str">
            <v>M jaunučiai (2000-1997)</v>
          </cell>
          <cell r="K94" t="str">
            <v> jaunučiai (2000-1997)</v>
          </cell>
        </row>
        <row r="95">
          <cell r="B95">
            <v>486</v>
          </cell>
          <cell r="C95" t="str">
            <v>Livija</v>
          </cell>
          <cell r="D95" t="str">
            <v>Vilkaitė</v>
          </cell>
          <cell r="E95" t="str">
            <v>M</v>
          </cell>
          <cell r="F95">
            <v>36583</v>
          </cell>
          <cell r="G95" t="str">
            <v>Prienų KKSC</v>
          </cell>
          <cell r="H95" t="str">
            <v>"Revuonos" vid.m.</v>
          </cell>
          <cell r="I95">
            <v>2.5</v>
          </cell>
          <cell r="J95" t="str">
            <v>M jaunučiai (2000-1997)</v>
          </cell>
          <cell r="K95" t="str">
            <v> jaunučiai (2000-1997)</v>
          </cell>
        </row>
        <row r="96">
          <cell r="B96">
            <v>484</v>
          </cell>
          <cell r="C96" t="str">
            <v>Laurynas</v>
          </cell>
          <cell r="D96" t="str">
            <v>Bunevičius</v>
          </cell>
          <cell r="E96" t="str">
            <v>V</v>
          </cell>
          <cell r="F96">
            <v>36619</v>
          </cell>
          <cell r="G96" t="str">
            <v>Prienų KKSC</v>
          </cell>
          <cell r="H96" t="str">
            <v>"Revuonos" vid.m.</v>
          </cell>
          <cell r="I96">
            <v>2.5</v>
          </cell>
          <cell r="J96" t="str">
            <v>V jaunučiai (2000-1997)</v>
          </cell>
          <cell r="K96" t="str">
            <v> jaunučiai (2000-1997)</v>
          </cell>
        </row>
        <row r="97">
          <cell r="C97" t="str">
            <v>Evelina</v>
          </cell>
          <cell r="D97" t="str">
            <v>Motūzaitė</v>
          </cell>
          <cell r="E97" t="str">
            <v>M</v>
          </cell>
          <cell r="F97">
            <v>36724</v>
          </cell>
          <cell r="G97" t="str">
            <v>Prienų KKSC</v>
          </cell>
          <cell r="H97" t="str">
            <v>"Ąžuolo" pagr.m.</v>
          </cell>
          <cell r="I97">
            <v>2.5</v>
          </cell>
          <cell r="J97" t="str">
            <v>M jaunučiai (2000-1997)</v>
          </cell>
          <cell r="K97" t="str">
            <v> jaunučiai (2000-1997)</v>
          </cell>
        </row>
        <row r="98">
          <cell r="B98">
            <v>487</v>
          </cell>
          <cell r="C98" t="str">
            <v>Kamilė</v>
          </cell>
          <cell r="D98" t="str">
            <v>Senavaitytė</v>
          </cell>
          <cell r="E98" t="str">
            <v>M</v>
          </cell>
          <cell r="F98">
            <v>36743</v>
          </cell>
          <cell r="G98" t="str">
            <v>Prienų KKSC</v>
          </cell>
          <cell r="H98" t="str">
            <v>"Revuonos" vid.m.</v>
          </cell>
          <cell r="I98">
            <v>2.5</v>
          </cell>
          <cell r="J98" t="str">
            <v>M jaunučiai (2000-1997)</v>
          </cell>
          <cell r="K98" t="str">
            <v> jaunučiai (2000-1997)</v>
          </cell>
        </row>
        <row r="99">
          <cell r="B99">
            <v>485</v>
          </cell>
          <cell r="C99" t="str">
            <v>Jovita</v>
          </cell>
          <cell r="D99" t="str">
            <v>Stravinskaitė</v>
          </cell>
          <cell r="E99" t="str">
            <v>M</v>
          </cell>
          <cell r="F99">
            <v>36937</v>
          </cell>
          <cell r="G99" t="str">
            <v>Prienų KKSC</v>
          </cell>
          <cell r="H99" t="str">
            <v>"Ąžuolo" pagr.m.</v>
          </cell>
          <cell r="I99">
            <v>2.5</v>
          </cell>
          <cell r="J99" t="str">
            <v>M vaikai (2001 ir jaunesni)</v>
          </cell>
          <cell r="K99" t="str">
            <v> vaikai (2001 ir jaunesni)</v>
          </cell>
        </row>
        <row r="100">
          <cell r="B100">
            <v>498</v>
          </cell>
          <cell r="C100" t="str">
            <v>Gžegož</v>
          </cell>
          <cell r="D100" t="str">
            <v>Semaško</v>
          </cell>
          <cell r="E100" t="str">
            <v>V</v>
          </cell>
          <cell r="F100">
            <v>37020</v>
          </cell>
          <cell r="G100" t="str">
            <v>Vilniaus r.</v>
          </cell>
          <cell r="H100" t="str">
            <v>Vilniaus r. SM</v>
          </cell>
          <cell r="I100">
            <v>2.5</v>
          </cell>
          <cell r="J100" t="str">
            <v>V vaikai (2001 ir jaunesni)</v>
          </cell>
          <cell r="K100" t="str">
            <v> vaikai (2001 ir jaunesni)</v>
          </cell>
        </row>
        <row r="101">
          <cell r="B101">
            <v>490</v>
          </cell>
          <cell r="C101" t="str">
            <v>Deimantas</v>
          </cell>
          <cell r="D101" t="str">
            <v>Pargaliauskas</v>
          </cell>
          <cell r="E101" t="str">
            <v>V</v>
          </cell>
          <cell r="F101">
            <v>37043</v>
          </cell>
          <cell r="G101" t="str">
            <v>KAUNAS</v>
          </cell>
          <cell r="H101" t="str">
            <v>Nėra</v>
          </cell>
          <cell r="I101">
            <v>2.5</v>
          </cell>
          <cell r="J101" t="str">
            <v>V vaikai (2001 ir jaunesni)</v>
          </cell>
          <cell r="K101" t="str">
            <v> vaikai (2001 ir jaunesni)</v>
          </cell>
        </row>
        <row r="102">
          <cell r="C102" t="str">
            <v>Miglė</v>
          </cell>
          <cell r="D102" t="str">
            <v>Damynaitė</v>
          </cell>
          <cell r="E102" t="str">
            <v>M</v>
          </cell>
          <cell r="F102">
            <v>37488</v>
          </cell>
          <cell r="G102" t="str">
            <v>Prienų KKSC</v>
          </cell>
          <cell r="H102" t="str">
            <v>"Revuonos" vid.m.</v>
          </cell>
          <cell r="I102">
            <v>2.5</v>
          </cell>
          <cell r="J102" t="str">
            <v>M vaikai (2001 ir jaunesni)</v>
          </cell>
          <cell r="K102" t="str">
            <v> vaikai (2001 ir jaunesni)</v>
          </cell>
        </row>
        <row r="103">
          <cell r="C103" t="str">
            <v>Gabija</v>
          </cell>
          <cell r="D103" t="str">
            <v>Šiugždinytė</v>
          </cell>
          <cell r="E103" t="str">
            <v>M</v>
          </cell>
          <cell r="F103">
            <v>38092</v>
          </cell>
          <cell r="G103" t="str">
            <v>Prienų KKSC</v>
          </cell>
          <cell r="H103" t="str">
            <v>"Revuonos" vid.m.</v>
          </cell>
          <cell r="I103">
            <v>2.5</v>
          </cell>
          <cell r="J103" t="str">
            <v>M vaikai (2001 ir jaunesni)</v>
          </cell>
          <cell r="K103" t="str">
            <v> vaikai (2001 ir jaunesni)</v>
          </cell>
        </row>
        <row r="104">
          <cell r="B104">
            <v>478</v>
          </cell>
          <cell r="C104" t="str">
            <v>Klaudija</v>
          </cell>
          <cell r="D104" t="str">
            <v>Bajoraitė</v>
          </cell>
          <cell r="E104" t="str">
            <v>M</v>
          </cell>
          <cell r="F104">
            <v>38094</v>
          </cell>
          <cell r="G104" t="str">
            <v>Kaunas</v>
          </cell>
          <cell r="H104" t="str">
            <v>Martyno Mažvydo mokykla</v>
          </cell>
          <cell r="I104">
            <v>2.5</v>
          </cell>
          <cell r="J104" t="str">
            <v>M vaikai (2001 ir jaunesni)</v>
          </cell>
          <cell r="K104" t="str">
            <v> vaikai (2001 ir jaunesni)</v>
          </cell>
        </row>
        <row r="105">
          <cell r="B105">
            <v>492</v>
          </cell>
          <cell r="C105" t="str">
            <v>Juozas</v>
          </cell>
          <cell r="D105" t="str">
            <v>Poderys</v>
          </cell>
          <cell r="E105" t="str">
            <v>V</v>
          </cell>
          <cell r="F105">
            <v>38795</v>
          </cell>
          <cell r="G105" t="str">
            <v>Kaunas</v>
          </cell>
          <cell r="H105" t="str">
            <v>Bukas OK</v>
          </cell>
          <cell r="I105">
            <v>2.5</v>
          </cell>
          <cell r="J105" t="str">
            <v>V vaikai (2001 ir jaunesni)</v>
          </cell>
          <cell r="K105" t="str">
            <v> vaikai (2001 ir jaunesni)</v>
          </cell>
        </row>
        <row r="106">
          <cell r="B106">
            <v>493</v>
          </cell>
          <cell r="C106" t="str">
            <v>Vilija</v>
          </cell>
          <cell r="D106" t="str">
            <v>Poderyte</v>
          </cell>
          <cell r="E106" t="str">
            <v>M</v>
          </cell>
          <cell r="F106">
            <v>38795</v>
          </cell>
          <cell r="G106" t="str">
            <v>Kaunas</v>
          </cell>
          <cell r="H106" t="str">
            <v>Bukas OK</v>
          </cell>
          <cell r="I106">
            <v>2.5</v>
          </cell>
          <cell r="J106" t="str">
            <v>M vaikai (2001 ir jaunesni)</v>
          </cell>
          <cell r="K106" t="str">
            <v> vaikai (2001 ir jaunesni)</v>
          </cell>
        </row>
        <row r="107">
          <cell r="B107">
            <v>499</v>
          </cell>
          <cell r="C107" t="str">
            <v>Jonas</v>
          </cell>
          <cell r="D107" t="str">
            <v>Venckūnas</v>
          </cell>
          <cell r="E107" t="str">
            <v>V</v>
          </cell>
          <cell r="F107">
            <v>39456</v>
          </cell>
          <cell r="G107" t="str">
            <v>Kaunas</v>
          </cell>
          <cell r="H107" t="str">
            <v>Kauno BMK</v>
          </cell>
          <cell r="I107">
            <v>2.5</v>
          </cell>
          <cell r="J107" t="str">
            <v>V vaikai (2001 ir jaunesni)</v>
          </cell>
          <cell r="K107" t="str">
            <v> vaikai (2001 ir jaunesni)</v>
          </cell>
        </row>
        <row r="108">
          <cell r="J108" t="str">
            <v>0</v>
          </cell>
          <cell r="K108">
            <v>0</v>
          </cell>
        </row>
        <row r="109">
          <cell r="J109" t="str">
            <v>0</v>
          </cell>
          <cell r="K109">
            <v>0</v>
          </cell>
        </row>
        <row r="110">
          <cell r="J110" t="str">
            <v>0</v>
          </cell>
          <cell r="K110">
            <v>0</v>
          </cell>
        </row>
        <row r="111">
          <cell r="J111" t="str">
            <v>0</v>
          </cell>
          <cell r="K111">
            <v>0</v>
          </cell>
        </row>
        <row r="112">
          <cell r="J112" t="str">
            <v>0</v>
          </cell>
          <cell r="K112">
            <v>0</v>
          </cell>
        </row>
        <row r="113">
          <cell r="J113" t="str">
            <v>0</v>
          </cell>
          <cell r="K113">
            <v>0</v>
          </cell>
        </row>
        <row r="114">
          <cell r="J114" t="str">
            <v>0</v>
          </cell>
          <cell r="K114">
            <v>0</v>
          </cell>
        </row>
        <row r="115">
          <cell r="J115" t="str">
            <v>0</v>
          </cell>
          <cell r="K115">
            <v>0</v>
          </cell>
        </row>
        <row r="116">
          <cell r="J116" t="str">
            <v>0</v>
          </cell>
          <cell r="K116">
            <v>0</v>
          </cell>
        </row>
        <row r="117">
          <cell r="J117" t="str">
            <v>0</v>
          </cell>
          <cell r="K117">
            <v>0</v>
          </cell>
        </row>
        <row r="118">
          <cell r="J118" t="str">
            <v>0</v>
          </cell>
          <cell r="K118">
            <v>0</v>
          </cell>
        </row>
        <row r="119">
          <cell r="J119" t="str">
            <v>0</v>
          </cell>
          <cell r="K119">
            <v>0</v>
          </cell>
        </row>
        <row r="120">
          <cell r="J120" t="str">
            <v>0</v>
          </cell>
          <cell r="K120">
            <v>0</v>
          </cell>
        </row>
        <row r="121">
          <cell r="J121" t="str">
            <v>0</v>
          </cell>
          <cell r="K121">
            <v>0</v>
          </cell>
        </row>
        <row r="122">
          <cell r="J122" t="str">
            <v>0</v>
          </cell>
          <cell r="K122">
            <v>0</v>
          </cell>
        </row>
        <row r="123">
          <cell r="J123" t="str">
            <v>0</v>
          </cell>
          <cell r="K123">
            <v>0</v>
          </cell>
        </row>
        <row r="124">
          <cell r="J124" t="str">
            <v>0</v>
          </cell>
          <cell r="K124">
            <v>0</v>
          </cell>
        </row>
        <row r="125">
          <cell r="J125" t="str">
            <v>0</v>
          </cell>
          <cell r="K125">
            <v>0</v>
          </cell>
        </row>
        <row r="126">
          <cell r="J126" t="str">
            <v>0</v>
          </cell>
          <cell r="K126">
            <v>0</v>
          </cell>
        </row>
        <row r="127">
          <cell r="J127" t="str">
            <v>0</v>
          </cell>
          <cell r="K127">
            <v>0</v>
          </cell>
        </row>
        <row r="128">
          <cell r="J128" t="str">
            <v>0</v>
          </cell>
          <cell r="K128">
            <v>0</v>
          </cell>
        </row>
        <row r="129">
          <cell r="J129" t="str">
            <v>0</v>
          </cell>
          <cell r="K129">
            <v>0</v>
          </cell>
        </row>
        <row r="130">
          <cell r="J130" t="str">
            <v>0</v>
          </cell>
          <cell r="K130">
            <v>0</v>
          </cell>
        </row>
        <row r="131">
          <cell r="J131" t="str">
            <v>0</v>
          </cell>
          <cell r="K131">
            <v>0</v>
          </cell>
        </row>
        <row r="132">
          <cell r="J132" t="str">
            <v>0</v>
          </cell>
          <cell r="K132">
            <v>0</v>
          </cell>
        </row>
        <row r="133">
          <cell r="J133" t="str">
            <v>0</v>
          </cell>
          <cell r="K133">
            <v>0</v>
          </cell>
        </row>
        <row r="134">
          <cell r="J134" t="str">
            <v>0</v>
          </cell>
          <cell r="K134">
            <v>0</v>
          </cell>
        </row>
        <row r="135">
          <cell r="J135" t="str">
            <v>0</v>
          </cell>
          <cell r="K135">
            <v>0</v>
          </cell>
        </row>
        <row r="136">
          <cell r="J136" t="str">
            <v>0</v>
          </cell>
          <cell r="K136">
            <v>0</v>
          </cell>
        </row>
        <row r="137">
          <cell r="J137" t="str">
            <v>0</v>
          </cell>
          <cell r="K137">
            <v>0</v>
          </cell>
        </row>
        <row r="138">
          <cell r="J138" t="str">
            <v>0</v>
          </cell>
          <cell r="K138">
            <v>0</v>
          </cell>
        </row>
        <row r="139">
          <cell r="J139" t="str">
            <v>0</v>
          </cell>
          <cell r="K139">
            <v>0</v>
          </cell>
        </row>
        <row r="140">
          <cell r="J140" t="str">
            <v>0</v>
          </cell>
          <cell r="K140">
            <v>0</v>
          </cell>
        </row>
        <row r="141">
          <cell r="J141" t="str">
            <v>0</v>
          </cell>
          <cell r="K141">
            <v>0</v>
          </cell>
        </row>
        <row r="142">
          <cell r="J142" t="str">
            <v>0</v>
          </cell>
          <cell r="K142">
            <v>0</v>
          </cell>
        </row>
        <row r="143">
          <cell r="J143" t="str">
            <v>0</v>
          </cell>
          <cell r="K143">
            <v>0</v>
          </cell>
        </row>
        <row r="144">
          <cell r="J144" t="str">
            <v>0</v>
          </cell>
          <cell r="K144">
            <v>0</v>
          </cell>
        </row>
        <row r="145">
          <cell r="J145" t="str">
            <v>0</v>
          </cell>
          <cell r="K145">
            <v>0</v>
          </cell>
        </row>
        <row r="146">
          <cell r="J146" t="str">
            <v>0</v>
          </cell>
          <cell r="K146">
            <v>0</v>
          </cell>
        </row>
        <row r="147">
          <cell r="J147" t="str">
            <v>0</v>
          </cell>
          <cell r="K147">
            <v>0</v>
          </cell>
        </row>
        <row r="148">
          <cell r="J148" t="str">
            <v>0</v>
          </cell>
          <cell r="K148">
            <v>0</v>
          </cell>
        </row>
        <row r="149">
          <cell r="J149" t="str">
            <v>0</v>
          </cell>
          <cell r="K149">
            <v>0</v>
          </cell>
        </row>
        <row r="150">
          <cell r="J150" t="str">
            <v>0</v>
          </cell>
          <cell r="K150">
            <v>0</v>
          </cell>
        </row>
        <row r="151">
          <cell r="J151" t="str">
            <v>0</v>
          </cell>
          <cell r="K151">
            <v>0</v>
          </cell>
        </row>
        <row r="152">
          <cell r="J152" t="str">
            <v>0</v>
          </cell>
          <cell r="K152">
            <v>0</v>
          </cell>
        </row>
        <row r="153">
          <cell r="J153" t="str">
            <v>0</v>
          </cell>
          <cell r="K153">
            <v>0</v>
          </cell>
        </row>
        <row r="154">
          <cell r="J154" t="str">
            <v>0</v>
          </cell>
          <cell r="K154">
            <v>0</v>
          </cell>
        </row>
        <row r="155">
          <cell r="J155" t="str">
            <v>0</v>
          </cell>
          <cell r="K155">
            <v>0</v>
          </cell>
        </row>
        <row r="156">
          <cell r="J156" t="str">
            <v>0</v>
          </cell>
          <cell r="K156">
            <v>0</v>
          </cell>
        </row>
        <row r="157">
          <cell r="J157" t="str">
            <v>0</v>
          </cell>
          <cell r="K157">
            <v>0</v>
          </cell>
        </row>
        <row r="158">
          <cell r="J158" t="str">
            <v>0</v>
          </cell>
          <cell r="K158">
            <v>0</v>
          </cell>
        </row>
        <row r="159">
          <cell r="J159" t="str">
            <v>0</v>
          </cell>
          <cell r="K159">
            <v>0</v>
          </cell>
        </row>
        <row r="160">
          <cell r="J160" t="str">
            <v>0</v>
          </cell>
          <cell r="K160">
            <v>0</v>
          </cell>
        </row>
        <row r="161">
          <cell r="J161" t="str">
            <v>0</v>
          </cell>
          <cell r="K161">
            <v>0</v>
          </cell>
        </row>
        <row r="162">
          <cell r="J162" t="str">
            <v>0</v>
          </cell>
          <cell r="K162">
            <v>0</v>
          </cell>
        </row>
        <row r="163">
          <cell r="J163" t="str">
            <v>0</v>
          </cell>
          <cell r="K163">
            <v>0</v>
          </cell>
        </row>
        <row r="164">
          <cell r="J164" t="str">
            <v>0</v>
          </cell>
          <cell r="K164">
            <v>0</v>
          </cell>
        </row>
        <row r="165">
          <cell r="J165" t="str">
            <v>0</v>
          </cell>
          <cell r="K165">
            <v>0</v>
          </cell>
        </row>
        <row r="166">
          <cell r="J166" t="str">
            <v>0</v>
          </cell>
          <cell r="K166">
            <v>0</v>
          </cell>
        </row>
        <row r="167">
          <cell r="J167" t="str">
            <v>0</v>
          </cell>
          <cell r="K167">
            <v>0</v>
          </cell>
        </row>
        <row r="168">
          <cell r="J168" t="str">
            <v>0</v>
          </cell>
          <cell r="K168">
            <v>0</v>
          </cell>
        </row>
        <row r="169">
          <cell r="J169" t="str">
            <v>0</v>
          </cell>
          <cell r="K169">
            <v>0</v>
          </cell>
        </row>
        <row r="170">
          <cell r="J170" t="str">
            <v>0</v>
          </cell>
          <cell r="K170">
            <v>0</v>
          </cell>
        </row>
        <row r="171">
          <cell r="J171" t="str">
            <v>0</v>
          </cell>
          <cell r="K171">
            <v>0</v>
          </cell>
        </row>
        <row r="172">
          <cell r="J172" t="str">
            <v>0</v>
          </cell>
          <cell r="K172">
            <v>0</v>
          </cell>
        </row>
        <row r="173">
          <cell r="J173" t="str">
            <v>0</v>
          </cell>
          <cell r="K173">
            <v>0</v>
          </cell>
        </row>
        <row r="174">
          <cell r="J174" t="str">
            <v>0</v>
          </cell>
          <cell r="K174">
            <v>0</v>
          </cell>
        </row>
        <row r="175">
          <cell r="J175" t="str">
            <v>0</v>
          </cell>
          <cell r="K175">
            <v>0</v>
          </cell>
        </row>
        <row r="176">
          <cell r="J176" t="str">
            <v>0</v>
          </cell>
          <cell r="K176">
            <v>0</v>
          </cell>
        </row>
        <row r="177">
          <cell r="J177" t="str">
            <v>0</v>
          </cell>
          <cell r="K177">
            <v>0</v>
          </cell>
        </row>
        <row r="178">
          <cell r="J178" t="str">
            <v>0</v>
          </cell>
          <cell r="K178">
            <v>0</v>
          </cell>
        </row>
        <row r="179">
          <cell r="J179" t="str">
            <v>0</v>
          </cell>
          <cell r="K179">
            <v>0</v>
          </cell>
        </row>
        <row r="180">
          <cell r="J180" t="str">
            <v>0</v>
          </cell>
          <cell r="K180">
            <v>0</v>
          </cell>
        </row>
        <row r="181">
          <cell r="J181" t="str">
            <v>0</v>
          </cell>
          <cell r="K181">
            <v>0</v>
          </cell>
        </row>
        <row r="182">
          <cell r="J182" t="str">
            <v>0</v>
          </cell>
          <cell r="K182">
            <v>0</v>
          </cell>
        </row>
        <row r="183">
          <cell r="J183" t="str">
            <v>0</v>
          </cell>
          <cell r="K183">
            <v>0</v>
          </cell>
        </row>
        <row r="184">
          <cell r="J184" t="str">
            <v>0</v>
          </cell>
          <cell r="K184">
            <v>0</v>
          </cell>
        </row>
        <row r="185">
          <cell r="J185" t="str">
            <v>0</v>
          </cell>
          <cell r="K185">
            <v>0</v>
          </cell>
        </row>
        <row r="186">
          <cell r="J186" t="str">
            <v>0</v>
          </cell>
          <cell r="K186">
            <v>0</v>
          </cell>
        </row>
        <row r="187">
          <cell r="J187" t="str">
            <v>0</v>
          </cell>
          <cell r="K187">
            <v>0</v>
          </cell>
        </row>
        <row r="188">
          <cell r="J188" t="str">
            <v>0</v>
          </cell>
          <cell r="K188">
            <v>0</v>
          </cell>
        </row>
        <row r="189">
          <cell r="J189" t="str">
            <v>0</v>
          </cell>
          <cell r="K189">
            <v>0</v>
          </cell>
        </row>
        <row r="190">
          <cell r="J190" t="str">
            <v>0</v>
          </cell>
          <cell r="K190">
            <v>0</v>
          </cell>
        </row>
        <row r="191">
          <cell r="J191" t="str">
            <v>0</v>
          </cell>
          <cell r="K191">
            <v>0</v>
          </cell>
        </row>
        <row r="192">
          <cell r="J192" t="str">
            <v>0</v>
          </cell>
          <cell r="K192">
            <v>0</v>
          </cell>
        </row>
        <row r="193">
          <cell r="J193" t="str">
            <v>0</v>
          </cell>
          <cell r="K193">
            <v>0</v>
          </cell>
        </row>
        <row r="194">
          <cell r="J194" t="str">
            <v>0</v>
          </cell>
          <cell r="K194">
            <v>0</v>
          </cell>
        </row>
        <row r="195">
          <cell r="J195" t="str">
            <v>0</v>
          </cell>
          <cell r="K195">
            <v>0</v>
          </cell>
        </row>
        <row r="196">
          <cell r="J196" t="str">
            <v>0</v>
          </cell>
          <cell r="K196">
            <v>0</v>
          </cell>
        </row>
        <row r="197">
          <cell r="J197" t="str">
            <v>0</v>
          </cell>
          <cell r="K197">
            <v>0</v>
          </cell>
        </row>
        <row r="198">
          <cell r="J198" t="str">
            <v>0</v>
          </cell>
          <cell r="K198">
            <v>0</v>
          </cell>
        </row>
        <row r="199">
          <cell r="J199" t="str">
            <v>0</v>
          </cell>
          <cell r="K199">
            <v>0</v>
          </cell>
        </row>
        <row r="200">
          <cell r="J200" t="str">
            <v>0</v>
          </cell>
          <cell r="K200">
            <v>0</v>
          </cell>
        </row>
        <row r="201">
          <cell r="J201" t="str">
            <v>0</v>
          </cell>
          <cell r="K201">
            <v>0</v>
          </cell>
        </row>
        <row r="202">
          <cell r="J202" t="str">
            <v>0</v>
          </cell>
          <cell r="K202">
            <v>0</v>
          </cell>
        </row>
        <row r="203">
          <cell r="J203" t="str">
            <v>0</v>
          </cell>
          <cell r="K203">
            <v>0</v>
          </cell>
        </row>
        <row r="204">
          <cell r="J204" t="str">
            <v>0</v>
          </cell>
          <cell r="K204">
            <v>0</v>
          </cell>
        </row>
        <row r="205">
          <cell r="J205" t="str">
            <v>0</v>
          </cell>
          <cell r="K205">
            <v>0</v>
          </cell>
        </row>
        <row r="206">
          <cell r="J206" t="str">
            <v>0</v>
          </cell>
          <cell r="K206">
            <v>0</v>
          </cell>
        </row>
        <row r="207">
          <cell r="J207" t="str">
            <v>0</v>
          </cell>
          <cell r="K207">
            <v>0</v>
          </cell>
        </row>
        <row r="208">
          <cell r="J208" t="str">
            <v>0</v>
          </cell>
          <cell r="K208">
            <v>0</v>
          </cell>
        </row>
        <row r="209">
          <cell r="J209" t="str">
            <v>0</v>
          </cell>
          <cell r="K209">
            <v>0</v>
          </cell>
        </row>
        <row r="210">
          <cell r="J210" t="str">
            <v>0</v>
          </cell>
          <cell r="K210">
            <v>0</v>
          </cell>
        </row>
        <row r="211">
          <cell r="J211" t="str">
            <v>0</v>
          </cell>
          <cell r="K211">
            <v>0</v>
          </cell>
        </row>
        <row r="212">
          <cell r="J212" t="str">
            <v>0</v>
          </cell>
          <cell r="K212">
            <v>0</v>
          </cell>
        </row>
        <row r="213">
          <cell r="J213" t="str">
            <v>0</v>
          </cell>
          <cell r="K213">
            <v>0</v>
          </cell>
        </row>
        <row r="214">
          <cell r="J214" t="str">
            <v>0</v>
          </cell>
          <cell r="K214">
            <v>0</v>
          </cell>
        </row>
        <row r="215">
          <cell r="J215" t="str">
            <v>0</v>
          </cell>
          <cell r="K215">
            <v>0</v>
          </cell>
        </row>
        <row r="216">
          <cell r="J216" t="str">
            <v>0</v>
          </cell>
          <cell r="K216">
            <v>0</v>
          </cell>
        </row>
        <row r="217">
          <cell r="J217" t="str">
            <v>0</v>
          </cell>
          <cell r="K217">
            <v>0</v>
          </cell>
        </row>
        <row r="218">
          <cell r="J218" t="str">
            <v>0</v>
          </cell>
          <cell r="K218">
            <v>0</v>
          </cell>
        </row>
        <row r="219">
          <cell r="J219" t="str">
            <v>0</v>
          </cell>
          <cell r="K219">
            <v>0</v>
          </cell>
        </row>
        <row r="220">
          <cell r="J220" t="str">
            <v>0</v>
          </cell>
          <cell r="K220">
            <v>0</v>
          </cell>
        </row>
        <row r="221">
          <cell r="J221" t="str">
            <v>0</v>
          </cell>
          <cell r="K221">
            <v>0</v>
          </cell>
        </row>
        <row r="222">
          <cell r="J222" t="str">
            <v>0</v>
          </cell>
          <cell r="K222">
            <v>0</v>
          </cell>
        </row>
        <row r="223">
          <cell r="J223" t="str">
            <v>0</v>
          </cell>
          <cell r="K223">
            <v>0</v>
          </cell>
        </row>
        <row r="224">
          <cell r="J224" t="str">
            <v>0</v>
          </cell>
          <cell r="K224">
            <v>0</v>
          </cell>
        </row>
        <row r="225">
          <cell r="J225" t="str">
            <v>0</v>
          </cell>
          <cell r="K225">
            <v>0</v>
          </cell>
        </row>
        <row r="226">
          <cell r="J226" t="str">
            <v>0</v>
          </cell>
          <cell r="K226">
            <v>0</v>
          </cell>
        </row>
        <row r="227">
          <cell r="J227" t="str">
            <v>0</v>
          </cell>
          <cell r="K227">
            <v>0</v>
          </cell>
        </row>
        <row r="228">
          <cell r="J228" t="str">
            <v>0</v>
          </cell>
          <cell r="K228">
            <v>0</v>
          </cell>
        </row>
        <row r="229">
          <cell r="J229" t="str">
            <v>0</v>
          </cell>
          <cell r="K229">
            <v>0</v>
          </cell>
        </row>
        <row r="230">
          <cell r="J230" t="str">
            <v>0</v>
          </cell>
          <cell r="K230">
            <v>0</v>
          </cell>
        </row>
        <row r="231">
          <cell r="J231" t="str">
            <v>0</v>
          </cell>
          <cell r="K231">
            <v>0</v>
          </cell>
        </row>
        <row r="232">
          <cell r="J232" t="str">
            <v>0</v>
          </cell>
          <cell r="K232">
            <v>0</v>
          </cell>
        </row>
        <row r="233">
          <cell r="J233" t="str">
            <v>0</v>
          </cell>
          <cell r="K233">
            <v>0</v>
          </cell>
        </row>
        <row r="234">
          <cell r="J234" t="str">
            <v>0</v>
          </cell>
          <cell r="K234">
            <v>0</v>
          </cell>
        </row>
        <row r="235">
          <cell r="J235" t="str">
            <v>0</v>
          </cell>
          <cell r="K235">
            <v>0</v>
          </cell>
        </row>
        <row r="236">
          <cell r="J236" t="str">
            <v>0</v>
          </cell>
          <cell r="K236">
            <v>0</v>
          </cell>
        </row>
        <row r="237">
          <cell r="J237" t="str">
            <v>0</v>
          </cell>
          <cell r="K237">
            <v>0</v>
          </cell>
        </row>
        <row r="238">
          <cell r="J238" t="str">
            <v>0</v>
          </cell>
          <cell r="K238">
            <v>0</v>
          </cell>
        </row>
        <row r="239">
          <cell r="J239" t="str">
            <v>0</v>
          </cell>
          <cell r="K239">
            <v>0</v>
          </cell>
        </row>
        <row r="240">
          <cell r="J240" t="str">
            <v>0</v>
          </cell>
          <cell r="K240">
            <v>0</v>
          </cell>
        </row>
        <row r="241">
          <cell r="J241" t="str">
            <v>0</v>
          </cell>
          <cell r="K241">
            <v>0</v>
          </cell>
        </row>
        <row r="242">
          <cell r="J242" t="str">
            <v>0</v>
          </cell>
          <cell r="K242">
            <v>0</v>
          </cell>
        </row>
        <row r="243">
          <cell r="J243" t="str">
            <v>0</v>
          </cell>
          <cell r="K243">
            <v>0</v>
          </cell>
        </row>
        <row r="244">
          <cell r="J244" t="str">
            <v>0</v>
          </cell>
          <cell r="K244">
            <v>0</v>
          </cell>
        </row>
        <row r="245">
          <cell r="J245" t="str">
            <v>0</v>
          </cell>
          <cell r="K245">
            <v>0</v>
          </cell>
        </row>
        <row r="246">
          <cell r="J246" t="str">
            <v>0</v>
          </cell>
          <cell r="K246">
            <v>0</v>
          </cell>
        </row>
        <row r="247">
          <cell r="J247" t="str">
            <v>0</v>
          </cell>
          <cell r="K247">
            <v>0</v>
          </cell>
        </row>
        <row r="248">
          <cell r="J248" t="str">
            <v>0</v>
          </cell>
          <cell r="K248">
            <v>0</v>
          </cell>
        </row>
        <row r="249">
          <cell r="J249" t="str">
            <v>0</v>
          </cell>
          <cell r="K249">
            <v>0</v>
          </cell>
        </row>
        <row r="250">
          <cell r="J250" t="str">
            <v>0</v>
          </cell>
          <cell r="K250">
            <v>0</v>
          </cell>
        </row>
        <row r="251">
          <cell r="J251" t="str">
            <v>0</v>
          </cell>
          <cell r="K251">
            <v>0</v>
          </cell>
        </row>
        <row r="252">
          <cell r="J252" t="str">
            <v>0</v>
          </cell>
          <cell r="K252">
            <v>0</v>
          </cell>
        </row>
        <row r="253">
          <cell r="J253" t="str">
            <v>0</v>
          </cell>
          <cell r="K253">
            <v>0</v>
          </cell>
        </row>
        <row r="254">
          <cell r="J254" t="str">
            <v>0</v>
          </cell>
          <cell r="K254">
            <v>0</v>
          </cell>
        </row>
        <row r="255">
          <cell r="J255" t="str">
            <v>0</v>
          </cell>
          <cell r="K255">
            <v>0</v>
          </cell>
        </row>
        <row r="256">
          <cell r="J256" t="str">
            <v>0</v>
          </cell>
          <cell r="K256">
            <v>0</v>
          </cell>
        </row>
        <row r="257">
          <cell r="J257" t="str">
            <v>0</v>
          </cell>
          <cell r="K257">
            <v>0</v>
          </cell>
        </row>
        <row r="258">
          <cell r="J258" t="str">
            <v>0</v>
          </cell>
          <cell r="K258">
            <v>0</v>
          </cell>
        </row>
        <row r="259">
          <cell r="J259" t="str">
            <v>0</v>
          </cell>
          <cell r="K259">
            <v>0</v>
          </cell>
        </row>
        <row r="260">
          <cell r="J260" t="str">
            <v>0</v>
          </cell>
          <cell r="K260">
            <v>0</v>
          </cell>
        </row>
        <row r="261">
          <cell r="J261" t="str">
            <v>0</v>
          </cell>
          <cell r="K261">
            <v>0</v>
          </cell>
        </row>
        <row r="262">
          <cell r="J262" t="str">
            <v>0</v>
          </cell>
          <cell r="K262">
            <v>0</v>
          </cell>
        </row>
        <row r="263">
          <cell r="J263" t="str">
            <v>0</v>
          </cell>
          <cell r="K263">
            <v>0</v>
          </cell>
        </row>
        <row r="264">
          <cell r="J264" t="str">
            <v>0</v>
          </cell>
          <cell r="K264">
            <v>0</v>
          </cell>
        </row>
        <row r="265">
          <cell r="J265" t="str">
            <v>0</v>
          </cell>
          <cell r="K265">
            <v>0</v>
          </cell>
        </row>
        <row r="266">
          <cell r="J266" t="str">
            <v>0</v>
          </cell>
          <cell r="K266">
            <v>0</v>
          </cell>
        </row>
        <row r="267">
          <cell r="J267" t="str">
            <v>0</v>
          </cell>
          <cell r="K267">
            <v>0</v>
          </cell>
        </row>
        <row r="268">
          <cell r="J268" t="str">
            <v>0</v>
          </cell>
          <cell r="K268">
            <v>0</v>
          </cell>
        </row>
        <row r="269">
          <cell r="J269" t="str">
            <v>0</v>
          </cell>
          <cell r="K269">
            <v>0</v>
          </cell>
        </row>
        <row r="270">
          <cell r="J270" t="str">
            <v>0</v>
          </cell>
          <cell r="K270">
            <v>0</v>
          </cell>
        </row>
        <row r="271">
          <cell r="J271" t="str">
            <v>0</v>
          </cell>
          <cell r="K271">
            <v>0</v>
          </cell>
        </row>
        <row r="272">
          <cell r="J272" t="str">
            <v>0</v>
          </cell>
          <cell r="K272">
            <v>0</v>
          </cell>
        </row>
        <row r="273">
          <cell r="J273" t="str">
            <v>0</v>
          </cell>
          <cell r="K273">
            <v>0</v>
          </cell>
        </row>
        <row r="274">
          <cell r="J274" t="str">
            <v>0</v>
          </cell>
          <cell r="K274">
            <v>0</v>
          </cell>
        </row>
        <row r="275">
          <cell r="J275" t="str">
            <v>0</v>
          </cell>
          <cell r="K275">
            <v>0</v>
          </cell>
        </row>
        <row r="276">
          <cell r="J276" t="str">
            <v>0</v>
          </cell>
          <cell r="K276">
            <v>0</v>
          </cell>
        </row>
        <row r="277">
          <cell r="J277" t="str">
            <v>0</v>
          </cell>
          <cell r="K277">
            <v>0</v>
          </cell>
        </row>
        <row r="278">
          <cell r="J278" t="str">
            <v>0</v>
          </cell>
          <cell r="K278">
            <v>0</v>
          </cell>
        </row>
        <row r="279">
          <cell r="J279" t="str">
            <v>0</v>
          </cell>
          <cell r="K279">
            <v>0</v>
          </cell>
        </row>
        <row r="280">
          <cell r="J280" t="str">
            <v>0</v>
          </cell>
          <cell r="K280">
            <v>0</v>
          </cell>
        </row>
        <row r="281">
          <cell r="J281" t="str">
            <v>0</v>
          </cell>
          <cell r="K281">
            <v>0</v>
          </cell>
        </row>
        <row r="282">
          <cell r="J282" t="str">
            <v>0</v>
          </cell>
          <cell r="K282">
            <v>0</v>
          </cell>
        </row>
        <row r="283">
          <cell r="J283" t="str">
            <v>0</v>
          </cell>
          <cell r="K283">
            <v>0</v>
          </cell>
        </row>
        <row r="284">
          <cell r="J284" t="str">
            <v>0</v>
          </cell>
          <cell r="K284">
            <v>0</v>
          </cell>
        </row>
        <row r="285">
          <cell r="J285" t="str">
            <v>0</v>
          </cell>
          <cell r="K285">
            <v>0</v>
          </cell>
        </row>
        <row r="286">
          <cell r="J286" t="str">
            <v>0</v>
          </cell>
          <cell r="K286">
            <v>0</v>
          </cell>
        </row>
        <row r="287">
          <cell r="J287" t="str">
            <v>0</v>
          </cell>
          <cell r="K287">
            <v>0</v>
          </cell>
        </row>
        <row r="288">
          <cell r="J288" t="str">
            <v>0</v>
          </cell>
          <cell r="K288">
            <v>0</v>
          </cell>
        </row>
        <row r="289">
          <cell r="J289" t="str">
            <v>0</v>
          </cell>
          <cell r="K28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var"/>
      <sheetName val="Laikai"/>
      <sheetName val="Rezultatai"/>
      <sheetName val="Sarasas"/>
      <sheetName val="A5 dipl"/>
      <sheetName val="A5 dipl (2)"/>
    </sheetNames>
    <sheetDataSet>
      <sheetData sheetId="4">
        <row r="5">
          <cell r="B5">
            <v>1</v>
          </cell>
          <cell r="C5" t="str">
            <v>Artūras</v>
          </cell>
          <cell r="D5" t="str">
            <v>Meška</v>
          </cell>
          <cell r="E5" t="str">
            <v>V</v>
          </cell>
          <cell r="F5">
            <v>32010</v>
          </cell>
          <cell r="G5" t="str">
            <v>Pasvays</v>
          </cell>
          <cell r="H5" t="str">
            <v>Vėtra</v>
          </cell>
          <cell r="I5">
            <v>10</v>
          </cell>
          <cell r="J5" t="str">
            <v>V pagr. (1998-1974)</v>
          </cell>
          <cell r="K5" t="str">
            <v> pagr. (1998-1974)</v>
          </cell>
        </row>
        <row r="6">
          <cell r="B6">
            <v>2</v>
          </cell>
          <cell r="C6" t="str">
            <v>Armanda</v>
          </cell>
          <cell r="D6" t="str">
            <v>Matutytė</v>
          </cell>
          <cell r="E6" t="str">
            <v>M</v>
          </cell>
          <cell r="F6">
            <v>34425</v>
          </cell>
          <cell r="G6" t="str">
            <v>Pasvays</v>
          </cell>
          <cell r="H6" t="str">
            <v>Vėtra</v>
          </cell>
          <cell r="I6">
            <v>10</v>
          </cell>
          <cell r="J6" t="str">
            <v>M pagr. (1998-1974)</v>
          </cell>
          <cell r="K6" t="str">
            <v> pagr. (1998-1974)</v>
          </cell>
        </row>
        <row r="7">
          <cell r="B7">
            <v>3</v>
          </cell>
          <cell r="C7" t="str">
            <v>Liutauras</v>
          </cell>
          <cell r="D7" t="str">
            <v>Sadauskas</v>
          </cell>
          <cell r="E7" t="str">
            <v>V</v>
          </cell>
          <cell r="F7">
            <v>34864</v>
          </cell>
          <cell r="G7" t="str">
            <v>Pasvays</v>
          </cell>
          <cell r="H7" t="str">
            <v>Vėtra</v>
          </cell>
          <cell r="I7">
            <v>10</v>
          </cell>
          <cell r="J7" t="str">
            <v>V pagr. (1998-1974)</v>
          </cell>
          <cell r="K7" t="str">
            <v> pagr. (1998-1974)</v>
          </cell>
        </row>
        <row r="8">
          <cell r="B8">
            <v>4</v>
          </cell>
          <cell r="C8" t="str">
            <v>Gediminas</v>
          </cell>
          <cell r="D8" t="str">
            <v>Dovydaitis</v>
          </cell>
          <cell r="E8" t="str">
            <v>V</v>
          </cell>
          <cell r="F8">
            <v>19060</v>
          </cell>
          <cell r="G8" t="str">
            <v>Kudirkos Naumiestis</v>
          </cell>
          <cell r="I8">
            <v>10</v>
          </cell>
          <cell r="J8" t="str">
            <v>V Veteranai (1963-1954)</v>
          </cell>
          <cell r="K8" t="str">
            <v> Veteranai (1963-1954)</v>
          </cell>
        </row>
        <row r="9">
          <cell r="B9">
            <v>5</v>
          </cell>
          <cell r="C9" t="str">
            <v>Simona</v>
          </cell>
          <cell r="D9" t="str">
            <v>Janavičiūtė</v>
          </cell>
          <cell r="E9" t="str">
            <v>M</v>
          </cell>
          <cell r="F9">
            <v>33642</v>
          </cell>
          <cell r="G9" t="str">
            <v>Vilniaus m.</v>
          </cell>
          <cell r="H9" t="str">
            <v>VLAM</v>
          </cell>
          <cell r="I9">
            <v>10</v>
          </cell>
          <cell r="J9" t="str">
            <v>M pagr. (1998-1974)</v>
          </cell>
          <cell r="K9" t="str">
            <v> pagr. (1998-1974)</v>
          </cell>
        </row>
        <row r="10">
          <cell r="B10">
            <v>6</v>
          </cell>
          <cell r="C10" t="str">
            <v>Mantas</v>
          </cell>
          <cell r="D10" t="str">
            <v>Aleksandraitis</v>
          </cell>
          <cell r="E10" t="str">
            <v>V</v>
          </cell>
          <cell r="F10">
            <v>34709</v>
          </cell>
          <cell r="G10" t="str">
            <v>Kaunas</v>
          </cell>
          <cell r="H10" t="str">
            <v>BMK</v>
          </cell>
          <cell r="I10">
            <v>10</v>
          </cell>
          <cell r="J10" t="str">
            <v>V pagr. (1998-1974)</v>
          </cell>
          <cell r="K10" t="str">
            <v> pagr. (1998-1974)</v>
          </cell>
        </row>
        <row r="11">
          <cell r="B11">
            <v>7</v>
          </cell>
          <cell r="C11" t="str">
            <v>Giedrius</v>
          </cell>
          <cell r="D11" t="str">
            <v>Povilavičius</v>
          </cell>
          <cell r="E11" t="str">
            <v>V</v>
          </cell>
          <cell r="F11">
            <v>25139</v>
          </cell>
          <cell r="G11" t="str">
            <v>Jonava</v>
          </cell>
          <cell r="H11" t="str">
            <v>BK Maratonas</v>
          </cell>
          <cell r="I11">
            <v>10</v>
          </cell>
          <cell r="J11" t="str">
            <v>V Suaugę (1973-1964)</v>
          </cell>
          <cell r="K11" t="str">
            <v> Suaugę (1973-1964)</v>
          </cell>
        </row>
        <row r="12">
          <cell r="B12">
            <v>8</v>
          </cell>
          <cell r="C12" t="str">
            <v>Antanas</v>
          </cell>
          <cell r="D12" t="str">
            <v>Žukauskas</v>
          </cell>
          <cell r="E12" t="str">
            <v>V</v>
          </cell>
          <cell r="F12">
            <v>29323</v>
          </cell>
          <cell r="G12" t="str">
            <v>Jonava</v>
          </cell>
          <cell r="H12" t="str">
            <v>BK Maratonas</v>
          </cell>
          <cell r="I12">
            <v>10</v>
          </cell>
          <cell r="J12" t="str">
            <v>V pagr. (1998-1974)</v>
          </cell>
          <cell r="K12" t="str">
            <v> pagr. (1998-1974)</v>
          </cell>
        </row>
        <row r="13">
          <cell r="B13">
            <v>9</v>
          </cell>
          <cell r="C13" t="str">
            <v>Edvardas</v>
          </cell>
          <cell r="D13" t="str">
            <v>Linkevičius</v>
          </cell>
          <cell r="E13" t="str">
            <v>V</v>
          </cell>
          <cell r="F13">
            <v>23058</v>
          </cell>
          <cell r="G13" t="str">
            <v>Jonava</v>
          </cell>
          <cell r="H13" t="str">
            <v>BK Maratonas</v>
          </cell>
          <cell r="I13">
            <v>10</v>
          </cell>
          <cell r="J13" t="str">
            <v>V Veteranai (1954 ir vyr.)</v>
          </cell>
          <cell r="K13" t="str">
            <v> Veteranai (1954 ir vyr.)</v>
          </cell>
        </row>
        <row r="14">
          <cell r="B14">
            <v>10</v>
          </cell>
          <cell r="C14" t="str">
            <v>Virgilijus</v>
          </cell>
          <cell r="D14" t="str">
            <v>Muralis</v>
          </cell>
          <cell r="E14" t="str">
            <v>V</v>
          </cell>
          <cell r="F14">
            <v>24406</v>
          </cell>
          <cell r="G14" t="str">
            <v>Jonava</v>
          </cell>
          <cell r="H14" t="str">
            <v>Maratonas</v>
          </cell>
          <cell r="I14">
            <v>10</v>
          </cell>
          <cell r="J14" t="str">
            <v>V Suaugę (1973-1964)</v>
          </cell>
          <cell r="K14" t="str">
            <v> Suaugę (1973-1964)</v>
          </cell>
        </row>
        <row r="15">
          <cell r="B15">
            <v>11</v>
          </cell>
          <cell r="C15" t="str">
            <v>Dalius</v>
          </cell>
          <cell r="D15" t="str">
            <v>Cibulskas</v>
          </cell>
          <cell r="E15" t="str">
            <v>V</v>
          </cell>
          <cell r="F15">
            <v>34776</v>
          </cell>
          <cell r="G15" t="str">
            <v>Jonava</v>
          </cell>
          <cell r="H15" t="str">
            <v>BK Maratonas</v>
          </cell>
          <cell r="I15">
            <v>10</v>
          </cell>
          <cell r="J15" t="str">
            <v>V pagr. (1998-1974)</v>
          </cell>
          <cell r="K15" t="str">
            <v> pagr. (1998-1974)</v>
          </cell>
        </row>
        <row r="16">
          <cell r="B16">
            <v>12</v>
          </cell>
          <cell r="C16" t="str">
            <v>Agnė</v>
          </cell>
          <cell r="D16" t="str">
            <v>Stasiukynaitė</v>
          </cell>
          <cell r="E16" t="str">
            <v>M</v>
          </cell>
          <cell r="F16">
            <v>33197</v>
          </cell>
          <cell r="G16" t="str">
            <v>Kaunas</v>
          </cell>
          <cell r="H16" t="str">
            <v>LSU</v>
          </cell>
          <cell r="I16">
            <v>10</v>
          </cell>
          <cell r="J16" t="str">
            <v>M pagr. (1998-1974)</v>
          </cell>
          <cell r="K16" t="str">
            <v> pagr. (1998-1974)</v>
          </cell>
        </row>
        <row r="17">
          <cell r="B17">
            <v>13</v>
          </cell>
          <cell r="C17" t="str">
            <v>Tadas</v>
          </cell>
          <cell r="D17" t="str">
            <v>Kalkauskas</v>
          </cell>
          <cell r="E17" t="str">
            <v>V</v>
          </cell>
          <cell r="F17">
            <v>34258</v>
          </cell>
          <cell r="G17" t="str">
            <v>Jonava</v>
          </cell>
          <cell r="H17" t="str">
            <v>BK Maratonas</v>
          </cell>
          <cell r="I17">
            <v>10</v>
          </cell>
          <cell r="J17" t="str">
            <v>V pagr. (1998-1974)</v>
          </cell>
          <cell r="K17" t="str">
            <v> pagr. (1998-1974)</v>
          </cell>
        </row>
        <row r="18">
          <cell r="B18">
            <v>14</v>
          </cell>
          <cell r="C18" t="str">
            <v>Gediminas</v>
          </cell>
          <cell r="D18" t="str">
            <v>Grybas</v>
          </cell>
          <cell r="E18" t="str">
            <v>V</v>
          </cell>
          <cell r="F18">
            <v>28562</v>
          </cell>
          <cell r="H18" t="str">
            <v>-</v>
          </cell>
          <cell r="I18">
            <v>10</v>
          </cell>
          <cell r="J18" t="str">
            <v>V pagr. (1998-1974)</v>
          </cell>
          <cell r="K18" t="str">
            <v> pagr. (1998-1974)</v>
          </cell>
        </row>
        <row r="19">
          <cell r="B19">
            <v>15</v>
          </cell>
          <cell r="C19" t="str">
            <v>Daiva</v>
          </cell>
          <cell r="D19" t="str">
            <v>Sadauskaitė</v>
          </cell>
          <cell r="E19" t="str">
            <v>M</v>
          </cell>
          <cell r="F19">
            <v>33165</v>
          </cell>
          <cell r="G19" t="str">
            <v>Prienų KKSC</v>
          </cell>
          <cell r="H19" t="str">
            <v>VDU</v>
          </cell>
          <cell r="I19">
            <v>10</v>
          </cell>
          <cell r="J19" t="str">
            <v>M pagr. (1998-1974)</v>
          </cell>
          <cell r="K19" t="str">
            <v> pagr. (1998-1974)</v>
          </cell>
        </row>
        <row r="20">
          <cell r="B20">
            <v>16</v>
          </cell>
          <cell r="C20" t="str">
            <v>Tomas</v>
          </cell>
          <cell r="D20" t="str">
            <v>Pagirys</v>
          </cell>
          <cell r="E20" t="str">
            <v>V</v>
          </cell>
          <cell r="F20">
            <v>35299</v>
          </cell>
          <cell r="G20" t="str">
            <v>Prienų KKSC</v>
          </cell>
          <cell r="H20" t="str">
            <v>"Žiburio" gimn.</v>
          </cell>
          <cell r="I20">
            <v>10</v>
          </cell>
          <cell r="J20" t="str">
            <v>V pagr. (1998-1974)</v>
          </cell>
          <cell r="K20" t="str">
            <v> pagr. (1998-1974)</v>
          </cell>
        </row>
        <row r="21">
          <cell r="B21">
            <v>17</v>
          </cell>
          <cell r="C21" t="str">
            <v>Erika</v>
          </cell>
          <cell r="D21" t="str">
            <v>Stanevičiūtė</v>
          </cell>
          <cell r="E21" t="str">
            <v>M</v>
          </cell>
          <cell r="F21">
            <v>34954</v>
          </cell>
          <cell r="G21" t="str">
            <v>Prienų KKSC</v>
          </cell>
          <cell r="H21" t="str">
            <v>"Revuonos" vid.m.</v>
          </cell>
          <cell r="I21">
            <v>10</v>
          </cell>
          <cell r="J21" t="str">
            <v>M pagr. (1998-1974)</v>
          </cell>
          <cell r="K21" t="str">
            <v> pagr. (1998-1974)</v>
          </cell>
        </row>
        <row r="22">
          <cell r="B22">
            <v>18</v>
          </cell>
          <cell r="C22" t="str">
            <v>Ieva</v>
          </cell>
          <cell r="D22" t="str">
            <v>Šukevičiūtė</v>
          </cell>
          <cell r="E22" t="str">
            <v>M</v>
          </cell>
          <cell r="F22">
            <v>35335</v>
          </cell>
          <cell r="G22" t="str">
            <v>Prienų KKSC</v>
          </cell>
          <cell r="H22" t="str">
            <v>"Žiburio" gimn.</v>
          </cell>
          <cell r="I22">
            <v>10</v>
          </cell>
          <cell r="J22" t="str">
            <v>M pagr. (1998-1974)</v>
          </cell>
          <cell r="K22" t="str">
            <v> pagr. (1998-1974)</v>
          </cell>
        </row>
        <row r="23">
          <cell r="B23">
            <v>19</v>
          </cell>
          <cell r="C23" t="str">
            <v>Tomas</v>
          </cell>
          <cell r="D23" t="str">
            <v>Apanavičius</v>
          </cell>
          <cell r="E23" t="str">
            <v>V</v>
          </cell>
          <cell r="F23">
            <v>34405</v>
          </cell>
          <cell r="G23" t="str">
            <v>Prienų KKSC</v>
          </cell>
          <cell r="H23" t="str">
            <v>"Žiburio" gimn.</v>
          </cell>
          <cell r="I23">
            <v>10</v>
          </cell>
          <cell r="J23" t="str">
            <v>V pagr. (1998-1974)</v>
          </cell>
          <cell r="K23" t="str">
            <v> pagr. (1998-1974)</v>
          </cell>
        </row>
        <row r="24">
          <cell r="B24">
            <v>20</v>
          </cell>
          <cell r="C24" t="str">
            <v>Raimundas</v>
          </cell>
          <cell r="D24" t="str">
            <v>Klimavičius</v>
          </cell>
          <cell r="E24" t="str">
            <v>V</v>
          </cell>
          <cell r="F24">
            <v>34991</v>
          </cell>
          <cell r="G24" t="str">
            <v>Prienų KKSC</v>
          </cell>
          <cell r="H24" t="str">
            <v>"Žiburio" gimn.</v>
          </cell>
          <cell r="I24">
            <v>10</v>
          </cell>
          <cell r="J24" t="str">
            <v>V pagr. (1998-1974)</v>
          </cell>
          <cell r="K24" t="str">
            <v> pagr. (1998-1974)</v>
          </cell>
        </row>
        <row r="25">
          <cell r="B25">
            <v>21</v>
          </cell>
          <cell r="C25" t="str">
            <v>Tomas</v>
          </cell>
          <cell r="D25" t="str">
            <v>Petraitis</v>
          </cell>
          <cell r="E25" t="str">
            <v>V</v>
          </cell>
          <cell r="F25">
            <v>30003</v>
          </cell>
          <cell r="G25" t="str">
            <v>Kaunas</v>
          </cell>
          <cell r="H25" t="str">
            <v>Nėra</v>
          </cell>
          <cell r="I25">
            <v>10</v>
          </cell>
          <cell r="J25" t="str">
            <v>V pagr. (1998-1974)</v>
          </cell>
          <cell r="K25" t="str">
            <v> pagr. (1998-1974)</v>
          </cell>
        </row>
        <row r="26">
          <cell r="B26">
            <v>22</v>
          </cell>
          <cell r="C26" t="str">
            <v>Daiva</v>
          </cell>
          <cell r="D26" t="str">
            <v>Plerpaitė</v>
          </cell>
          <cell r="E26" t="str">
            <v>M</v>
          </cell>
          <cell r="F26">
            <v>31834</v>
          </cell>
          <cell r="G26" t="str">
            <v>Kaunas</v>
          </cell>
          <cell r="I26">
            <v>10</v>
          </cell>
          <cell r="J26" t="str">
            <v>M pagr. (1998-1974)</v>
          </cell>
          <cell r="K26" t="str">
            <v> pagr. (1998-1974)</v>
          </cell>
        </row>
        <row r="27">
          <cell r="B27">
            <v>23</v>
          </cell>
          <cell r="C27" t="str">
            <v>Rainolda</v>
          </cell>
          <cell r="D27" t="str">
            <v>Lagūnavičienė</v>
          </cell>
          <cell r="E27" t="str">
            <v>M</v>
          </cell>
          <cell r="F27">
            <v>27612</v>
          </cell>
          <cell r="G27" t="str">
            <v>Kaunas</v>
          </cell>
          <cell r="I27">
            <v>10</v>
          </cell>
          <cell r="J27" t="str">
            <v>M pagr. (1998-1974)</v>
          </cell>
          <cell r="K27" t="str">
            <v> pagr. (1998-1974)</v>
          </cell>
        </row>
        <row r="28">
          <cell r="B28">
            <v>24</v>
          </cell>
          <cell r="C28" t="str">
            <v>Vilius</v>
          </cell>
          <cell r="D28" t="str">
            <v>Pargaliauskas</v>
          </cell>
          <cell r="E28" t="str">
            <v>V</v>
          </cell>
          <cell r="F28">
            <v>28859</v>
          </cell>
          <cell r="G28" t="str">
            <v>KAUNAS</v>
          </cell>
          <cell r="H28" t="str">
            <v>Nėra</v>
          </cell>
          <cell r="I28">
            <v>10</v>
          </cell>
          <cell r="J28" t="str">
            <v>V pagr. (1998-1974)</v>
          </cell>
          <cell r="K28" t="str">
            <v> pagr. (1998-1974)</v>
          </cell>
        </row>
        <row r="29">
          <cell r="B29">
            <v>25</v>
          </cell>
          <cell r="C29" t="str">
            <v>Rimvydas</v>
          </cell>
          <cell r="D29" t="str">
            <v>Prokopimas</v>
          </cell>
          <cell r="E29" t="str">
            <v>V</v>
          </cell>
          <cell r="F29">
            <v>18223</v>
          </cell>
          <cell r="G29" t="str">
            <v>Prienai</v>
          </cell>
          <cell r="H29" t="str">
            <v>Veteranas</v>
          </cell>
          <cell r="I29">
            <v>10</v>
          </cell>
          <cell r="J29" t="str">
            <v>V Veteranai (1963-1954)</v>
          </cell>
          <cell r="K29" t="str">
            <v> Veteranai (1963-1954)</v>
          </cell>
        </row>
        <row r="30">
          <cell r="B30">
            <v>26</v>
          </cell>
          <cell r="C30" t="str">
            <v>Almiras</v>
          </cell>
          <cell r="D30" t="str">
            <v>Kavaliauskas</v>
          </cell>
          <cell r="E30" t="str">
            <v>V</v>
          </cell>
          <cell r="F30">
            <v>21455</v>
          </cell>
          <cell r="G30" t="str">
            <v>Žiežmariai</v>
          </cell>
          <cell r="H30" t="str">
            <v>BK "Šviesos kariai"</v>
          </cell>
          <cell r="I30">
            <v>10</v>
          </cell>
          <cell r="J30" t="str">
            <v>V Veteranai (1954 ir vyr.)</v>
          </cell>
          <cell r="K30" t="str">
            <v> Veteranai (1954 ir vyr.)</v>
          </cell>
        </row>
        <row r="31">
          <cell r="B31">
            <v>27</v>
          </cell>
          <cell r="C31" t="str">
            <v>Tadas</v>
          </cell>
          <cell r="D31" t="str">
            <v>Kavaliauskas</v>
          </cell>
          <cell r="E31" t="str">
            <v>V</v>
          </cell>
          <cell r="F31">
            <v>33179</v>
          </cell>
          <cell r="G31" t="str">
            <v>Žiežmariai</v>
          </cell>
          <cell r="H31" t="str">
            <v>BK "Šviesos kariai"</v>
          </cell>
          <cell r="I31">
            <v>10</v>
          </cell>
          <cell r="J31" t="str">
            <v>V pagr. (1998-1974)</v>
          </cell>
          <cell r="K31" t="str">
            <v> pagr. (1998-1974)</v>
          </cell>
        </row>
        <row r="32">
          <cell r="B32">
            <v>28</v>
          </cell>
          <cell r="C32" t="str">
            <v>Lukas</v>
          </cell>
          <cell r="D32" t="str">
            <v>Čiurinskas</v>
          </cell>
          <cell r="E32" t="str">
            <v>V</v>
          </cell>
          <cell r="F32">
            <v>35279</v>
          </cell>
          <cell r="G32" t="str">
            <v>Žiežmariai</v>
          </cell>
          <cell r="H32" t="str">
            <v>BK "Šviesos kariai"</v>
          </cell>
          <cell r="I32">
            <v>10</v>
          </cell>
          <cell r="J32" t="str">
            <v>V pagr. (1998-1974)</v>
          </cell>
          <cell r="K32" t="str">
            <v> pagr. (1998-1974)</v>
          </cell>
        </row>
        <row r="33">
          <cell r="B33">
            <v>29</v>
          </cell>
          <cell r="C33" t="str">
            <v>Simona</v>
          </cell>
          <cell r="D33" t="str">
            <v>Malinauskaitė</v>
          </cell>
          <cell r="E33" t="str">
            <v>M</v>
          </cell>
          <cell r="F33">
            <v>33967</v>
          </cell>
          <cell r="G33" t="str">
            <v>Žiežmariai</v>
          </cell>
          <cell r="H33" t="str">
            <v>BK "Kertus"</v>
          </cell>
          <cell r="I33">
            <v>10</v>
          </cell>
          <cell r="J33" t="str">
            <v>M pagr. (1998-1974)</v>
          </cell>
          <cell r="K33" t="str">
            <v> pagr. (1998-1974)</v>
          </cell>
        </row>
        <row r="34">
          <cell r="B34">
            <v>30</v>
          </cell>
          <cell r="C34" t="str">
            <v>Eligijus</v>
          </cell>
          <cell r="D34" t="str">
            <v>Bekešius</v>
          </cell>
          <cell r="E34" t="str">
            <v>V</v>
          </cell>
          <cell r="F34">
            <v>35236</v>
          </cell>
          <cell r="G34" t="str">
            <v>Žiežmariai</v>
          </cell>
          <cell r="H34" t="str">
            <v>BK "Kertus"</v>
          </cell>
          <cell r="I34">
            <v>10</v>
          </cell>
          <cell r="J34" t="str">
            <v>V pagr. (1998-1974)</v>
          </cell>
          <cell r="K34" t="str">
            <v> pagr. (1998-1974)</v>
          </cell>
        </row>
        <row r="35">
          <cell r="B35">
            <v>31</v>
          </cell>
          <cell r="C35" t="str">
            <v>Justinas</v>
          </cell>
          <cell r="D35" t="str">
            <v>Križinauskas</v>
          </cell>
          <cell r="E35" t="str">
            <v>V</v>
          </cell>
          <cell r="F35">
            <v>30793</v>
          </cell>
          <cell r="G35" t="str">
            <v>Šiauliai</v>
          </cell>
          <cell r="I35">
            <v>10</v>
          </cell>
          <cell r="J35" t="str">
            <v>V pagr. (1998-1974)</v>
          </cell>
          <cell r="K35" t="str">
            <v> pagr. (1998-1974)</v>
          </cell>
        </row>
        <row r="36">
          <cell r="B36">
            <v>32</v>
          </cell>
          <cell r="C36" t="str">
            <v>Adolfas</v>
          </cell>
          <cell r="D36" t="str">
            <v>Križinauskas</v>
          </cell>
          <cell r="E36" t="str">
            <v>V</v>
          </cell>
          <cell r="F36">
            <v>18851</v>
          </cell>
          <cell r="G36" t="str">
            <v>Šiauliai</v>
          </cell>
          <cell r="I36">
            <v>10</v>
          </cell>
          <cell r="J36" t="str">
            <v>V Veteranai (1963-1954)</v>
          </cell>
          <cell r="K36" t="str">
            <v> Veteranai (1963-1954)</v>
          </cell>
        </row>
        <row r="37">
          <cell r="B37">
            <v>33</v>
          </cell>
          <cell r="C37" t="str">
            <v>Kęstutis</v>
          </cell>
          <cell r="D37" t="str">
            <v>Vaičiūnas</v>
          </cell>
          <cell r="E37" t="str">
            <v>V</v>
          </cell>
          <cell r="F37">
            <v>25972</v>
          </cell>
          <cell r="G37" t="str">
            <v>Prienai</v>
          </cell>
          <cell r="I37">
            <v>10</v>
          </cell>
          <cell r="J37" t="str">
            <v>V Suaugę (1973-1964)</v>
          </cell>
          <cell r="K37" t="str">
            <v> Suaugę (1973-1964)</v>
          </cell>
        </row>
        <row r="38">
          <cell r="B38">
            <v>35</v>
          </cell>
          <cell r="C38" t="str">
            <v>Vaidas</v>
          </cell>
          <cell r="D38" t="str">
            <v>Armonas</v>
          </cell>
          <cell r="E38" t="str">
            <v>V</v>
          </cell>
          <cell r="F38">
            <v>31102</v>
          </cell>
          <cell r="H38" t="str">
            <v>-</v>
          </cell>
          <cell r="I38">
            <v>10</v>
          </cell>
          <cell r="J38" t="str">
            <v>V pagr. (1998-1974)</v>
          </cell>
          <cell r="K38" t="str">
            <v> pagr. (1998-1974)</v>
          </cell>
        </row>
        <row r="39">
          <cell r="B39">
            <v>36</v>
          </cell>
          <cell r="C39" t="str">
            <v>Laurynas</v>
          </cell>
          <cell r="D39" t="str">
            <v>Jurgelionis</v>
          </cell>
          <cell r="E39" t="str">
            <v>V</v>
          </cell>
          <cell r="F39">
            <v>34090</v>
          </cell>
          <cell r="G39" t="str">
            <v>Kaunas</v>
          </cell>
          <cell r="H39" t="str">
            <v>-</v>
          </cell>
          <cell r="I39">
            <v>10</v>
          </cell>
          <cell r="J39" t="str">
            <v>V pagr. (1998-1974)</v>
          </cell>
          <cell r="K39" t="str">
            <v> pagr. (1998-1974)</v>
          </cell>
        </row>
        <row r="40">
          <cell r="B40">
            <v>37</v>
          </cell>
          <cell r="C40" t="str">
            <v>Agnė</v>
          </cell>
          <cell r="D40" t="str">
            <v>Čėsnaitė</v>
          </cell>
          <cell r="E40" t="str">
            <v>M</v>
          </cell>
          <cell r="F40">
            <v>33063</v>
          </cell>
          <cell r="G40" t="str">
            <v>Kaunas</v>
          </cell>
          <cell r="H40" t="str">
            <v>Kauno BMK</v>
          </cell>
          <cell r="I40">
            <v>10</v>
          </cell>
          <cell r="J40" t="str">
            <v>M pagr. (1998-1974)</v>
          </cell>
          <cell r="K40" t="str">
            <v> pagr. (1998-1974)</v>
          </cell>
        </row>
        <row r="41">
          <cell r="B41">
            <v>38</v>
          </cell>
          <cell r="C41" t="str">
            <v>Dainius</v>
          </cell>
          <cell r="D41" t="str">
            <v>Balčiūnas</v>
          </cell>
          <cell r="E41" t="str">
            <v>V</v>
          </cell>
          <cell r="F41">
            <v>22025</v>
          </cell>
          <cell r="G41" t="str">
            <v>Kaunas</v>
          </cell>
          <cell r="H41" t="str">
            <v>BMK</v>
          </cell>
          <cell r="I41">
            <v>10</v>
          </cell>
          <cell r="J41" t="str">
            <v>V Veteranai (1954 ir vyr.)</v>
          </cell>
          <cell r="K41" t="str">
            <v> Veteranai (1954 ir vyr.)</v>
          </cell>
        </row>
        <row r="42">
          <cell r="B42">
            <v>39</v>
          </cell>
          <cell r="C42" t="str">
            <v>Žygimantas</v>
          </cell>
          <cell r="D42" t="str">
            <v>Lakavičius</v>
          </cell>
          <cell r="E42" t="str">
            <v>V</v>
          </cell>
          <cell r="F42">
            <v>30268</v>
          </cell>
          <cell r="G42" t="str">
            <v>Kaunas</v>
          </cell>
          <cell r="H42" t="str">
            <v>Jonavos Maratonas</v>
          </cell>
          <cell r="I42">
            <v>10</v>
          </cell>
          <cell r="J42" t="str">
            <v>V pagr. (1998-1974)</v>
          </cell>
          <cell r="K42" t="str">
            <v> pagr. (1998-1974)</v>
          </cell>
        </row>
        <row r="43">
          <cell r="B43">
            <v>40</v>
          </cell>
          <cell r="C43" t="str">
            <v>Edgaras</v>
          </cell>
          <cell r="D43" t="str">
            <v>Gauba</v>
          </cell>
          <cell r="E43" t="str">
            <v>V</v>
          </cell>
          <cell r="F43">
            <v>34473</v>
          </cell>
          <cell r="G43" t="str">
            <v>Kaišiadorys</v>
          </cell>
          <cell r="I43">
            <v>10</v>
          </cell>
          <cell r="J43" t="str">
            <v>V pagr. (1998-1974)</v>
          </cell>
          <cell r="K43" t="str">
            <v> pagr. (1998-1974)</v>
          </cell>
        </row>
        <row r="44">
          <cell r="B44">
            <v>41</v>
          </cell>
          <cell r="C44" t="str">
            <v>Gediminas</v>
          </cell>
          <cell r="D44" t="str">
            <v>Kinderis</v>
          </cell>
          <cell r="E44" t="str">
            <v>V</v>
          </cell>
          <cell r="F44">
            <v>23143</v>
          </cell>
          <cell r="G44" t="str">
            <v>Kaunas</v>
          </cell>
          <cell r="H44" t="str">
            <v>Kauno BMK</v>
          </cell>
          <cell r="I44">
            <v>10</v>
          </cell>
          <cell r="J44" t="str">
            <v>V Veteranai (1954 ir vyr.)</v>
          </cell>
          <cell r="K44" t="str">
            <v> Veteranai (1954 ir vyr.)</v>
          </cell>
        </row>
        <row r="45">
          <cell r="B45">
            <v>42</v>
          </cell>
          <cell r="C45" t="str">
            <v>Marius</v>
          </cell>
          <cell r="D45" t="str">
            <v>Šukys</v>
          </cell>
          <cell r="E45" t="str">
            <v>V</v>
          </cell>
          <cell r="F45">
            <v>35012</v>
          </cell>
          <cell r="G45" t="str">
            <v>Kaišiadorys</v>
          </cell>
          <cell r="H45" t="str">
            <v>Jonavos Maratonas</v>
          </cell>
          <cell r="I45">
            <v>10</v>
          </cell>
          <cell r="J45" t="str">
            <v>V pagr. (1998-1974)</v>
          </cell>
          <cell r="K45" t="str">
            <v> pagr. (1998-1974)</v>
          </cell>
        </row>
        <row r="46">
          <cell r="B46">
            <v>43</v>
          </cell>
          <cell r="C46" t="str">
            <v>Kęstutis</v>
          </cell>
          <cell r="D46" t="str">
            <v>Bartkėnas</v>
          </cell>
          <cell r="E46" t="str">
            <v>V</v>
          </cell>
          <cell r="F46">
            <v>24822</v>
          </cell>
          <cell r="G46" t="str">
            <v>Kaunas</v>
          </cell>
          <cell r="H46" t="str">
            <v>Kauno BMK</v>
          </cell>
          <cell r="I46">
            <v>10</v>
          </cell>
          <cell r="J46" t="str">
            <v>V Suaugę (1973-1964)</v>
          </cell>
          <cell r="K46" t="str">
            <v> Suaugę (1973-1964)</v>
          </cell>
        </row>
        <row r="47">
          <cell r="B47">
            <v>44</v>
          </cell>
          <cell r="C47" t="str">
            <v>Gabrielius</v>
          </cell>
          <cell r="D47" t="str">
            <v>Kupčiūnas</v>
          </cell>
          <cell r="E47" t="str">
            <v>V</v>
          </cell>
          <cell r="F47">
            <v>34971</v>
          </cell>
          <cell r="G47" t="str">
            <v>Kaišiadorys</v>
          </cell>
          <cell r="H47" t="str">
            <v>Jonavos Maratonas</v>
          </cell>
          <cell r="I47">
            <v>10</v>
          </cell>
          <cell r="J47" t="str">
            <v>V pagr. (1998-1974)</v>
          </cell>
          <cell r="K47" t="str">
            <v> pagr. (1998-1974)</v>
          </cell>
        </row>
        <row r="48">
          <cell r="B48">
            <v>45</v>
          </cell>
          <cell r="C48" t="str">
            <v>Ronaldas</v>
          </cell>
          <cell r="D48" t="str">
            <v>Kondratas</v>
          </cell>
          <cell r="E48" t="str">
            <v>V</v>
          </cell>
          <cell r="F48">
            <v>16685</v>
          </cell>
          <cell r="G48" t="str">
            <v>Vilnius</v>
          </cell>
          <cell r="H48" t="str">
            <v>Inžinerija</v>
          </cell>
          <cell r="I48">
            <v>10</v>
          </cell>
          <cell r="J48" t="str">
            <v>V Veteranai (1963-1954)</v>
          </cell>
          <cell r="K48" t="str">
            <v> Veteranai (1963-1954)</v>
          </cell>
        </row>
        <row r="49">
          <cell r="B49">
            <v>46</v>
          </cell>
          <cell r="C49" t="str">
            <v>Rimantas</v>
          </cell>
          <cell r="D49" t="str">
            <v>Mackevičius</v>
          </cell>
          <cell r="E49" t="str">
            <v>V</v>
          </cell>
          <cell r="F49">
            <v>20982</v>
          </cell>
          <cell r="G49" t="str">
            <v>Vilnius</v>
          </cell>
          <cell r="H49" t="str">
            <v>Inžinerija</v>
          </cell>
          <cell r="I49">
            <v>10</v>
          </cell>
          <cell r="J49" t="str">
            <v>V Veteranai (1954 ir vyr.)</v>
          </cell>
          <cell r="K49" t="str">
            <v> Veteranai (1954 ir vyr.)</v>
          </cell>
        </row>
        <row r="50">
          <cell r="B50">
            <v>47</v>
          </cell>
          <cell r="C50" t="str">
            <v>Tomas</v>
          </cell>
          <cell r="D50" t="str">
            <v>Paplauskas</v>
          </cell>
          <cell r="E50" t="str">
            <v>V</v>
          </cell>
          <cell r="F50">
            <v>29912</v>
          </cell>
          <cell r="G50" t="str">
            <v>Kaunas</v>
          </cell>
          <cell r="I50">
            <v>10</v>
          </cell>
          <cell r="J50" t="str">
            <v>V pagr. (1998-1974)</v>
          </cell>
          <cell r="K50" t="str">
            <v> pagr. (1998-1974)</v>
          </cell>
        </row>
        <row r="51">
          <cell r="B51">
            <v>48</v>
          </cell>
          <cell r="C51" t="str">
            <v>Tomas</v>
          </cell>
          <cell r="D51" t="str">
            <v>Mankus</v>
          </cell>
          <cell r="E51" t="str">
            <v>V</v>
          </cell>
          <cell r="F51">
            <v>34435</v>
          </cell>
          <cell r="G51" t="str">
            <v>Kaunas</v>
          </cell>
          <cell r="H51" t="str">
            <v>Kauno BMK</v>
          </cell>
          <cell r="J51" t="str">
            <v>V pagr. (1998-1974)</v>
          </cell>
          <cell r="K51" t="str">
            <v> pagr. (1998-1974)</v>
          </cell>
        </row>
        <row r="52">
          <cell r="B52">
            <v>49</v>
          </cell>
          <cell r="C52" t="str">
            <v>Aurimas</v>
          </cell>
          <cell r="D52" t="str">
            <v>Burbulis</v>
          </cell>
          <cell r="E52" t="str">
            <v>V</v>
          </cell>
          <cell r="F52">
            <v>29695</v>
          </cell>
          <cell r="G52" t="str">
            <v>-</v>
          </cell>
          <cell r="H52" t="str">
            <v>Jonavos Maratonas</v>
          </cell>
          <cell r="I52">
            <v>10</v>
          </cell>
          <cell r="J52" t="str">
            <v>V pagr. (1998-1974)</v>
          </cell>
          <cell r="K52" t="str">
            <v> pagr. (1998-1974)</v>
          </cell>
        </row>
        <row r="53">
          <cell r="B53">
            <v>50</v>
          </cell>
          <cell r="C53" t="str">
            <v>Sada</v>
          </cell>
          <cell r="D53" t="str">
            <v>Bukšnienė</v>
          </cell>
          <cell r="E53" t="str">
            <v>M</v>
          </cell>
          <cell r="F53">
            <v>24723</v>
          </cell>
          <cell r="G53" t="str">
            <v>Kaunas</v>
          </cell>
          <cell r="H53" t="str">
            <v>Kauno BMK</v>
          </cell>
          <cell r="I53">
            <v>10</v>
          </cell>
          <cell r="J53" t="str">
            <v>M Suaugę (1973-1964)</v>
          </cell>
          <cell r="K53" t="str">
            <v> Suaugę (1973-1964)</v>
          </cell>
        </row>
        <row r="54">
          <cell r="B54">
            <v>51</v>
          </cell>
          <cell r="C54" t="str">
            <v>Vytautas</v>
          </cell>
          <cell r="D54" t="str">
            <v>Gražys</v>
          </cell>
          <cell r="E54" t="str">
            <v>V</v>
          </cell>
          <cell r="F54">
            <v>24725</v>
          </cell>
          <cell r="G54" t="str">
            <v>Vilniaus r.</v>
          </cell>
          <cell r="H54" t="str">
            <v>Vilniaus r. SM</v>
          </cell>
          <cell r="I54">
            <v>10</v>
          </cell>
          <cell r="J54" t="str">
            <v>V Suaugę (1973-1964)</v>
          </cell>
          <cell r="K54" t="str">
            <v> Suaugę (1973-1964)</v>
          </cell>
        </row>
        <row r="55">
          <cell r="B55">
            <v>52</v>
          </cell>
          <cell r="C55" t="str">
            <v>Julius</v>
          </cell>
          <cell r="D55" t="str">
            <v>Važgėla</v>
          </cell>
          <cell r="E55" t="str">
            <v>V</v>
          </cell>
          <cell r="F55">
            <v>32433</v>
          </cell>
          <cell r="G55" t="str">
            <v>Vilniaus r.</v>
          </cell>
          <cell r="H55" t="str">
            <v>Vilniaus r. SM</v>
          </cell>
          <cell r="I55">
            <v>10</v>
          </cell>
          <cell r="J55" t="str">
            <v>V pagr. (1998-1974)</v>
          </cell>
          <cell r="K55" t="str">
            <v> pagr. (1998-1974)</v>
          </cell>
        </row>
        <row r="56">
          <cell r="B56">
            <v>53</v>
          </cell>
          <cell r="C56" t="str">
            <v>Nerijus</v>
          </cell>
          <cell r="D56" t="str">
            <v>Mikucionis</v>
          </cell>
          <cell r="E56" t="str">
            <v>V</v>
          </cell>
          <cell r="F56">
            <v>31780</v>
          </cell>
          <cell r="G56" t="str">
            <v>Kaunas</v>
          </cell>
          <cell r="H56" t="str">
            <v>Kauno BMK</v>
          </cell>
          <cell r="I56">
            <v>10</v>
          </cell>
          <cell r="J56" t="str">
            <v>V pagr. (1998-1974)</v>
          </cell>
          <cell r="K56" t="str">
            <v> pagr. (1998-1974)</v>
          </cell>
        </row>
        <row r="57">
          <cell r="B57">
            <v>54</v>
          </cell>
          <cell r="C57" t="str">
            <v>Tomas</v>
          </cell>
          <cell r="D57" t="str">
            <v>Venckūnas</v>
          </cell>
          <cell r="E57" t="str">
            <v>V</v>
          </cell>
          <cell r="F57">
            <v>28248</v>
          </cell>
          <cell r="G57" t="str">
            <v>Kaunas</v>
          </cell>
          <cell r="H57" t="str">
            <v>Kauno BMK</v>
          </cell>
          <cell r="I57">
            <v>10</v>
          </cell>
          <cell r="J57" t="str">
            <v>V pagr. (1998-1974)</v>
          </cell>
          <cell r="K57" t="str">
            <v> pagr. (1998-1974)</v>
          </cell>
        </row>
        <row r="58">
          <cell r="B58">
            <v>55</v>
          </cell>
          <cell r="C58" t="str">
            <v>Juozas</v>
          </cell>
          <cell r="D58" t="str">
            <v>Vaikšnoras</v>
          </cell>
          <cell r="E58" t="str">
            <v>V</v>
          </cell>
          <cell r="F58">
            <v>28101</v>
          </cell>
          <cell r="G58" t="str">
            <v>Kaunas</v>
          </cell>
          <cell r="H58" t="str">
            <v>Kauno BMK</v>
          </cell>
          <cell r="I58">
            <v>10</v>
          </cell>
          <cell r="J58" t="str">
            <v>V pagr. (1998-1974)</v>
          </cell>
          <cell r="K58" t="str">
            <v> pagr. (1998-1974)</v>
          </cell>
        </row>
        <row r="59">
          <cell r="B59">
            <v>56</v>
          </cell>
          <cell r="C59" t="str">
            <v>Saulius</v>
          </cell>
          <cell r="D59" t="str">
            <v>Litvinavicius</v>
          </cell>
          <cell r="E59" t="str">
            <v>V</v>
          </cell>
          <cell r="F59">
            <v>26913</v>
          </cell>
          <cell r="G59" t="str">
            <v>Jonava</v>
          </cell>
          <cell r="H59" t="str">
            <v>Maratonas</v>
          </cell>
          <cell r="I59">
            <v>10</v>
          </cell>
          <cell r="J59" t="str">
            <v>V Suaugę (1973-1964)</v>
          </cell>
          <cell r="K59" t="str">
            <v> Suaugę (1973-1964)</v>
          </cell>
        </row>
        <row r="60">
          <cell r="B60">
            <v>57</v>
          </cell>
          <cell r="C60" t="str">
            <v>Vytautas</v>
          </cell>
          <cell r="D60" t="str">
            <v>Kuktaras</v>
          </cell>
          <cell r="E60" t="str">
            <v>V</v>
          </cell>
          <cell r="F60">
            <v>33367</v>
          </cell>
          <cell r="G60" t="str">
            <v>Kaunas</v>
          </cell>
          <cell r="H60" t="str">
            <v>Ind,</v>
          </cell>
          <cell r="I60">
            <v>10</v>
          </cell>
          <cell r="J60" t="str">
            <v>V pagr. (1998-1974)</v>
          </cell>
          <cell r="K60" t="str">
            <v> pagr. (1998-1974)</v>
          </cell>
        </row>
        <row r="61">
          <cell r="B61">
            <v>58</v>
          </cell>
          <cell r="C61" t="str">
            <v>Irmantas</v>
          </cell>
          <cell r="D61" t="str">
            <v>Kuktaras</v>
          </cell>
          <cell r="E61" t="str">
            <v>V</v>
          </cell>
          <cell r="F61">
            <v>29732</v>
          </cell>
          <cell r="G61" t="str">
            <v>Kaunas</v>
          </cell>
          <cell r="H61" t="str">
            <v>Ind,</v>
          </cell>
          <cell r="I61">
            <v>10</v>
          </cell>
          <cell r="J61" t="str">
            <v>V pagr. (1998-1974)</v>
          </cell>
          <cell r="K61" t="str">
            <v> pagr. (1998-1974)</v>
          </cell>
        </row>
        <row r="62">
          <cell r="B62">
            <v>59</v>
          </cell>
          <cell r="C62" t="str">
            <v>Vidas</v>
          </cell>
          <cell r="D62" t="str">
            <v>Totilas</v>
          </cell>
          <cell r="E62" t="str">
            <v>V</v>
          </cell>
          <cell r="F62">
            <v>26015</v>
          </cell>
          <cell r="G62" t="str">
            <v>Kaunas</v>
          </cell>
          <cell r="H62" t="str">
            <v>Kauno BMK</v>
          </cell>
          <cell r="I62">
            <v>10</v>
          </cell>
          <cell r="J62" t="str">
            <v>V Suaugę (1973-1964)</v>
          </cell>
          <cell r="K62" t="str">
            <v> Suaugę (1973-1964)</v>
          </cell>
        </row>
        <row r="63">
          <cell r="B63">
            <v>60</v>
          </cell>
          <cell r="C63" t="str">
            <v>Simonas</v>
          </cell>
          <cell r="D63" t="str">
            <v>Tvirbutas</v>
          </cell>
          <cell r="E63" t="str">
            <v>V</v>
          </cell>
          <cell r="F63">
            <v>31422</v>
          </cell>
          <cell r="G63" t="str">
            <v>Kaunas</v>
          </cell>
          <cell r="H63" t="str">
            <v>Maratonas</v>
          </cell>
          <cell r="I63">
            <v>10</v>
          </cell>
          <cell r="J63" t="str">
            <v>V pagr. (1998-1974)</v>
          </cell>
          <cell r="K63" t="str">
            <v> pagr. (1998-1974)</v>
          </cell>
        </row>
        <row r="64">
          <cell r="B64">
            <v>61</v>
          </cell>
          <cell r="C64" t="str">
            <v>Daivis</v>
          </cell>
          <cell r="D64" t="str">
            <v>Urba</v>
          </cell>
          <cell r="E64" t="str">
            <v>V</v>
          </cell>
          <cell r="F64">
            <v>27774</v>
          </cell>
          <cell r="G64" t="str">
            <v>Kaunas</v>
          </cell>
          <cell r="H64" t="str">
            <v>Pumpurėliai</v>
          </cell>
          <cell r="I64">
            <v>10</v>
          </cell>
          <cell r="J64" t="str">
            <v>V pagr. (1998-1974)</v>
          </cell>
          <cell r="K64" t="str">
            <v> pagr. (1998-1974)</v>
          </cell>
        </row>
        <row r="65">
          <cell r="B65">
            <v>62</v>
          </cell>
          <cell r="C65" t="str">
            <v>Juozas</v>
          </cell>
          <cell r="D65" t="str">
            <v>Bajoras</v>
          </cell>
          <cell r="E65" t="str">
            <v>V</v>
          </cell>
          <cell r="F65">
            <v>18775</v>
          </cell>
          <cell r="G65" t="str">
            <v>Kaunas</v>
          </cell>
          <cell r="H65" t="str">
            <v>Kauno BMK</v>
          </cell>
          <cell r="I65">
            <v>10</v>
          </cell>
          <cell r="J65" t="str">
            <v>V Veteranai (1963-1954)</v>
          </cell>
          <cell r="K65" t="str">
            <v> Veteranai (1963-1954)</v>
          </cell>
        </row>
        <row r="66">
          <cell r="B66">
            <v>63</v>
          </cell>
          <cell r="C66" t="str">
            <v>Mantas</v>
          </cell>
          <cell r="D66" t="str">
            <v>Drulia</v>
          </cell>
          <cell r="E66" t="str">
            <v>V</v>
          </cell>
          <cell r="F66">
            <v>30615</v>
          </cell>
          <cell r="G66" t="str">
            <v>Kaunas</v>
          </cell>
          <cell r="H66" t="str">
            <v>Maratonas</v>
          </cell>
          <cell r="I66">
            <v>10</v>
          </cell>
          <cell r="J66" t="str">
            <v>V pagr. (1998-1974)</v>
          </cell>
          <cell r="K66" t="str">
            <v> pagr. (1998-1974)</v>
          </cell>
        </row>
        <row r="67">
          <cell r="B67">
            <v>64</v>
          </cell>
          <cell r="C67" t="str">
            <v>Albinas</v>
          </cell>
          <cell r="D67" t="str">
            <v>Markevičius</v>
          </cell>
          <cell r="E67" t="str">
            <v>V</v>
          </cell>
          <cell r="F67">
            <v>21705</v>
          </cell>
          <cell r="G67" t="str">
            <v>Kaunas</v>
          </cell>
          <cell r="H67" t="str">
            <v>Kauno BMK</v>
          </cell>
          <cell r="I67">
            <v>10</v>
          </cell>
          <cell r="J67" t="str">
            <v>V Veteranai (1954 ir vyr.)</v>
          </cell>
          <cell r="K67" t="str">
            <v> Veteranai (1954 ir vyr.)</v>
          </cell>
        </row>
        <row r="68">
          <cell r="B68">
            <v>65</v>
          </cell>
          <cell r="C68" t="str">
            <v>Romaldas</v>
          </cell>
          <cell r="D68" t="str">
            <v>Limantas</v>
          </cell>
          <cell r="E68" t="str">
            <v>V</v>
          </cell>
          <cell r="F68">
            <v>16232</v>
          </cell>
          <cell r="G68" t="str">
            <v>Kaunas</v>
          </cell>
          <cell r="H68" t="str">
            <v>Kauno BMK</v>
          </cell>
          <cell r="I68">
            <v>10</v>
          </cell>
          <cell r="J68" t="str">
            <v>V Veteranai (1963-1954)</v>
          </cell>
          <cell r="K68" t="str">
            <v> Veteranai (1963-1954)</v>
          </cell>
        </row>
        <row r="69">
          <cell r="B69">
            <v>66</v>
          </cell>
          <cell r="C69" t="str">
            <v>Vytautas</v>
          </cell>
          <cell r="D69" t="str">
            <v>Vyšniauskas</v>
          </cell>
          <cell r="E69" t="str">
            <v>V</v>
          </cell>
          <cell r="F69">
            <v>20140</v>
          </cell>
          <cell r="G69" t="str">
            <v>Kaunas</v>
          </cell>
          <cell r="I69">
            <v>10</v>
          </cell>
          <cell r="J69" t="str">
            <v>V Veteranai (1954 ir vyr.)</v>
          </cell>
          <cell r="K69" t="str">
            <v> Veteranai (1954 ir vyr.)</v>
          </cell>
        </row>
        <row r="70">
          <cell r="B70">
            <v>67</v>
          </cell>
          <cell r="C70" t="str">
            <v>Gediminas</v>
          </cell>
          <cell r="D70" t="str">
            <v>Brazaitis</v>
          </cell>
          <cell r="E70" t="str">
            <v>V</v>
          </cell>
          <cell r="F70">
            <v>33180</v>
          </cell>
          <cell r="G70" t="str">
            <v>Šiauliai</v>
          </cell>
          <cell r="H70" t="str">
            <v>-</v>
          </cell>
          <cell r="I70">
            <v>10</v>
          </cell>
          <cell r="J70" t="str">
            <v>V pagr. (1998-1974)</v>
          </cell>
          <cell r="K70" t="str">
            <v> pagr. (1998-1974)</v>
          </cell>
        </row>
        <row r="71">
          <cell r="B71">
            <v>478</v>
          </cell>
          <cell r="C71" t="str">
            <v>Klaudija</v>
          </cell>
          <cell r="D71" t="str">
            <v>Bajoraitė</v>
          </cell>
          <cell r="E71" t="str">
            <v>M</v>
          </cell>
          <cell r="F71">
            <v>38094</v>
          </cell>
          <cell r="G71" t="str">
            <v>Kaunas</v>
          </cell>
          <cell r="H71" t="str">
            <v>Martyno Mažvydo mokykla</v>
          </cell>
          <cell r="I71">
            <v>2.5</v>
          </cell>
          <cell r="J71" t="str">
            <v>M vaikai (2001 ir jaunesni)</v>
          </cell>
          <cell r="K71" t="str">
            <v> vaikai (2001 ir jaunesni)</v>
          </cell>
        </row>
        <row r="72">
          <cell r="B72">
            <v>481</v>
          </cell>
          <cell r="C72" t="str">
            <v>Vilija</v>
          </cell>
          <cell r="D72" t="str">
            <v>Parimskytė</v>
          </cell>
          <cell r="E72" t="str">
            <v>M</v>
          </cell>
          <cell r="F72">
            <v>35620</v>
          </cell>
          <cell r="G72" t="str">
            <v>Pasvays</v>
          </cell>
          <cell r="H72" t="str">
            <v>Vėtra</v>
          </cell>
          <cell r="I72">
            <v>2.5</v>
          </cell>
          <cell r="J72" t="str">
            <v>M jaunučiai (2000-1997)</v>
          </cell>
          <cell r="K72" t="str">
            <v> jaunučiai (2000-1997)</v>
          </cell>
        </row>
        <row r="73">
          <cell r="B73">
            <v>482</v>
          </cell>
          <cell r="C73" t="str">
            <v>Marius</v>
          </cell>
          <cell r="D73" t="str">
            <v>Kibilda</v>
          </cell>
          <cell r="E73" t="str">
            <v>V</v>
          </cell>
          <cell r="F73">
            <v>35592</v>
          </cell>
          <cell r="G73" t="str">
            <v>Kaunas</v>
          </cell>
          <cell r="H73" t="str">
            <v>BMK</v>
          </cell>
          <cell r="I73">
            <v>2.5</v>
          </cell>
          <cell r="J73" t="str">
            <v>V jaunučiai (2000-1997)</v>
          </cell>
          <cell r="K73" t="str">
            <v> jaunučiai (2000-1997)</v>
          </cell>
        </row>
        <row r="74">
          <cell r="B74">
            <v>483</v>
          </cell>
          <cell r="C74" t="str">
            <v>Edvinas</v>
          </cell>
          <cell r="D74" t="str">
            <v>Stravinskas</v>
          </cell>
          <cell r="E74" t="str">
            <v>V</v>
          </cell>
          <cell r="F74">
            <v>35519</v>
          </cell>
          <cell r="G74" t="str">
            <v>Prienų KKSC</v>
          </cell>
          <cell r="H74" t="str">
            <v>"Žiburio" gimn.</v>
          </cell>
          <cell r="I74">
            <v>2.5</v>
          </cell>
          <cell r="J74" t="str">
            <v>V jaunučiai (2000-1997)</v>
          </cell>
          <cell r="K74" t="str">
            <v> jaunučiai (2000-1997)</v>
          </cell>
        </row>
        <row r="75">
          <cell r="B75">
            <v>484</v>
          </cell>
          <cell r="C75" t="str">
            <v>Laurynas</v>
          </cell>
          <cell r="D75" t="str">
            <v>Bunevičius</v>
          </cell>
          <cell r="E75" t="str">
            <v>V</v>
          </cell>
          <cell r="F75">
            <v>36619</v>
          </cell>
          <cell r="G75" t="str">
            <v>Prienų KKSC</v>
          </cell>
          <cell r="H75" t="str">
            <v>"Revuonos" vid.m.</v>
          </cell>
          <cell r="I75">
            <v>2.5</v>
          </cell>
          <cell r="J75" t="str">
            <v>V jaunučiai (2000-1997)</v>
          </cell>
          <cell r="K75" t="str">
            <v> jaunučiai (2000-1997)</v>
          </cell>
        </row>
        <row r="76">
          <cell r="B76">
            <v>485</v>
          </cell>
          <cell r="C76" t="str">
            <v>Jovita</v>
          </cell>
          <cell r="D76" t="str">
            <v>Stravinskaitė</v>
          </cell>
          <cell r="E76" t="str">
            <v>M</v>
          </cell>
          <cell r="F76">
            <v>36937</v>
          </cell>
          <cell r="G76" t="str">
            <v>Prienų KKSC</v>
          </cell>
          <cell r="H76" t="str">
            <v>"Ąžuolo" pagr.m.</v>
          </cell>
          <cell r="I76">
            <v>2.5</v>
          </cell>
          <cell r="J76" t="str">
            <v>M vaikai (2001 ir jaunesni)</v>
          </cell>
          <cell r="K76" t="str">
            <v> vaikai (2001 ir jaunesni)</v>
          </cell>
        </row>
        <row r="77">
          <cell r="B77">
            <v>486</v>
          </cell>
          <cell r="C77" t="str">
            <v>Livija</v>
          </cell>
          <cell r="D77" t="str">
            <v>Vilkaitė</v>
          </cell>
          <cell r="E77" t="str">
            <v>M</v>
          </cell>
          <cell r="F77">
            <v>36583</v>
          </cell>
          <cell r="G77" t="str">
            <v>Prienų KKSC</v>
          </cell>
          <cell r="H77" t="str">
            <v>"Revuonos" vid.m.</v>
          </cell>
          <cell r="I77">
            <v>2.5</v>
          </cell>
          <cell r="J77" t="str">
            <v>M jaunučiai (2000-1997)</v>
          </cell>
          <cell r="K77" t="str">
            <v> jaunučiai (2000-1997)</v>
          </cell>
        </row>
        <row r="78">
          <cell r="B78">
            <v>487</v>
          </cell>
          <cell r="C78" t="str">
            <v>Kamilė</v>
          </cell>
          <cell r="D78" t="str">
            <v>Senavaitytė</v>
          </cell>
          <cell r="E78" t="str">
            <v>M</v>
          </cell>
          <cell r="F78">
            <v>36743</v>
          </cell>
          <cell r="G78" t="str">
            <v>Prienų KKSC</v>
          </cell>
          <cell r="H78" t="str">
            <v>"Revuonos" vid.m.</v>
          </cell>
          <cell r="I78">
            <v>2.5</v>
          </cell>
          <cell r="J78" t="str">
            <v>M jaunučiai (2000-1997)</v>
          </cell>
          <cell r="K78" t="str">
            <v> jaunučiai (2000-1997)</v>
          </cell>
        </row>
        <row r="79">
          <cell r="B79">
            <v>488</v>
          </cell>
          <cell r="C79" t="str">
            <v>Elizabeta</v>
          </cell>
          <cell r="D79" t="str">
            <v>Matulevičiūtė</v>
          </cell>
          <cell r="E79" t="str">
            <v>M</v>
          </cell>
          <cell r="F79">
            <v>36524</v>
          </cell>
          <cell r="G79" t="str">
            <v>Prienų KKSC</v>
          </cell>
          <cell r="H79" t="str">
            <v>"Revuonos" vid.m.</v>
          </cell>
          <cell r="I79">
            <v>2.5</v>
          </cell>
          <cell r="J79" t="str">
            <v>M jaunučiai (2000-1997)</v>
          </cell>
          <cell r="K79" t="str">
            <v> jaunučiai (2000-1997)</v>
          </cell>
        </row>
        <row r="80">
          <cell r="B80">
            <v>489</v>
          </cell>
          <cell r="C80" t="str">
            <v>Evelina</v>
          </cell>
          <cell r="D80" t="str">
            <v>Makštutytė</v>
          </cell>
          <cell r="E80" t="str">
            <v>M</v>
          </cell>
          <cell r="F80">
            <v>35968</v>
          </cell>
          <cell r="G80" t="str">
            <v>Prienų KKSC</v>
          </cell>
          <cell r="H80" t="str">
            <v>"Revuonos" vid.m.</v>
          </cell>
          <cell r="I80">
            <v>2.5</v>
          </cell>
          <cell r="J80" t="str">
            <v>M jaunučiai (2000-1997)</v>
          </cell>
          <cell r="K80" t="str">
            <v> jaunučiai (2000-1997)</v>
          </cell>
        </row>
        <row r="81">
          <cell r="B81">
            <v>490</v>
          </cell>
          <cell r="C81" t="str">
            <v>Deimantas</v>
          </cell>
          <cell r="D81" t="str">
            <v>Pargaliauskas</v>
          </cell>
          <cell r="E81" t="str">
            <v>V</v>
          </cell>
          <cell r="F81">
            <v>37043</v>
          </cell>
          <cell r="G81" t="str">
            <v>KAUNAS</v>
          </cell>
          <cell r="H81" t="str">
            <v>Nėra</v>
          </cell>
          <cell r="I81">
            <v>2.5</v>
          </cell>
          <cell r="J81" t="str">
            <v>V vaikai (2001 ir jaunesni)</v>
          </cell>
          <cell r="K81" t="str">
            <v> vaikai (2001 ir jaunesni)</v>
          </cell>
        </row>
        <row r="82">
          <cell r="B82">
            <v>491</v>
          </cell>
          <cell r="C82" t="str">
            <v>Lukas</v>
          </cell>
          <cell r="D82" t="str">
            <v>Kaminskas</v>
          </cell>
          <cell r="E82" t="str">
            <v>V</v>
          </cell>
          <cell r="F82">
            <v>36162</v>
          </cell>
          <cell r="G82" t="str">
            <v>Žiežmariai</v>
          </cell>
          <cell r="H82" t="str">
            <v>BK "Kertus"</v>
          </cell>
          <cell r="I82">
            <v>2.5</v>
          </cell>
          <cell r="J82" t="str">
            <v>V jaunučiai (2000-1997)</v>
          </cell>
          <cell r="K82" t="str">
            <v> jaunučiai (2000-1997)</v>
          </cell>
        </row>
        <row r="83">
          <cell r="B83">
            <v>492</v>
          </cell>
          <cell r="C83" t="str">
            <v>Juozas</v>
          </cell>
          <cell r="D83" t="str">
            <v>Poderys</v>
          </cell>
          <cell r="E83" t="str">
            <v>V</v>
          </cell>
          <cell r="F83">
            <v>38795</v>
          </cell>
          <cell r="G83" t="str">
            <v>Kaunas</v>
          </cell>
          <cell r="H83" t="str">
            <v>Bukas OK</v>
          </cell>
          <cell r="I83">
            <v>2.5</v>
          </cell>
          <cell r="J83" t="str">
            <v>V vaikai (2001 ir jaunesni)</v>
          </cell>
          <cell r="K83" t="str">
            <v> vaikai (2001 ir jaunesni)</v>
          </cell>
        </row>
        <row r="84">
          <cell r="B84">
            <v>493</v>
          </cell>
          <cell r="C84" t="str">
            <v>Vilija</v>
          </cell>
          <cell r="D84" t="str">
            <v>Poderyte</v>
          </cell>
          <cell r="E84" t="str">
            <v>M</v>
          </cell>
          <cell r="F84">
            <v>38795</v>
          </cell>
          <cell r="G84" t="str">
            <v>Kaunas</v>
          </cell>
          <cell r="H84" t="str">
            <v>Bukas OK</v>
          </cell>
          <cell r="I84">
            <v>2.5</v>
          </cell>
          <cell r="J84" t="str">
            <v>M vaikai (2001 ir jaunesni)</v>
          </cell>
          <cell r="K84" t="str">
            <v> vaikai (2001 ir jaunesni)</v>
          </cell>
        </row>
        <row r="85">
          <cell r="B85">
            <v>494</v>
          </cell>
          <cell r="C85" t="str">
            <v>Aigustė</v>
          </cell>
          <cell r="D85" t="str">
            <v>Poderienė</v>
          </cell>
          <cell r="E85" t="str">
            <v>M</v>
          </cell>
          <cell r="F85">
            <v>28265</v>
          </cell>
          <cell r="G85" t="str">
            <v>Kaunas</v>
          </cell>
          <cell r="H85" t="str">
            <v>Bukas OK</v>
          </cell>
          <cell r="I85">
            <v>2.5</v>
          </cell>
          <cell r="J85" t="str">
            <v>M pagr. (1998-1974)</v>
          </cell>
          <cell r="K85" t="str">
            <v> pagr. (1998-1974)</v>
          </cell>
        </row>
        <row r="86">
          <cell r="B86">
            <v>495</v>
          </cell>
          <cell r="C86" t="str">
            <v>Vilius</v>
          </cell>
          <cell r="D86" t="str">
            <v>Poderys</v>
          </cell>
          <cell r="E86" t="str">
            <v>V</v>
          </cell>
          <cell r="F86">
            <v>29679</v>
          </cell>
          <cell r="G86" t="str">
            <v>Kaunas</v>
          </cell>
          <cell r="H86" t="str">
            <v>Bukas OK</v>
          </cell>
          <cell r="I86">
            <v>2.5</v>
          </cell>
          <cell r="J86" t="str">
            <v>V pagr. (1998-1974)</v>
          </cell>
          <cell r="K86" t="str">
            <v> pagr. (1998-1974)</v>
          </cell>
        </row>
        <row r="87">
          <cell r="B87">
            <v>496</v>
          </cell>
          <cell r="C87" t="str">
            <v>Žilvinas</v>
          </cell>
          <cell r="D87" t="str">
            <v>Barauskas</v>
          </cell>
          <cell r="E87" t="str">
            <v>V</v>
          </cell>
          <cell r="F87">
            <v>34455</v>
          </cell>
          <cell r="G87" t="str">
            <v>KAUNAS</v>
          </cell>
          <cell r="H87" t="str">
            <v>KAUNO BMK</v>
          </cell>
          <cell r="I87">
            <v>2.5</v>
          </cell>
          <cell r="J87" t="str">
            <v>V pagr. (1998-1974)</v>
          </cell>
          <cell r="K87" t="str">
            <v> pagr. (1998-1974)</v>
          </cell>
        </row>
        <row r="88">
          <cell r="B88">
            <v>497</v>
          </cell>
          <cell r="C88" t="str">
            <v>Domantas</v>
          </cell>
          <cell r="D88" t="str">
            <v>Barauskas</v>
          </cell>
          <cell r="E88" t="str">
            <v>V</v>
          </cell>
          <cell r="F88">
            <v>36391</v>
          </cell>
          <cell r="G88" t="str">
            <v>Kaunas</v>
          </cell>
          <cell r="H88" t="str">
            <v>Kauno BMK</v>
          </cell>
          <cell r="I88">
            <v>2.5</v>
          </cell>
          <cell r="J88" t="str">
            <v>V jaunučiai (2000-1997)</v>
          </cell>
          <cell r="K88" t="str">
            <v> jaunučiai (2000-1997)</v>
          </cell>
        </row>
        <row r="89">
          <cell r="B89">
            <v>498</v>
          </cell>
          <cell r="C89" t="str">
            <v>Gžegož</v>
          </cell>
          <cell r="D89" t="str">
            <v>Semaško</v>
          </cell>
          <cell r="E89" t="str">
            <v>V</v>
          </cell>
          <cell r="F89">
            <v>37020</v>
          </cell>
          <cell r="G89" t="str">
            <v>Vilniaus r.</v>
          </cell>
          <cell r="H89" t="str">
            <v>Vilniaus r. SM</v>
          </cell>
          <cell r="I89">
            <v>2.5</v>
          </cell>
          <cell r="J89" t="str">
            <v>V vaikai (2001 ir jaunesni)</v>
          </cell>
          <cell r="K89" t="str">
            <v> vaikai (2001 ir jaunesni)</v>
          </cell>
        </row>
        <row r="90">
          <cell r="B90">
            <v>499</v>
          </cell>
          <cell r="C90" t="str">
            <v>Jonas</v>
          </cell>
          <cell r="D90" t="str">
            <v>Venckūnas</v>
          </cell>
          <cell r="E90" t="str">
            <v>V</v>
          </cell>
          <cell r="F90">
            <v>39456</v>
          </cell>
          <cell r="G90" t="str">
            <v>Kaunas</v>
          </cell>
          <cell r="H90" t="str">
            <v>Kauno BMK</v>
          </cell>
          <cell r="I90">
            <v>2.5</v>
          </cell>
          <cell r="J90" t="str">
            <v>V vaikai (2001 ir jaunesni)</v>
          </cell>
          <cell r="K90" t="str">
            <v> vaikai (2001 ir jaunesni)</v>
          </cell>
        </row>
        <row r="91">
          <cell r="C91" t="str">
            <v>Rokas</v>
          </cell>
          <cell r="D91" t="str">
            <v>Bakūnas</v>
          </cell>
          <cell r="E91" t="str">
            <v>V</v>
          </cell>
          <cell r="F91">
            <v>32948</v>
          </cell>
          <cell r="G91" t="str">
            <v>Kaunas</v>
          </cell>
          <cell r="H91" t="str">
            <v>JaunaLietuviai</v>
          </cell>
          <cell r="I91">
            <v>10</v>
          </cell>
          <cell r="J91" t="str">
            <v>V pagr. (1998-1974)</v>
          </cell>
          <cell r="K91" t="str">
            <v> pagr. (1998-1974)</v>
          </cell>
        </row>
        <row r="92">
          <cell r="C92" t="str">
            <v>Domantas</v>
          </cell>
          <cell r="D92" t="str">
            <v>Balsys</v>
          </cell>
          <cell r="E92" t="str">
            <v>V</v>
          </cell>
          <cell r="F92">
            <v>32763</v>
          </cell>
          <cell r="G92" t="str">
            <v>Vilnius</v>
          </cell>
          <cell r="H92" t="str">
            <v>Kauno BMK</v>
          </cell>
          <cell r="I92">
            <v>10</v>
          </cell>
          <cell r="J92" t="str">
            <v>V pagr. (1998-1974)</v>
          </cell>
          <cell r="K92" t="str">
            <v> pagr. (1998-1974)</v>
          </cell>
        </row>
        <row r="93">
          <cell r="C93" t="str">
            <v>Virgilijus</v>
          </cell>
          <cell r="D93" t="str">
            <v>Byla</v>
          </cell>
          <cell r="E93" t="str">
            <v>V</v>
          </cell>
          <cell r="F93">
            <v>24619</v>
          </cell>
          <cell r="G93" t="str">
            <v>Jonava</v>
          </cell>
          <cell r="H93" t="str">
            <v>-</v>
          </cell>
          <cell r="I93">
            <v>2.5</v>
          </cell>
          <cell r="J93" t="str">
            <v>V Suaugę (1973-1964)</v>
          </cell>
          <cell r="K93" t="str">
            <v> Suaugę (1973-1964)</v>
          </cell>
        </row>
        <row r="94">
          <cell r="C94" t="str">
            <v>Miglė</v>
          </cell>
          <cell r="D94" t="str">
            <v>Damynaitė</v>
          </cell>
          <cell r="E94" t="str">
            <v>M</v>
          </cell>
          <cell r="F94">
            <v>37488</v>
          </cell>
          <cell r="G94" t="str">
            <v>Prienų KKSC</v>
          </cell>
          <cell r="H94" t="str">
            <v>"Revuonos" vid.m.</v>
          </cell>
          <cell r="I94">
            <v>2.5</v>
          </cell>
          <cell r="J94" t="str">
            <v>M vaikai (2001 ir jaunesni)</v>
          </cell>
          <cell r="K94" t="str">
            <v> vaikai (2001 ir jaunesni)</v>
          </cell>
        </row>
        <row r="95">
          <cell r="C95" t="str">
            <v>Darius</v>
          </cell>
          <cell r="D95" t="str">
            <v>Karaša</v>
          </cell>
          <cell r="E95" t="str">
            <v>V</v>
          </cell>
          <cell r="F95">
            <v>30771</v>
          </cell>
          <cell r="G95" t="str">
            <v>Kaunas</v>
          </cell>
          <cell r="I95">
            <v>10</v>
          </cell>
          <cell r="J95" t="str">
            <v>V pagr. (1998-1974)</v>
          </cell>
          <cell r="K95" t="str">
            <v> pagr. (1998-1974)</v>
          </cell>
        </row>
        <row r="96">
          <cell r="C96" t="str">
            <v>Liutauras</v>
          </cell>
          <cell r="D96" t="str">
            <v>Kasparavičius</v>
          </cell>
          <cell r="E96" t="str">
            <v>V</v>
          </cell>
          <cell r="F96">
            <v>32425</v>
          </cell>
          <cell r="G96" t="str">
            <v>Kaunas</v>
          </cell>
          <cell r="H96" t="str">
            <v>-</v>
          </cell>
          <cell r="I96">
            <v>2.5</v>
          </cell>
          <cell r="J96" t="str">
            <v>V pagr. (1998-1974)</v>
          </cell>
          <cell r="K96" t="str">
            <v> pagr. (1998-1974)</v>
          </cell>
        </row>
        <row r="97">
          <cell r="C97" t="str">
            <v>Dalia</v>
          </cell>
          <cell r="D97" t="str">
            <v>Kasperavičiūtė</v>
          </cell>
          <cell r="E97" t="str">
            <v>M</v>
          </cell>
          <cell r="F97">
            <v>32342</v>
          </cell>
          <cell r="G97" t="str">
            <v>Kaunas</v>
          </cell>
          <cell r="I97">
            <v>2.5</v>
          </cell>
          <cell r="J97" t="str">
            <v>M pagr. (1998-1974)</v>
          </cell>
          <cell r="K97" t="str">
            <v> pagr. (1998-1974)</v>
          </cell>
        </row>
        <row r="98">
          <cell r="C98" t="str">
            <v>Aušra</v>
          </cell>
          <cell r="D98" t="str">
            <v>Kavaliauskienė</v>
          </cell>
          <cell r="E98" t="str">
            <v>V</v>
          </cell>
          <cell r="F98">
            <v>23460</v>
          </cell>
          <cell r="G98" t="str">
            <v>Žiežmariai</v>
          </cell>
          <cell r="H98" t="str">
            <v>BK "Šviesos kariai"</v>
          </cell>
          <cell r="I98">
            <v>10</v>
          </cell>
          <cell r="J98" t="str">
            <v>V Suaugę (1973-1964)</v>
          </cell>
          <cell r="K98" t="str">
            <v> Suaugę (1973-1964)</v>
          </cell>
        </row>
        <row r="99">
          <cell r="C99" t="str">
            <v>Taurius</v>
          </cell>
          <cell r="D99" t="str">
            <v>Litvinavicius</v>
          </cell>
          <cell r="E99" t="str">
            <v>V</v>
          </cell>
          <cell r="F99">
            <v>36076</v>
          </cell>
          <cell r="G99" t="str">
            <v>Jonava</v>
          </cell>
          <cell r="H99" t="str">
            <v>Maratonas</v>
          </cell>
          <cell r="I99">
            <v>2.5</v>
          </cell>
          <cell r="J99" t="str">
            <v>V jaunučiai (2000-1997)</v>
          </cell>
          <cell r="K99" t="str">
            <v> jaunučiai (2000-1997)</v>
          </cell>
        </row>
        <row r="100">
          <cell r="C100" t="str">
            <v>Liudas</v>
          </cell>
          <cell r="D100" t="str">
            <v>Mediekša</v>
          </cell>
          <cell r="E100" t="str">
            <v>V</v>
          </cell>
          <cell r="F100">
            <v>20068</v>
          </cell>
          <cell r="G100" t="str">
            <v>Jonava</v>
          </cell>
          <cell r="H100" t="str">
            <v>BK Maratonas</v>
          </cell>
          <cell r="I100">
            <v>10</v>
          </cell>
          <cell r="J100" t="str">
            <v>V Veteranai (1954 ir vyr.)</v>
          </cell>
          <cell r="K100" t="str">
            <v> Veteranai (1954 ir vyr.)</v>
          </cell>
        </row>
        <row r="101">
          <cell r="C101" t="str">
            <v>Modestas</v>
          </cell>
          <cell r="D101" t="str">
            <v>Mockapetris</v>
          </cell>
          <cell r="E101" t="str">
            <v>V</v>
          </cell>
          <cell r="F101">
            <v>34806</v>
          </cell>
          <cell r="G101" t="str">
            <v>Kaišiadorys</v>
          </cell>
          <cell r="H101" t="str">
            <v>Jonavos Maratonas</v>
          </cell>
          <cell r="I101">
            <v>10</v>
          </cell>
          <cell r="J101" t="str">
            <v>V pagr. (1998-1974)</v>
          </cell>
          <cell r="K101" t="str">
            <v> pagr. (1998-1974)</v>
          </cell>
        </row>
        <row r="102">
          <cell r="C102" t="str">
            <v>Evelina</v>
          </cell>
          <cell r="D102" t="str">
            <v>Motūzaitė</v>
          </cell>
          <cell r="E102" t="str">
            <v>M</v>
          </cell>
          <cell r="F102">
            <v>36724</v>
          </cell>
          <cell r="G102" t="str">
            <v>Prienų KKSC</v>
          </cell>
          <cell r="H102" t="str">
            <v>"Ąžuolo" pagr.m.</v>
          </cell>
          <cell r="I102">
            <v>2.5</v>
          </cell>
          <cell r="J102" t="str">
            <v>M jaunučiai (2000-1997)</v>
          </cell>
          <cell r="K102" t="str">
            <v> jaunučiai (2000-1997)</v>
          </cell>
        </row>
        <row r="103">
          <cell r="C103" t="str">
            <v>Algirdas</v>
          </cell>
          <cell r="D103" t="str">
            <v>Pukis</v>
          </cell>
          <cell r="E103" t="str">
            <v>V</v>
          </cell>
          <cell r="F103">
            <v>31236</v>
          </cell>
          <cell r="G103" t="str">
            <v>Kaunas</v>
          </cell>
          <cell r="H103" t="str">
            <v>Kauno maratono klubas</v>
          </cell>
          <cell r="I103">
            <v>10</v>
          </cell>
          <cell r="J103" t="str">
            <v>V pagr. (1998-1974)</v>
          </cell>
          <cell r="K103" t="str">
            <v> pagr. (1998-1974)</v>
          </cell>
        </row>
        <row r="104">
          <cell r="C104" t="str">
            <v>Karolis</v>
          </cell>
          <cell r="D104" t="str">
            <v>Pūras</v>
          </cell>
          <cell r="E104" t="str">
            <v>V</v>
          </cell>
          <cell r="F104">
            <v>33912</v>
          </cell>
          <cell r="G104" t="str">
            <v>Vilnius</v>
          </cell>
          <cell r="H104" t="str">
            <v>LKA</v>
          </cell>
          <cell r="I104">
            <v>10</v>
          </cell>
          <cell r="J104" t="str">
            <v>V pagr. (1998-1974)</v>
          </cell>
          <cell r="K104" t="str">
            <v> pagr. (1998-1974)</v>
          </cell>
        </row>
        <row r="105">
          <cell r="C105" t="str">
            <v>Gabija</v>
          </cell>
          <cell r="D105" t="str">
            <v>Šiugždinytė</v>
          </cell>
          <cell r="E105" t="str">
            <v>M</v>
          </cell>
          <cell r="F105">
            <v>38092</v>
          </cell>
          <cell r="G105" t="str">
            <v>Prienų KKSC</v>
          </cell>
          <cell r="H105" t="str">
            <v>"Revuonos" vid.m.</v>
          </cell>
          <cell r="I105">
            <v>2.5</v>
          </cell>
          <cell r="J105" t="str">
            <v>M vaikai (2001 ir jaunesni)</v>
          </cell>
          <cell r="K105" t="str">
            <v> vaikai (2001 ir jaunesni)</v>
          </cell>
        </row>
        <row r="106">
          <cell r="C106" t="str">
            <v>Paula</v>
          </cell>
          <cell r="D106" t="str">
            <v>Tolpežninkaitė</v>
          </cell>
          <cell r="E106" t="str">
            <v>M</v>
          </cell>
          <cell r="F106">
            <v>34619</v>
          </cell>
          <cell r="G106" t="str">
            <v>Vilnius</v>
          </cell>
          <cell r="I106">
            <v>10</v>
          </cell>
          <cell r="J106" t="str">
            <v>M pagr. (1998-1974)</v>
          </cell>
          <cell r="K106" t="str">
            <v> pagr. (1998-1974)</v>
          </cell>
        </row>
        <row r="107">
          <cell r="J107" t="str">
            <v>0</v>
          </cell>
          <cell r="K107">
            <v>0</v>
          </cell>
        </row>
        <row r="108">
          <cell r="J108" t="str">
            <v>0</v>
          </cell>
          <cell r="K108">
            <v>0</v>
          </cell>
        </row>
        <row r="109">
          <cell r="J109" t="str">
            <v>0</v>
          </cell>
          <cell r="K109">
            <v>0</v>
          </cell>
        </row>
        <row r="110">
          <cell r="J110" t="str">
            <v>0</v>
          </cell>
          <cell r="K110">
            <v>0</v>
          </cell>
        </row>
        <row r="111">
          <cell r="J111" t="str">
            <v>0</v>
          </cell>
          <cell r="K111">
            <v>0</v>
          </cell>
        </row>
        <row r="112">
          <cell r="J112" t="str">
            <v>0</v>
          </cell>
          <cell r="K112">
            <v>0</v>
          </cell>
        </row>
        <row r="113">
          <cell r="J113" t="str">
            <v>0</v>
          </cell>
          <cell r="K113">
            <v>0</v>
          </cell>
        </row>
        <row r="114">
          <cell r="J114" t="str">
            <v>0</v>
          </cell>
          <cell r="K114">
            <v>0</v>
          </cell>
        </row>
        <row r="115">
          <cell r="J115" t="str">
            <v>0</v>
          </cell>
          <cell r="K115">
            <v>0</v>
          </cell>
        </row>
        <row r="116">
          <cell r="J116" t="str">
            <v>0</v>
          </cell>
          <cell r="K116">
            <v>0</v>
          </cell>
        </row>
        <row r="117">
          <cell r="J117" t="str">
            <v>0</v>
          </cell>
          <cell r="K117">
            <v>0</v>
          </cell>
        </row>
        <row r="118">
          <cell r="J118" t="str">
            <v>0</v>
          </cell>
          <cell r="K118">
            <v>0</v>
          </cell>
        </row>
        <row r="119">
          <cell r="J119" t="str">
            <v>0</v>
          </cell>
          <cell r="K119">
            <v>0</v>
          </cell>
        </row>
        <row r="120">
          <cell r="J120" t="str">
            <v>0</v>
          </cell>
          <cell r="K120">
            <v>0</v>
          </cell>
        </row>
        <row r="121">
          <cell r="J121" t="str">
            <v>0</v>
          </cell>
          <cell r="K121">
            <v>0</v>
          </cell>
        </row>
        <row r="122">
          <cell r="J122" t="str">
            <v>0</v>
          </cell>
          <cell r="K122">
            <v>0</v>
          </cell>
        </row>
        <row r="123">
          <cell r="J123" t="str">
            <v>0</v>
          </cell>
          <cell r="K123">
            <v>0</v>
          </cell>
        </row>
        <row r="124">
          <cell r="J124" t="str">
            <v>0</v>
          </cell>
          <cell r="K124">
            <v>0</v>
          </cell>
        </row>
        <row r="125">
          <cell r="J125" t="str">
            <v>0</v>
          </cell>
          <cell r="K125">
            <v>0</v>
          </cell>
        </row>
        <row r="126">
          <cell r="J126" t="str">
            <v>0</v>
          </cell>
          <cell r="K126">
            <v>0</v>
          </cell>
        </row>
        <row r="127">
          <cell r="J127" t="str">
            <v>0</v>
          </cell>
          <cell r="K127">
            <v>0</v>
          </cell>
        </row>
        <row r="128">
          <cell r="J128" t="str">
            <v>0</v>
          </cell>
          <cell r="K128">
            <v>0</v>
          </cell>
        </row>
        <row r="129">
          <cell r="J129" t="str">
            <v>0</v>
          </cell>
          <cell r="K129">
            <v>0</v>
          </cell>
        </row>
        <row r="130">
          <cell r="J130" t="str">
            <v>0</v>
          </cell>
          <cell r="K130">
            <v>0</v>
          </cell>
        </row>
        <row r="131">
          <cell r="J131" t="str">
            <v>0</v>
          </cell>
          <cell r="K131">
            <v>0</v>
          </cell>
        </row>
        <row r="132">
          <cell r="J132" t="str">
            <v>0</v>
          </cell>
          <cell r="K132">
            <v>0</v>
          </cell>
        </row>
        <row r="133">
          <cell r="J133" t="str">
            <v>0</v>
          </cell>
          <cell r="K133">
            <v>0</v>
          </cell>
        </row>
        <row r="134">
          <cell r="J134" t="str">
            <v>0</v>
          </cell>
          <cell r="K134">
            <v>0</v>
          </cell>
        </row>
        <row r="135">
          <cell r="J135" t="str">
            <v>0</v>
          </cell>
          <cell r="K135">
            <v>0</v>
          </cell>
        </row>
        <row r="136">
          <cell r="J136" t="str">
            <v>0</v>
          </cell>
          <cell r="K136">
            <v>0</v>
          </cell>
        </row>
        <row r="137">
          <cell r="J137" t="str">
            <v>0</v>
          </cell>
          <cell r="K137">
            <v>0</v>
          </cell>
        </row>
        <row r="138">
          <cell r="J138" t="str">
            <v>0</v>
          </cell>
          <cell r="K138">
            <v>0</v>
          </cell>
        </row>
        <row r="139">
          <cell r="J139" t="str">
            <v>0</v>
          </cell>
          <cell r="K139">
            <v>0</v>
          </cell>
        </row>
        <row r="140">
          <cell r="J140" t="str">
            <v>0</v>
          </cell>
          <cell r="K140">
            <v>0</v>
          </cell>
        </row>
        <row r="141">
          <cell r="J141" t="str">
            <v>0</v>
          </cell>
          <cell r="K141">
            <v>0</v>
          </cell>
        </row>
        <row r="142">
          <cell r="J142" t="str">
            <v>0</v>
          </cell>
          <cell r="K142">
            <v>0</v>
          </cell>
        </row>
        <row r="143">
          <cell r="J143" t="str">
            <v>0</v>
          </cell>
          <cell r="K143">
            <v>0</v>
          </cell>
        </row>
        <row r="144">
          <cell r="J144" t="str">
            <v>0</v>
          </cell>
          <cell r="K144">
            <v>0</v>
          </cell>
        </row>
        <row r="145">
          <cell r="J145" t="str">
            <v>0</v>
          </cell>
          <cell r="K145">
            <v>0</v>
          </cell>
        </row>
        <row r="146">
          <cell r="J146" t="str">
            <v>0</v>
          </cell>
          <cell r="K146">
            <v>0</v>
          </cell>
        </row>
        <row r="147">
          <cell r="J147" t="str">
            <v>0</v>
          </cell>
          <cell r="K147">
            <v>0</v>
          </cell>
        </row>
        <row r="148">
          <cell r="J148" t="str">
            <v>0</v>
          </cell>
          <cell r="K148">
            <v>0</v>
          </cell>
        </row>
        <row r="149">
          <cell r="J149" t="str">
            <v>0</v>
          </cell>
          <cell r="K149">
            <v>0</v>
          </cell>
        </row>
        <row r="150">
          <cell r="J150" t="str">
            <v>0</v>
          </cell>
          <cell r="K150">
            <v>0</v>
          </cell>
        </row>
        <row r="151">
          <cell r="J151" t="str">
            <v>0</v>
          </cell>
          <cell r="K151">
            <v>0</v>
          </cell>
        </row>
        <row r="152">
          <cell r="J152" t="str">
            <v>0</v>
          </cell>
          <cell r="K152">
            <v>0</v>
          </cell>
        </row>
        <row r="153">
          <cell r="J153" t="str">
            <v>0</v>
          </cell>
          <cell r="K153">
            <v>0</v>
          </cell>
        </row>
        <row r="154">
          <cell r="J154" t="str">
            <v>0</v>
          </cell>
          <cell r="K154">
            <v>0</v>
          </cell>
        </row>
        <row r="155">
          <cell r="J155" t="str">
            <v>0</v>
          </cell>
          <cell r="K155">
            <v>0</v>
          </cell>
        </row>
        <row r="156">
          <cell r="J156" t="str">
            <v>0</v>
          </cell>
          <cell r="K156">
            <v>0</v>
          </cell>
        </row>
        <row r="157">
          <cell r="J157" t="str">
            <v>0</v>
          </cell>
          <cell r="K157">
            <v>0</v>
          </cell>
        </row>
        <row r="158">
          <cell r="J158" t="str">
            <v>0</v>
          </cell>
          <cell r="K158">
            <v>0</v>
          </cell>
        </row>
        <row r="159">
          <cell r="J159" t="str">
            <v>0</v>
          </cell>
          <cell r="K159">
            <v>0</v>
          </cell>
        </row>
        <row r="160">
          <cell r="J160" t="str">
            <v>0</v>
          </cell>
          <cell r="K160">
            <v>0</v>
          </cell>
        </row>
        <row r="161">
          <cell r="J161" t="str">
            <v>0</v>
          </cell>
          <cell r="K161">
            <v>0</v>
          </cell>
        </row>
        <row r="162">
          <cell r="J162" t="str">
            <v>0</v>
          </cell>
          <cell r="K162">
            <v>0</v>
          </cell>
        </row>
        <row r="163">
          <cell r="J163" t="str">
            <v>0</v>
          </cell>
          <cell r="K163">
            <v>0</v>
          </cell>
        </row>
        <row r="164">
          <cell r="J164" t="str">
            <v>0</v>
          </cell>
          <cell r="K164">
            <v>0</v>
          </cell>
        </row>
        <row r="165">
          <cell r="J165" t="str">
            <v>0</v>
          </cell>
          <cell r="K165">
            <v>0</v>
          </cell>
        </row>
        <row r="166">
          <cell r="J166" t="str">
            <v>0</v>
          </cell>
          <cell r="K166">
            <v>0</v>
          </cell>
        </row>
        <row r="167">
          <cell r="J167" t="str">
            <v>0</v>
          </cell>
          <cell r="K167">
            <v>0</v>
          </cell>
        </row>
        <row r="168">
          <cell r="J168" t="str">
            <v>0</v>
          </cell>
          <cell r="K168">
            <v>0</v>
          </cell>
        </row>
        <row r="169">
          <cell r="J169" t="str">
            <v>0</v>
          </cell>
          <cell r="K169">
            <v>0</v>
          </cell>
        </row>
        <row r="170">
          <cell r="J170" t="str">
            <v>0</v>
          </cell>
          <cell r="K170">
            <v>0</v>
          </cell>
        </row>
        <row r="171">
          <cell r="J171" t="str">
            <v>0</v>
          </cell>
          <cell r="K171">
            <v>0</v>
          </cell>
        </row>
        <row r="172">
          <cell r="J172" t="str">
            <v>0</v>
          </cell>
          <cell r="K172">
            <v>0</v>
          </cell>
        </row>
        <row r="173">
          <cell r="J173" t="str">
            <v>0</v>
          </cell>
          <cell r="K173">
            <v>0</v>
          </cell>
        </row>
        <row r="174">
          <cell r="J174" t="str">
            <v>0</v>
          </cell>
          <cell r="K174">
            <v>0</v>
          </cell>
        </row>
        <row r="175">
          <cell r="J175" t="str">
            <v>0</v>
          </cell>
          <cell r="K175">
            <v>0</v>
          </cell>
        </row>
        <row r="176">
          <cell r="J176" t="str">
            <v>0</v>
          </cell>
          <cell r="K176">
            <v>0</v>
          </cell>
        </row>
        <row r="177">
          <cell r="J177" t="str">
            <v>0</v>
          </cell>
          <cell r="K177">
            <v>0</v>
          </cell>
        </row>
        <row r="178">
          <cell r="J178" t="str">
            <v>0</v>
          </cell>
          <cell r="K178">
            <v>0</v>
          </cell>
        </row>
        <row r="179">
          <cell r="J179" t="str">
            <v>0</v>
          </cell>
          <cell r="K179">
            <v>0</v>
          </cell>
        </row>
        <row r="180">
          <cell r="J180" t="str">
            <v>0</v>
          </cell>
          <cell r="K180">
            <v>0</v>
          </cell>
        </row>
        <row r="181">
          <cell r="J181" t="str">
            <v>0</v>
          </cell>
          <cell r="K181">
            <v>0</v>
          </cell>
        </row>
        <row r="182">
          <cell r="J182" t="str">
            <v>0</v>
          </cell>
          <cell r="K182">
            <v>0</v>
          </cell>
        </row>
        <row r="183">
          <cell r="J183" t="str">
            <v>0</v>
          </cell>
          <cell r="K183">
            <v>0</v>
          </cell>
        </row>
        <row r="184">
          <cell r="J184" t="str">
            <v>0</v>
          </cell>
          <cell r="K184">
            <v>0</v>
          </cell>
        </row>
        <row r="185">
          <cell r="J185" t="str">
            <v>0</v>
          </cell>
          <cell r="K185">
            <v>0</v>
          </cell>
        </row>
        <row r="186">
          <cell r="J186" t="str">
            <v>0</v>
          </cell>
          <cell r="K186">
            <v>0</v>
          </cell>
        </row>
        <row r="187">
          <cell r="J187" t="str">
            <v>0</v>
          </cell>
          <cell r="K187">
            <v>0</v>
          </cell>
        </row>
        <row r="188">
          <cell r="J188" t="str">
            <v>0</v>
          </cell>
          <cell r="K188">
            <v>0</v>
          </cell>
        </row>
        <row r="189">
          <cell r="J189" t="str">
            <v>0</v>
          </cell>
          <cell r="K189">
            <v>0</v>
          </cell>
        </row>
        <row r="190">
          <cell r="J190" t="str">
            <v>0</v>
          </cell>
          <cell r="K190">
            <v>0</v>
          </cell>
        </row>
        <row r="191">
          <cell r="J191" t="str">
            <v>0</v>
          </cell>
          <cell r="K191">
            <v>0</v>
          </cell>
        </row>
        <row r="192">
          <cell r="J192" t="str">
            <v>0</v>
          </cell>
          <cell r="K192">
            <v>0</v>
          </cell>
        </row>
        <row r="193">
          <cell r="J193" t="str">
            <v>0</v>
          </cell>
          <cell r="K193">
            <v>0</v>
          </cell>
        </row>
        <row r="194">
          <cell r="J194" t="str">
            <v>0</v>
          </cell>
          <cell r="K194">
            <v>0</v>
          </cell>
        </row>
        <row r="195">
          <cell r="J195" t="str">
            <v>0</v>
          </cell>
          <cell r="K195">
            <v>0</v>
          </cell>
        </row>
        <row r="196">
          <cell r="J196" t="str">
            <v>0</v>
          </cell>
          <cell r="K196">
            <v>0</v>
          </cell>
        </row>
        <row r="197">
          <cell r="J197" t="str">
            <v>0</v>
          </cell>
          <cell r="K197">
            <v>0</v>
          </cell>
        </row>
        <row r="198">
          <cell r="J198" t="str">
            <v>0</v>
          </cell>
          <cell r="K198">
            <v>0</v>
          </cell>
        </row>
        <row r="199">
          <cell r="J199" t="str">
            <v>0</v>
          </cell>
          <cell r="K199">
            <v>0</v>
          </cell>
        </row>
        <row r="200">
          <cell r="J200" t="str">
            <v>0</v>
          </cell>
          <cell r="K200">
            <v>0</v>
          </cell>
        </row>
        <row r="201">
          <cell r="J201" t="str">
            <v>0</v>
          </cell>
          <cell r="K201">
            <v>0</v>
          </cell>
        </row>
        <row r="202">
          <cell r="J202" t="str">
            <v>0</v>
          </cell>
          <cell r="K202">
            <v>0</v>
          </cell>
        </row>
        <row r="203">
          <cell r="J203" t="str">
            <v>0</v>
          </cell>
          <cell r="K203">
            <v>0</v>
          </cell>
        </row>
        <row r="204">
          <cell r="J204" t="str">
            <v>0</v>
          </cell>
          <cell r="K204">
            <v>0</v>
          </cell>
        </row>
        <row r="205">
          <cell r="J205" t="str">
            <v>0</v>
          </cell>
          <cell r="K205">
            <v>0</v>
          </cell>
        </row>
        <row r="206">
          <cell r="J206" t="str">
            <v>0</v>
          </cell>
          <cell r="K206">
            <v>0</v>
          </cell>
        </row>
        <row r="207">
          <cell r="J207" t="str">
            <v>0</v>
          </cell>
          <cell r="K207">
            <v>0</v>
          </cell>
        </row>
        <row r="208">
          <cell r="J208" t="str">
            <v>0</v>
          </cell>
          <cell r="K208">
            <v>0</v>
          </cell>
        </row>
        <row r="209">
          <cell r="J209" t="str">
            <v>0</v>
          </cell>
          <cell r="K209">
            <v>0</v>
          </cell>
        </row>
        <row r="210">
          <cell r="J210" t="str">
            <v>0</v>
          </cell>
          <cell r="K210">
            <v>0</v>
          </cell>
        </row>
        <row r="211">
          <cell r="J211" t="str">
            <v>0</v>
          </cell>
          <cell r="K211">
            <v>0</v>
          </cell>
        </row>
        <row r="212">
          <cell r="J212" t="str">
            <v>0</v>
          </cell>
          <cell r="K212">
            <v>0</v>
          </cell>
        </row>
        <row r="213">
          <cell r="J213" t="str">
            <v>0</v>
          </cell>
          <cell r="K213">
            <v>0</v>
          </cell>
        </row>
        <row r="214">
          <cell r="J214" t="str">
            <v>0</v>
          </cell>
          <cell r="K214">
            <v>0</v>
          </cell>
        </row>
        <row r="215">
          <cell r="J215" t="str">
            <v>0</v>
          </cell>
          <cell r="K215">
            <v>0</v>
          </cell>
        </row>
        <row r="216">
          <cell r="J216" t="str">
            <v>0</v>
          </cell>
          <cell r="K216">
            <v>0</v>
          </cell>
        </row>
        <row r="217">
          <cell r="J217" t="str">
            <v>0</v>
          </cell>
          <cell r="K217">
            <v>0</v>
          </cell>
        </row>
        <row r="218">
          <cell r="J218" t="str">
            <v>0</v>
          </cell>
          <cell r="K218">
            <v>0</v>
          </cell>
        </row>
        <row r="219">
          <cell r="J219" t="str">
            <v>0</v>
          </cell>
          <cell r="K219">
            <v>0</v>
          </cell>
        </row>
        <row r="220">
          <cell r="J220" t="str">
            <v>0</v>
          </cell>
          <cell r="K220">
            <v>0</v>
          </cell>
        </row>
        <row r="221">
          <cell r="J221" t="str">
            <v>0</v>
          </cell>
          <cell r="K221">
            <v>0</v>
          </cell>
        </row>
        <row r="222">
          <cell r="J222" t="str">
            <v>0</v>
          </cell>
          <cell r="K222">
            <v>0</v>
          </cell>
        </row>
        <row r="223">
          <cell r="J223" t="str">
            <v>0</v>
          </cell>
          <cell r="K223">
            <v>0</v>
          </cell>
        </row>
        <row r="224">
          <cell r="J224" t="str">
            <v>0</v>
          </cell>
          <cell r="K224">
            <v>0</v>
          </cell>
        </row>
        <row r="225">
          <cell r="J225" t="str">
            <v>0</v>
          </cell>
          <cell r="K225">
            <v>0</v>
          </cell>
        </row>
        <row r="226">
          <cell r="J226" t="str">
            <v>0</v>
          </cell>
          <cell r="K226">
            <v>0</v>
          </cell>
        </row>
        <row r="227">
          <cell r="J227" t="str">
            <v>0</v>
          </cell>
          <cell r="K227">
            <v>0</v>
          </cell>
        </row>
        <row r="228">
          <cell r="J228" t="str">
            <v>0</v>
          </cell>
          <cell r="K228">
            <v>0</v>
          </cell>
        </row>
        <row r="229">
          <cell r="J229" t="str">
            <v>0</v>
          </cell>
          <cell r="K229">
            <v>0</v>
          </cell>
        </row>
        <row r="230">
          <cell r="J230" t="str">
            <v>0</v>
          </cell>
          <cell r="K230">
            <v>0</v>
          </cell>
        </row>
        <row r="231">
          <cell r="J231" t="str">
            <v>0</v>
          </cell>
          <cell r="K231">
            <v>0</v>
          </cell>
        </row>
        <row r="232">
          <cell r="J232" t="str">
            <v>0</v>
          </cell>
          <cell r="K232">
            <v>0</v>
          </cell>
        </row>
        <row r="233">
          <cell r="J233" t="str">
            <v>0</v>
          </cell>
          <cell r="K233">
            <v>0</v>
          </cell>
        </row>
        <row r="234">
          <cell r="J234" t="str">
            <v>0</v>
          </cell>
          <cell r="K234">
            <v>0</v>
          </cell>
        </row>
        <row r="235">
          <cell r="J235" t="str">
            <v>0</v>
          </cell>
          <cell r="K235">
            <v>0</v>
          </cell>
        </row>
        <row r="236">
          <cell r="J236" t="str">
            <v>0</v>
          </cell>
          <cell r="K236">
            <v>0</v>
          </cell>
        </row>
        <row r="237">
          <cell r="J237" t="str">
            <v>0</v>
          </cell>
          <cell r="K237">
            <v>0</v>
          </cell>
        </row>
        <row r="238">
          <cell r="J238" t="str">
            <v>0</v>
          </cell>
          <cell r="K238">
            <v>0</v>
          </cell>
        </row>
        <row r="239">
          <cell r="J239" t="str">
            <v>0</v>
          </cell>
          <cell r="K239">
            <v>0</v>
          </cell>
        </row>
        <row r="240">
          <cell r="J240" t="str">
            <v>0</v>
          </cell>
          <cell r="K240">
            <v>0</v>
          </cell>
        </row>
        <row r="241">
          <cell r="J241" t="str">
            <v>0</v>
          </cell>
          <cell r="K241">
            <v>0</v>
          </cell>
        </row>
        <row r="242">
          <cell r="J242" t="str">
            <v>0</v>
          </cell>
          <cell r="K242">
            <v>0</v>
          </cell>
        </row>
        <row r="243">
          <cell r="J243" t="str">
            <v>0</v>
          </cell>
          <cell r="K243">
            <v>0</v>
          </cell>
        </row>
        <row r="244">
          <cell r="J244" t="str">
            <v>0</v>
          </cell>
          <cell r="K244">
            <v>0</v>
          </cell>
        </row>
        <row r="245">
          <cell r="J245" t="str">
            <v>0</v>
          </cell>
          <cell r="K245">
            <v>0</v>
          </cell>
        </row>
        <row r="246">
          <cell r="J246" t="str">
            <v>0</v>
          </cell>
          <cell r="K246">
            <v>0</v>
          </cell>
        </row>
        <row r="247">
          <cell r="J247" t="str">
            <v>0</v>
          </cell>
          <cell r="K247">
            <v>0</v>
          </cell>
        </row>
        <row r="248">
          <cell r="J248" t="str">
            <v>0</v>
          </cell>
          <cell r="K248">
            <v>0</v>
          </cell>
        </row>
        <row r="249">
          <cell r="J249" t="str">
            <v>0</v>
          </cell>
          <cell r="K249">
            <v>0</v>
          </cell>
        </row>
        <row r="250">
          <cell r="J250" t="str">
            <v>0</v>
          </cell>
          <cell r="K250">
            <v>0</v>
          </cell>
        </row>
        <row r="251">
          <cell r="J251" t="str">
            <v>0</v>
          </cell>
          <cell r="K251">
            <v>0</v>
          </cell>
        </row>
        <row r="252">
          <cell r="J252" t="str">
            <v>0</v>
          </cell>
          <cell r="K252">
            <v>0</v>
          </cell>
        </row>
        <row r="253">
          <cell r="J253" t="str">
            <v>0</v>
          </cell>
          <cell r="K253">
            <v>0</v>
          </cell>
        </row>
        <row r="254">
          <cell r="J254" t="str">
            <v>0</v>
          </cell>
          <cell r="K254">
            <v>0</v>
          </cell>
        </row>
        <row r="255">
          <cell r="J255" t="str">
            <v>0</v>
          </cell>
          <cell r="K255">
            <v>0</v>
          </cell>
        </row>
        <row r="256">
          <cell r="J256" t="str">
            <v>0</v>
          </cell>
          <cell r="K256">
            <v>0</v>
          </cell>
        </row>
        <row r="257">
          <cell r="J257" t="str">
            <v>0</v>
          </cell>
          <cell r="K257">
            <v>0</v>
          </cell>
        </row>
        <row r="258">
          <cell r="J258" t="str">
            <v>0</v>
          </cell>
          <cell r="K258">
            <v>0</v>
          </cell>
        </row>
        <row r="259">
          <cell r="J259" t="str">
            <v>0</v>
          </cell>
          <cell r="K259">
            <v>0</v>
          </cell>
        </row>
        <row r="260">
          <cell r="J260" t="str">
            <v>0</v>
          </cell>
          <cell r="K260">
            <v>0</v>
          </cell>
        </row>
        <row r="261">
          <cell r="J261" t="str">
            <v>0</v>
          </cell>
          <cell r="K261">
            <v>0</v>
          </cell>
        </row>
        <row r="262">
          <cell r="J262" t="str">
            <v>0</v>
          </cell>
          <cell r="K262">
            <v>0</v>
          </cell>
        </row>
        <row r="263">
          <cell r="J263" t="str">
            <v>0</v>
          </cell>
          <cell r="K263">
            <v>0</v>
          </cell>
        </row>
        <row r="264">
          <cell r="J264" t="str">
            <v>0</v>
          </cell>
          <cell r="K264">
            <v>0</v>
          </cell>
        </row>
        <row r="265">
          <cell r="J265" t="str">
            <v>0</v>
          </cell>
          <cell r="K265">
            <v>0</v>
          </cell>
        </row>
        <row r="266">
          <cell r="J266" t="str">
            <v>0</v>
          </cell>
          <cell r="K266">
            <v>0</v>
          </cell>
        </row>
        <row r="267">
          <cell r="J267" t="str">
            <v>0</v>
          </cell>
          <cell r="K267">
            <v>0</v>
          </cell>
        </row>
        <row r="268">
          <cell r="J268" t="str">
            <v>0</v>
          </cell>
          <cell r="K268">
            <v>0</v>
          </cell>
        </row>
        <row r="269">
          <cell r="J269" t="str">
            <v>0</v>
          </cell>
          <cell r="K269">
            <v>0</v>
          </cell>
        </row>
        <row r="270">
          <cell r="J270" t="str">
            <v>0</v>
          </cell>
          <cell r="K270">
            <v>0</v>
          </cell>
        </row>
        <row r="271">
          <cell r="J271" t="str">
            <v>0</v>
          </cell>
          <cell r="K271">
            <v>0</v>
          </cell>
        </row>
        <row r="272">
          <cell r="J272" t="str">
            <v>0</v>
          </cell>
          <cell r="K272">
            <v>0</v>
          </cell>
        </row>
        <row r="273">
          <cell r="J273" t="str">
            <v>0</v>
          </cell>
          <cell r="K273">
            <v>0</v>
          </cell>
        </row>
        <row r="274">
          <cell r="J274" t="str">
            <v>0</v>
          </cell>
          <cell r="K274">
            <v>0</v>
          </cell>
        </row>
        <row r="275">
          <cell r="J275" t="str">
            <v>0</v>
          </cell>
          <cell r="K275">
            <v>0</v>
          </cell>
        </row>
        <row r="276">
          <cell r="J276" t="str">
            <v>0</v>
          </cell>
          <cell r="K276">
            <v>0</v>
          </cell>
        </row>
        <row r="277">
          <cell r="J277" t="str">
            <v>0</v>
          </cell>
          <cell r="K277">
            <v>0</v>
          </cell>
        </row>
        <row r="278">
          <cell r="J278" t="str">
            <v>0</v>
          </cell>
          <cell r="K278">
            <v>0</v>
          </cell>
        </row>
        <row r="279">
          <cell r="J279" t="str">
            <v>0</v>
          </cell>
          <cell r="K279">
            <v>0</v>
          </cell>
        </row>
        <row r="280">
          <cell r="J280" t="str">
            <v>0</v>
          </cell>
          <cell r="K280">
            <v>0</v>
          </cell>
        </row>
        <row r="281">
          <cell r="J281" t="str">
            <v>0</v>
          </cell>
          <cell r="K281">
            <v>0</v>
          </cell>
        </row>
        <row r="282">
          <cell r="J282" t="str">
            <v>0</v>
          </cell>
          <cell r="K282">
            <v>0</v>
          </cell>
        </row>
        <row r="283">
          <cell r="J283" t="str">
            <v>0</v>
          </cell>
          <cell r="K283">
            <v>0</v>
          </cell>
        </row>
        <row r="284">
          <cell r="J284" t="str">
            <v>0</v>
          </cell>
          <cell r="K284">
            <v>0</v>
          </cell>
        </row>
        <row r="285">
          <cell r="J285" t="str">
            <v>0</v>
          </cell>
          <cell r="K285">
            <v>0</v>
          </cell>
        </row>
        <row r="286">
          <cell r="J286" t="str">
            <v>0</v>
          </cell>
          <cell r="K286">
            <v>0</v>
          </cell>
        </row>
        <row r="287">
          <cell r="J287" t="str">
            <v>0</v>
          </cell>
          <cell r="K287">
            <v>0</v>
          </cell>
        </row>
        <row r="288">
          <cell r="J288" t="str">
            <v>0</v>
          </cell>
          <cell r="K288">
            <v>0</v>
          </cell>
        </row>
        <row r="289">
          <cell r="J289" t="str">
            <v>0</v>
          </cell>
          <cell r="K2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K24"/>
  <sheetViews>
    <sheetView zoomScalePageLayoutView="0" workbookViewId="0" topLeftCell="A1">
      <pane ySplit="4" topLeftCell="A5" activePane="bottomLeft" state="frozen"/>
      <selection pane="topLeft" activeCell="N5" sqref="N5"/>
      <selection pane="bottomLeft" activeCell="D28" sqref="D28"/>
    </sheetView>
  </sheetViews>
  <sheetFormatPr defaultColWidth="9.140625" defaultRowHeight="15"/>
  <cols>
    <col min="1" max="1" width="4.7109375" style="1" customWidth="1"/>
    <col min="2" max="2" width="5.140625" style="9" customWidth="1"/>
    <col min="3" max="3" width="14.28125" style="3" customWidth="1"/>
    <col min="4" max="4" width="15.00390625" style="10" customWidth="1"/>
    <col min="5" max="5" width="11.8515625" style="5" customWidth="1"/>
    <col min="6" max="6" width="12.00390625" style="6" bestFit="1" customWidth="1"/>
    <col min="7" max="7" width="17.140625" style="6" customWidth="1"/>
    <col min="8" max="8" width="4.8515625" style="7" bestFit="1" customWidth="1"/>
    <col min="9" max="9" width="23.8515625" style="7" customWidth="1"/>
    <col min="10" max="10" width="7.421875" style="7" bestFit="1" customWidth="1"/>
    <col min="11" max="11" width="10.140625" style="8" customWidth="1"/>
    <col min="12" max="16384" width="9.140625" style="9" customWidth="1"/>
  </cols>
  <sheetData>
    <row r="1" spans="2:4" ht="18" customHeight="1">
      <c r="B1" s="2" t="s">
        <v>11</v>
      </c>
      <c r="D1" s="4"/>
    </row>
    <row r="2" ht="12.75">
      <c r="K2" s="11" t="s">
        <v>12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1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</row>
    <row r="5" spans="1:11" s="7" customFormat="1" ht="12.75">
      <c r="A5" s="24">
        <v>1</v>
      </c>
      <c r="B5" s="25">
        <v>483</v>
      </c>
      <c r="C5" s="26" t="s">
        <v>231</v>
      </c>
      <c r="D5" s="27" t="s">
        <v>232</v>
      </c>
      <c r="E5" s="28">
        <v>35519</v>
      </c>
      <c r="F5" s="29" t="s">
        <v>52</v>
      </c>
      <c r="G5" s="29" t="s">
        <v>53</v>
      </c>
      <c r="H5" s="30" t="s">
        <v>17</v>
      </c>
      <c r="I5" s="30" t="s">
        <v>233</v>
      </c>
      <c r="J5" s="30">
        <v>2.5</v>
      </c>
      <c r="K5" s="31" t="s">
        <v>234</v>
      </c>
    </row>
    <row r="6" spans="1:11" ht="12.75">
      <c r="A6" s="24">
        <v>2</v>
      </c>
      <c r="B6" s="25">
        <v>491</v>
      </c>
      <c r="C6" s="26" t="s">
        <v>48</v>
      </c>
      <c r="D6" s="27" t="s">
        <v>235</v>
      </c>
      <c r="E6" s="28">
        <v>36162</v>
      </c>
      <c r="F6" s="29" t="s">
        <v>42</v>
      </c>
      <c r="G6" s="29" t="s">
        <v>68</v>
      </c>
      <c r="H6" s="30" t="s">
        <v>17</v>
      </c>
      <c r="I6" s="30" t="s">
        <v>233</v>
      </c>
      <c r="J6" s="30">
        <v>2.5</v>
      </c>
      <c r="K6" s="31" t="s">
        <v>236</v>
      </c>
    </row>
    <row r="7" spans="1:11" ht="12.75">
      <c r="A7" s="24">
        <v>3</v>
      </c>
      <c r="B7" s="25">
        <v>482</v>
      </c>
      <c r="C7" s="26" t="s">
        <v>179</v>
      </c>
      <c r="D7" s="27" t="s">
        <v>237</v>
      </c>
      <c r="E7" s="28">
        <v>35592</v>
      </c>
      <c r="F7" s="29" t="s">
        <v>22</v>
      </c>
      <c r="G7" s="29" t="s">
        <v>76</v>
      </c>
      <c r="H7" s="30" t="s">
        <v>17</v>
      </c>
      <c r="I7" s="30" t="s">
        <v>233</v>
      </c>
      <c r="J7" s="30">
        <v>2.5</v>
      </c>
      <c r="K7" s="31" t="s">
        <v>238</v>
      </c>
    </row>
    <row r="8" spans="1:11" ht="12.75">
      <c r="A8" s="24">
        <v>4</v>
      </c>
      <c r="B8" s="25">
        <v>497</v>
      </c>
      <c r="C8" s="26" t="s">
        <v>239</v>
      </c>
      <c r="D8" s="27" t="s">
        <v>240</v>
      </c>
      <c r="E8" s="28">
        <v>36391</v>
      </c>
      <c r="F8" s="29" t="s">
        <v>22</v>
      </c>
      <c r="G8" s="29" t="s">
        <v>23</v>
      </c>
      <c r="H8" s="30" t="s">
        <v>17</v>
      </c>
      <c r="I8" s="30" t="s">
        <v>233</v>
      </c>
      <c r="J8" s="30">
        <v>2.5</v>
      </c>
      <c r="K8" s="31" t="s">
        <v>241</v>
      </c>
    </row>
    <row r="9" spans="1:11" ht="12.75">
      <c r="A9" s="24">
        <v>5</v>
      </c>
      <c r="B9" s="25">
        <v>498</v>
      </c>
      <c r="C9" s="26" t="s">
        <v>242</v>
      </c>
      <c r="D9" s="27" t="s">
        <v>243</v>
      </c>
      <c r="E9" s="28">
        <v>37020</v>
      </c>
      <c r="F9" s="29" t="s">
        <v>36</v>
      </c>
      <c r="G9" s="29" t="s">
        <v>37</v>
      </c>
      <c r="H9" s="30" t="s">
        <v>17</v>
      </c>
      <c r="I9" s="30" t="s">
        <v>244</v>
      </c>
      <c r="J9" s="30">
        <v>2.5</v>
      </c>
      <c r="K9" s="31" t="s">
        <v>245</v>
      </c>
    </row>
    <row r="10" spans="1:11" ht="12.75">
      <c r="A10" s="24">
        <v>6</v>
      </c>
      <c r="B10" s="25">
        <v>496</v>
      </c>
      <c r="C10" s="26" t="s">
        <v>246</v>
      </c>
      <c r="D10" s="27" t="s">
        <v>240</v>
      </c>
      <c r="E10" s="28">
        <v>34455</v>
      </c>
      <c r="F10" s="29" t="s">
        <v>89</v>
      </c>
      <c r="G10" s="29" t="s">
        <v>247</v>
      </c>
      <c r="H10" s="30" t="s">
        <v>17</v>
      </c>
      <c r="I10" s="30" t="s">
        <v>18</v>
      </c>
      <c r="J10" s="30">
        <v>2.5</v>
      </c>
      <c r="K10" s="31" t="s">
        <v>248</v>
      </c>
    </row>
    <row r="11" spans="1:11" ht="12.75">
      <c r="A11" s="24">
        <v>7</v>
      </c>
      <c r="B11" s="25">
        <v>485</v>
      </c>
      <c r="C11" s="34" t="s">
        <v>249</v>
      </c>
      <c r="D11" s="35" t="s">
        <v>250</v>
      </c>
      <c r="E11" s="36">
        <v>36937</v>
      </c>
      <c r="F11" s="37" t="s">
        <v>52</v>
      </c>
      <c r="G11" s="37" t="s">
        <v>251</v>
      </c>
      <c r="H11" s="38" t="s">
        <v>121</v>
      </c>
      <c r="I11" s="38" t="s">
        <v>252</v>
      </c>
      <c r="J11" s="38">
        <v>2.5</v>
      </c>
      <c r="K11" s="39" t="s">
        <v>253</v>
      </c>
    </row>
    <row r="12" spans="1:11" ht="12.75">
      <c r="A12" s="24">
        <v>8</v>
      </c>
      <c r="B12" s="25">
        <v>481</v>
      </c>
      <c r="C12" s="34" t="s">
        <v>254</v>
      </c>
      <c r="D12" s="35" t="s">
        <v>255</v>
      </c>
      <c r="E12" s="36">
        <v>35620</v>
      </c>
      <c r="F12" s="37" t="s">
        <v>15</v>
      </c>
      <c r="G12" s="37" t="s">
        <v>16</v>
      </c>
      <c r="H12" s="38" t="s">
        <v>121</v>
      </c>
      <c r="I12" s="38" t="s">
        <v>256</v>
      </c>
      <c r="J12" s="38">
        <v>2.5</v>
      </c>
      <c r="K12" s="39" t="s">
        <v>257</v>
      </c>
    </row>
    <row r="13" spans="1:11" ht="12.75">
      <c r="A13" s="24">
        <v>9</v>
      </c>
      <c r="B13" s="25">
        <v>487</v>
      </c>
      <c r="C13" s="34" t="s">
        <v>258</v>
      </c>
      <c r="D13" s="35" t="s">
        <v>259</v>
      </c>
      <c r="E13" s="36">
        <v>36743</v>
      </c>
      <c r="F13" s="37" t="s">
        <v>52</v>
      </c>
      <c r="G13" s="37" t="s">
        <v>197</v>
      </c>
      <c r="H13" s="38" t="s">
        <v>121</v>
      </c>
      <c r="I13" s="38" t="s">
        <v>256</v>
      </c>
      <c r="J13" s="38">
        <v>2.5</v>
      </c>
      <c r="K13" s="39" t="s">
        <v>260</v>
      </c>
    </row>
    <row r="14" spans="1:11" ht="12.75">
      <c r="A14" s="24">
        <v>10</v>
      </c>
      <c r="B14" s="25">
        <v>489</v>
      </c>
      <c r="C14" s="34" t="s">
        <v>261</v>
      </c>
      <c r="D14" s="35" t="s">
        <v>262</v>
      </c>
      <c r="E14" s="36">
        <v>35968</v>
      </c>
      <c r="F14" s="37" t="s">
        <v>52</v>
      </c>
      <c r="G14" s="37" t="s">
        <v>197</v>
      </c>
      <c r="H14" s="38" t="s">
        <v>121</v>
      </c>
      <c r="I14" s="38" t="s">
        <v>256</v>
      </c>
      <c r="J14" s="38">
        <v>2.5</v>
      </c>
      <c r="K14" s="39" t="s">
        <v>263</v>
      </c>
    </row>
    <row r="15" spans="1:11" ht="12.75">
      <c r="A15" s="24">
        <v>11</v>
      </c>
      <c r="B15" s="25">
        <v>486</v>
      </c>
      <c r="C15" s="34" t="s">
        <v>264</v>
      </c>
      <c r="D15" s="35" t="s">
        <v>265</v>
      </c>
      <c r="E15" s="36">
        <v>36583</v>
      </c>
      <c r="F15" s="37" t="s">
        <v>52</v>
      </c>
      <c r="G15" s="37" t="s">
        <v>197</v>
      </c>
      <c r="H15" s="38" t="s">
        <v>121</v>
      </c>
      <c r="I15" s="38" t="s">
        <v>256</v>
      </c>
      <c r="J15" s="38">
        <v>2.5</v>
      </c>
      <c r="K15" s="39" t="s">
        <v>266</v>
      </c>
    </row>
    <row r="16" spans="1:11" ht="12.75">
      <c r="A16" s="24">
        <v>12</v>
      </c>
      <c r="B16" s="25">
        <v>490</v>
      </c>
      <c r="C16" s="26" t="s">
        <v>267</v>
      </c>
      <c r="D16" s="27" t="s">
        <v>88</v>
      </c>
      <c r="E16" s="28">
        <v>37043</v>
      </c>
      <c r="F16" s="29" t="s">
        <v>89</v>
      </c>
      <c r="G16" s="29" t="s">
        <v>90</v>
      </c>
      <c r="H16" s="30" t="s">
        <v>17</v>
      </c>
      <c r="I16" s="30" t="s">
        <v>244</v>
      </c>
      <c r="J16" s="30">
        <v>2.5</v>
      </c>
      <c r="K16" s="31" t="s">
        <v>268</v>
      </c>
    </row>
    <row r="17" spans="1:11" ht="12.75">
      <c r="A17" s="24">
        <v>13</v>
      </c>
      <c r="B17" s="25">
        <v>499</v>
      </c>
      <c r="C17" s="26" t="s">
        <v>269</v>
      </c>
      <c r="D17" s="27" t="s">
        <v>21</v>
      </c>
      <c r="E17" s="28">
        <v>39456</v>
      </c>
      <c r="F17" s="29" t="s">
        <v>22</v>
      </c>
      <c r="G17" s="29" t="s">
        <v>23</v>
      </c>
      <c r="H17" s="30" t="s">
        <v>17</v>
      </c>
      <c r="I17" s="30" t="s">
        <v>244</v>
      </c>
      <c r="J17" s="30">
        <v>2.5</v>
      </c>
      <c r="K17" s="31" t="s">
        <v>270</v>
      </c>
    </row>
    <row r="18" spans="1:11" ht="12.75">
      <c r="A18" s="24">
        <v>14</v>
      </c>
      <c r="B18" s="25">
        <v>488</v>
      </c>
      <c r="C18" s="34" t="s">
        <v>271</v>
      </c>
      <c r="D18" s="35" t="s">
        <v>272</v>
      </c>
      <c r="E18" s="36">
        <v>36524</v>
      </c>
      <c r="F18" s="37" t="s">
        <v>52</v>
      </c>
      <c r="G18" s="37" t="s">
        <v>197</v>
      </c>
      <c r="H18" s="38" t="s">
        <v>121</v>
      </c>
      <c r="I18" s="38" t="s">
        <v>256</v>
      </c>
      <c r="J18" s="38">
        <v>2.5</v>
      </c>
      <c r="K18" s="39" t="s">
        <v>273</v>
      </c>
    </row>
    <row r="19" spans="1:11" ht="12.75">
      <c r="A19" s="24">
        <v>15</v>
      </c>
      <c r="B19" s="25">
        <v>484</v>
      </c>
      <c r="C19" s="26" t="s">
        <v>144</v>
      </c>
      <c r="D19" s="27" t="s">
        <v>274</v>
      </c>
      <c r="E19" s="28">
        <v>36619</v>
      </c>
      <c r="F19" s="29" t="s">
        <v>52</v>
      </c>
      <c r="G19" s="29" t="s">
        <v>197</v>
      </c>
      <c r="H19" s="30" t="s">
        <v>17</v>
      </c>
      <c r="I19" s="30" t="s">
        <v>233</v>
      </c>
      <c r="J19" s="30">
        <v>2.5</v>
      </c>
      <c r="K19" s="31" t="s">
        <v>275</v>
      </c>
    </row>
    <row r="20" spans="1:11" ht="12.75">
      <c r="A20" s="24">
        <v>16</v>
      </c>
      <c r="B20" s="25">
        <v>478</v>
      </c>
      <c r="C20" s="34" t="s">
        <v>276</v>
      </c>
      <c r="D20" s="35" t="s">
        <v>277</v>
      </c>
      <c r="E20" s="36">
        <v>38094</v>
      </c>
      <c r="F20" s="37" t="s">
        <v>22</v>
      </c>
      <c r="G20" s="37" t="s">
        <v>278</v>
      </c>
      <c r="H20" s="38" t="s">
        <v>121</v>
      </c>
      <c r="I20" s="38" t="s">
        <v>252</v>
      </c>
      <c r="J20" s="38">
        <v>2.5</v>
      </c>
      <c r="K20" s="39" t="s">
        <v>279</v>
      </c>
    </row>
    <row r="21" spans="1:11" ht="12.75">
      <c r="A21" s="24">
        <v>17</v>
      </c>
      <c r="B21" s="25">
        <v>492</v>
      </c>
      <c r="C21" s="26" t="s">
        <v>140</v>
      </c>
      <c r="D21" s="27" t="s">
        <v>280</v>
      </c>
      <c r="E21" s="28">
        <v>38795</v>
      </c>
      <c r="F21" s="29" t="s">
        <v>22</v>
      </c>
      <c r="G21" s="29" t="s">
        <v>281</v>
      </c>
      <c r="H21" s="30" t="s">
        <v>17</v>
      </c>
      <c r="I21" s="30" t="s">
        <v>244</v>
      </c>
      <c r="J21" s="30">
        <v>2.5</v>
      </c>
      <c r="K21" s="31" t="s">
        <v>282</v>
      </c>
    </row>
    <row r="22" spans="1:11" ht="12.75">
      <c r="A22" s="24">
        <v>18</v>
      </c>
      <c r="B22" s="25">
        <v>495</v>
      </c>
      <c r="C22" s="26" t="s">
        <v>87</v>
      </c>
      <c r="D22" s="27" t="s">
        <v>280</v>
      </c>
      <c r="E22" s="28">
        <v>29679</v>
      </c>
      <c r="F22" s="29" t="s">
        <v>22</v>
      </c>
      <c r="G22" s="29" t="s">
        <v>281</v>
      </c>
      <c r="H22" s="30" t="s">
        <v>17</v>
      </c>
      <c r="I22" s="30" t="s">
        <v>18</v>
      </c>
      <c r="J22" s="30">
        <v>2.5</v>
      </c>
      <c r="K22" s="31">
        <v>0.011561342592592594</v>
      </c>
    </row>
    <row r="23" spans="1:11" ht="12.75">
      <c r="A23" s="24">
        <v>19</v>
      </c>
      <c r="B23" s="25">
        <v>493</v>
      </c>
      <c r="C23" s="34" t="s">
        <v>254</v>
      </c>
      <c r="D23" s="35" t="s">
        <v>283</v>
      </c>
      <c r="E23" s="36">
        <v>38795</v>
      </c>
      <c r="F23" s="37" t="s">
        <v>22</v>
      </c>
      <c r="G23" s="37" t="s">
        <v>281</v>
      </c>
      <c r="H23" s="38" t="s">
        <v>121</v>
      </c>
      <c r="I23" s="38" t="s">
        <v>252</v>
      </c>
      <c r="J23" s="38">
        <v>2.5</v>
      </c>
      <c r="K23" s="39" t="s">
        <v>284</v>
      </c>
    </row>
    <row r="24" spans="1:11" ht="12.75">
      <c r="A24" s="24">
        <v>20</v>
      </c>
      <c r="B24" s="25">
        <v>494</v>
      </c>
      <c r="C24" s="34" t="s">
        <v>285</v>
      </c>
      <c r="D24" s="35" t="s">
        <v>286</v>
      </c>
      <c r="E24" s="36">
        <v>28265</v>
      </c>
      <c r="F24" s="37" t="s">
        <v>22</v>
      </c>
      <c r="G24" s="37" t="s">
        <v>281</v>
      </c>
      <c r="H24" s="38" t="s">
        <v>121</v>
      </c>
      <c r="I24" s="38" t="s">
        <v>131</v>
      </c>
      <c r="J24" s="38">
        <v>2.5</v>
      </c>
      <c r="K24" s="39">
        <v>0.01503240740740741</v>
      </c>
    </row>
  </sheetData>
  <sheetProtection/>
  <autoFilter ref="A4:K24">
    <sortState ref="A5:K24">
      <sortCondition sortBy="value" ref="A5:A24"/>
    </sortState>
  </autoFilter>
  <conditionalFormatting sqref="K1:K3 K5:K65536">
    <cfRule type="cellIs" priority="1" dxfId="2" operator="greaterThan" stopIfTrue="1">
      <formula>0</formula>
    </cfRule>
  </conditionalFormatting>
  <printOptions/>
  <pageMargins left="0.7480314960629921" right="0.7480314960629921" top="0.5905511811023623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K69"/>
  <sheetViews>
    <sheetView tabSelected="1" zoomScalePageLayoutView="0" workbookViewId="0" topLeftCell="A1">
      <pane ySplit="4" topLeftCell="A5" activePane="bottomLeft" state="frozen"/>
      <selection pane="topLeft" activeCell="N5" sqref="N5"/>
      <selection pane="bottomLeft" activeCell="C5" sqref="C5"/>
    </sheetView>
  </sheetViews>
  <sheetFormatPr defaultColWidth="9.140625" defaultRowHeight="15"/>
  <cols>
    <col min="1" max="1" width="4.7109375" style="1" customWidth="1"/>
    <col min="2" max="2" width="5.140625" style="9" customWidth="1"/>
    <col min="3" max="3" width="14.28125" style="3" customWidth="1"/>
    <col min="4" max="4" width="15.00390625" style="10" customWidth="1"/>
    <col min="5" max="5" width="11.8515625" style="5" customWidth="1"/>
    <col min="6" max="6" width="12.00390625" style="6" bestFit="1" customWidth="1"/>
    <col min="7" max="7" width="17.140625" style="6" customWidth="1"/>
    <col min="8" max="8" width="4.8515625" style="7" bestFit="1" customWidth="1"/>
    <col min="9" max="9" width="23.8515625" style="7" customWidth="1"/>
    <col min="10" max="10" width="7.421875" style="7" bestFit="1" customWidth="1"/>
    <col min="11" max="11" width="10.140625" style="8" customWidth="1"/>
    <col min="12" max="16384" width="9.140625" style="9" customWidth="1"/>
  </cols>
  <sheetData>
    <row r="1" spans="2:4" ht="18" customHeight="1">
      <c r="B1" s="2" t="s">
        <v>11</v>
      </c>
      <c r="D1" s="4"/>
    </row>
    <row r="2" ht="12.75">
      <c r="K2" s="11" t="s">
        <v>12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1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</row>
    <row r="5" spans="1:11" s="7" customFormat="1" ht="12.75">
      <c r="A5" s="24">
        <v>1</v>
      </c>
      <c r="B5" s="25">
        <v>1</v>
      </c>
      <c r="C5" s="26" t="s">
        <v>13</v>
      </c>
      <c r="D5" s="27" t="s">
        <v>14</v>
      </c>
      <c r="E5" s="28">
        <v>32010</v>
      </c>
      <c r="F5" s="29" t="s">
        <v>15</v>
      </c>
      <c r="G5" s="29" t="s">
        <v>16</v>
      </c>
      <c r="H5" s="30" t="s">
        <v>17</v>
      </c>
      <c r="I5" s="30" t="s">
        <v>18</v>
      </c>
      <c r="J5" s="30">
        <v>10</v>
      </c>
      <c r="K5" s="31" t="s">
        <v>19</v>
      </c>
    </row>
    <row r="6" spans="1:11" ht="12.75">
      <c r="A6" s="24">
        <v>2</v>
      </c>
      <c r="B6" s="25">
        <v>54</v>
      </c>
      <c r="C6" s="26" t="s">
        <v>20</v>
      </c>
      <c r="D6" s="27" t="s">
        <v>21</v>
      </c>
      <c r="E6" s="28">
        <v>28248</v>
      </c>
      <c r="F6" s="29" t="s">
        <v>22</v>
      </c>
      <c r="G6" s="29" t="s">
        <v>23</v>
      </c>
      <c r="H6" s="30" t="s">
        <v>17</v>
      </c>
      <c r="I6" s="30" t="s">
        <v>18</v>
      </c>
      <c r="J6" s="30">
        <v>10</v>
      </c>
      <c r="K6" s="31" t="s">
        <v>24</v>
      </c>
    </row>
    <row r="7" spans="1:11" ht="12.75">
      <c r="A7" s="24">
        <v>3</v>
      </c>
      <c r="B7" s="25">
        <v>8</v>
      </c>
      <c r="C7" s="26" t="s">
        <v>25</v>
      </c>
      <c r="D7" s="27" t="s">
        <v>26</v>
      </c>
      <c r="E7" s="28">
        <v>29323</v>
      </c>
      <c r="F7" s="29" t="s">
        <v>27</v>
      </c>
      <c r="G7" s="29" t="s">
        <v>28</v>
      </c>
      <c r="H7" s="30" t="s">
        <v>17</v>
      </c>
      <c r="I7" s="30" t="s">
        <v>18</v>
      </c>
      <c r="J7" s="30">
        <v>10</v>
      </c>
      <c r="K7" s="31" t="s">
        <v>29</v>
      </c>
    </row>
    <row r="8" spans="1:11" ht="12.75">
      <c r="A8" s="24">
        <v>4</v>
      </c>
      <c r="B8" s="25">
        <v>31</v>
      </c>
      <c r="C8" s="26" t="s">
        <v>30</v>
      </c>
      <c r="D8" s="27" t="s">
        <v>31</v>
      </c>
      <c r="E8" s="28">
        <v>30793</v>
      </c>
      <c r="F8" s="29" t="s">
        <v>32</v>
      </c>
      <c r="G8" s="29"/>
      <c r="H8" s="30" t="s">
        <v>17</v>
      </c>
      <c r="I8" s="30" t="s">
        <v>18</v>
      </c>
      <c r="J8" s="30">
        <v>10</v>
      </c>
      <c r="K8" s="31" t="s">
        <v>33</v>
      </c>
    </row>
    <row r="9" spans="1:11" ht="12.75">
      <c r="A9" s="24">
        <v>5</v>
      </c>
      <c r="B9" s="25">
        <v>51</v>
      </c>
      <c r="C9" s="26" t="s">
        <v>34</v>
      </c>
      <c r="D9" s="27" t="s">
        <v>35</v>
      </c>
      <c r="E9" s="28">
        <v>24725</v>
      </c>
      <c r="F9" s="29" t="s">
        <v>36</v>
      </c>
      <c r="G9" s="29" t="s">
        <v>37</v>
      </c>
      <c r="H9" s="30" t="s">
        <v>17</v>
      </c>
      <c r="I9" s="30" t="s">
        <v>38</v>
      </c>
      <c r="J9" s="30">
        <v>10</v>
      </c>
      <c r="K9" s="31" t="s">
        <v>39</v>
      </c>
    </row>
    <row r="10" spans="1:11" ht="12.75">
      <c r="A10" s="24">
        <v>6</v>
      </c>
      <c r="B10" s="25">
        <v>27</v>
      </c>
      <c r="C10" s="26" t="s">
        <v>40</v>
      </c>
      <c r="D10" s="27" t="s">
        <v>41</v>
      </c>
      <c r="E10" s="28">
        <v>33179</v>
      </c>
      <c r="F10" s="29" t="s">
        <v>42</v>
      </c>
      <c r="G10" s="29" t="s">
        <v>43</v>
      </c>
      <c r="H10" s="30" t="s">
        <v>17</v>
      </c>
      <c r="I10" s="30" t="s">
        <v>18</v>
      </c>
      <c r="J10" s="30">
        <v>10</v>
      </c>
      <c r="K10" s="31" t="s">
        <v>44</v>
      </c>
    </row>
    <row r="11" spans="1:11" ht="12.75">
      <c r="A11" s="24">
        <v>7</v>
      </c>
      <c r="B11" s="25">
        <v>59</v>
      </c>
      <c r="C11" s="26" t="s">
        <v>45</v>
      </c>
      <c r="D11" s="27" t="s">
        <v>46</v>
      </c>
      <c r="E11" s="28">
        <v>26015</v>
      </c>
      <c r="F11" s="29" t="s">
        <v>22</v>
      </c>
      <c r="G11" s="29" t="s">
        <v>23</v>
      </c>
      <c r="H11" s="30" t="s">
        <v>17</v>
      </c>
      <c r="I11" s="30" t="s">
        <v>38</v>
      </c>
      <c r="J11" s="30">
        <v>10</v>
      </c>
      <c r="K11" s="31" t="s">
        <v>47</v>
      </c>
    </row>
    <row r="12" spans="1:11" ht="12.75">
      <c r="A12" s="24">
        <v>8</v>
      </c>
      <c r="B12" s="25">
        <v>28</v>
      </c>
      <c r="C12" s="26" t="s">
        <v>48</v>
      </c>
      <c r="D12" s="27" t="s">
        <v>49</v>
      </c>
      <c r="E12" s="28">
        <v>35279</v>
      </c>
      <c r="F12" s="29" t="s">
        <v>42</v>
      </c>
      <c r="G12" s="29" t="s">
        <v>43</v>
      </c>
      <c r="H12" s="30" t="s">
        <v>17</v>
      </c>
      <c r="I12" s="30" t="s">
        <v>18</v>
      </c>
      <c r="J12" s="30">
        <v>10</v>
      </c>
      <c r="K12" s="31" t="s">
        <v>50</v>
      </c>
    </row>
    <row r="13" spans="1:11" ht="12.75">
      <c r="A13" s="24">
        <v>9</v>
      </c>
      <c r="B13" s="25">
        <v>16</v>
      </c>
      <c r="C13" s="26" t="s">
        <v>20</v>
      </c>
      <c r="D13" s="27" t="s">
        <v>51</v>
      </c>
      <c r="E13" s="28">
        <v>35299</v>
      </c>
      <c r="F13" s="29" t="s">
        <v>52</v>
      </c>
      <c r="G13" s="29" t="s">
        <v>53</v>
      </c>
      <c r="H13" s="30" t="s">
        <v>17</v>
      </c>
      <c r="I13" s="30" t="s">
        <v>18</v>
      </c>
      <c r="J13" s="30">
        <v>10</v>
      </c>
      <c r="K13" s="31" t="s">
        <v>54</v>
      </c>
    </row>
    <row r="14" spans="1:11" ht="12.75">
      <c r="A14" s="24">
        <v>10</v>
      </c>
      <c r="B14" s="25">
        <v>13</v>
      </c>
      <c r="C14" s="26" t="s">
        <v>40</v>
      </c>
      <c r="D14" s="27" t="s">
        <v>55</v>
      </c>
      <c r="E14" s="28">
        <v>34258</v>
      </c>
      <c r="F14" s="29" t="s">
        <v>27</v>
      </c>
      <c r="G14" s="29" t="s">
        <v>28</v>
      </c>
      <c r="H14" s="30" t="s">
        <v>17</v>
      </c>
      <c r="I14" s="30" t="s">
        <v>18</v>
      </c>
      <c r="J14" s="30">
        <v>10</v>
      </c>
      <c r="K14" s="31" t="s">
        <v>56</v>
      </c>
    </row>
    <row r="15" spans="1:11" ht="12.75">
      <c r="A15" s="24">
        <v>11</v>
      </c>
      <c r="B15" s="25">
        <v>53</v>
      </c>
      <c r="C15" s="26" t="s">
        <v>57</v>
      </c>
      <c r="D15" s="27" t="s">
        <v>58</v>
      </c>
      <c r="E15" s="28">
        <v>31780</v>
      </c>
      <c r="F15" s="29" t="s">
        <v>22</v>
      </c>
      <c r="G15" s="29" t="s">
        <v>23</v>
      </c>
      <c r="H15" s="30" t="s">
        <v>17</v>
      </c>
      <c r="I15" s="30" t="s">
        <v>18</v>
      </c>
      <c r="J15" s="30">
        <v>10</v>
      </c>
      <c r="K15" s="31" t="s">
        <v>59</v>
      </c>
    </row>
    <row r="16" spans="1:11" ht="12.75">
      <c r="A16" s="24">
        <v>12</v>
      </c>
      <c r="B16" s="25">
        <v>11</v>
      </c>
      <c r="C16" s="26" t="s">
        <v>60</v>
      </c>
      <c r="D16" s="27" t="s">
        <v>61</v>
      </c>
      <c r="E16" s="28">
        <v>34776</v>
      </c>
      <c r="F16" s="29" t="s">
        <v>27</v>
      </c>
      <c r="G16" s="29" t="s">
        <v>28</v>
      </c>
      <c r="H16" s="30" t="s">
        <v>17</v>
      </c>
      <c r="I16" s="30" t="s">
        <v>18</v>
      </c>
      <c r="J16" s="30">
        <v>10</v>
      </c>
      <c r="K16" s="31" t="s">
        <v>62</v>
      </c>
    </row>
    <row r="17" spans="1:11" ht="12.75">
      <c r="A17" s="24">
        <v>13</v>
      </c>
      <c r="B17" s="25">
        <v>52</v>
      </c>
      <c r="C17" s="26" t="s">
        <v>63</v>
      </c>
      <c r="D17" s="27" t="s">
        <v>64</v>
      </c>
      <c r="E17" s="28">
        <v>32433</v>
      </c>
      <c r="F17" s="29" t="s">
        <v>36</v>
      </c>
      <c r="G17" s="29" t="s">
        <v>37</v>
      </c>
      <c r="H17" s="30" t="s">
        <v>17</v>
      </c>
      <c r="I17" s="30" t="s">
        <v>18</v>
      </c>
      <c r="J17" s="30">
        <v>10</v>
      </c>
      <c r="K17" s="31" t="s">
        <v>65</v>
      </c>
    </row>
    <row r="18" spans="1:11" ht="12.75">
      <c r="A18" s="24">
        <v>14</v>
      </c>
      <c r="B18" s="25">
        <v>30</v>
      </c>
      <c r="C18" s="26" t="s">
        <v>66</v>
      </c>
      <c r="D18" s="27" t="s">
        <v>67</v>
      </c>
      <c r="E18" s="28">
        <v>35236</v>
      </c>
      <c r="F18" s="29" t="s">
        <v>42</v>
      </c>
      <c r="G18" s="29" t="s">
        <v>68</v>
      </c>
      <c r="H18" s="30" t="s">
        <v>17</v>
      </c>
      <c r="I18" s="30" t="s">
        <v>18</v>
      </c>
      <c r="J18" s="30">
        <v>10</v>
      </c>
      <c r="K18" s="31" t="s">
        <v>69</v>
      </c>
    </row>
    <row r="19" spans="1:11" ht="12.75">
      <c r="A19" s="24">
        <v>15</v>
      </c>
      <c r="B19" s="25">
        <v>56</v>
      </c>
      <c r="C19" s="26" t="s">
        <v>70</v>
      </c>
      <c r="D19" s="27" t="s">
        <v>71</v>
      </c>
      <c r="E19" s="28">
        <v>26913</v>
      </c>
      <c r="F19" s="29" t="s">
        <v>27</v>
      </c>
      <c r="G19" s="29" t="s">
        <v>72</v>
      </c>
      <c r="H19" s="30" t="s">
        <v>17</v>
      </c>
      <c r="I19" s="30" t="s">
        <v>38</v>
      </c>
      <c r="J19" s="30">
        <v>10</v>
      </c>
      <c r="K19" s="31" t="s">
        <v>73</v>
      </c>
    </row>
    <row r="20" spans="1:11" ht="12.75">
      <c r="A20" s="24">
        <v>16</v>
      </c>
      <c r="B20" s="25">
        <v>6</v>
      </c>
      <c r="C20" s="26" t="s">
        <v>74</v>
      </c>
      <c r="D20" s="27" t="s">
        <v>75</v>
      </c>
      <c r="E20" s="28">
        <v>34709</v>
      </c>
      <c r="F20" s="29" t="s">
        <v>22</v>
      </c>
      <c r="G20" s="29" t="s">
        <v>76</v>
      </c>
      <c r="H20" s="30" t="s">
        <v>17</v>
      </c>
      <c r="I20" s="30" t="s">
        <v>18</v>
      </c>
      <c r="J20" s="30">
        <v>10</v>
      </c>
      <c r="K20" s="31" t="s">
        <v>77</v>
      </c>
    </row>
    <row r="21" spans="1:11" ht="12.75">
      <c r="A21" s="24">
        <v>17</v>
      </c>
      <c r="B21" s="25">
        <v>10</v>
      </c>
      <c r="C21" s="26" t="s">
        <v>78</v>
      </c>
      <c r="D21" s="27" t="s">
        <v>79</v>
      </c>
      <c r="E21" s="28">
        <v>24406</v>
      </c>
      <c r="F21" s="29" t="s">
        <v>27</v>
      </c>
      <c r="G21" s="29" t="s">
        <v>72</v>
      </c>
      <c r="H21" s="30" t="s">
        <v>17</v>
      </c>
      <c r="I21" s="30" t="s">
        <v>38</v>
      </c>
      <c r="J21" s="30">
        <v>10</v>
      </c>
      <c r="K21" s="31" t="s">
        <v>80</v>
      </c>
    </row>
    <row r="22" spans="1:11" ht="12.75">
      <c r="A22" s="24">
        <v>18</v>
      </c>
      <c r="B22" s="25">
        <v>63</v>
      </c>
      <c r="C22" s="26" t="s">
        <v>74</v>
      </c>
      <c r="D22" s="27" t="s">
        <v>81</v>
      </c>
      <c r="E22" s="28">
        <v>30615</v>
      </c>
      <c r="F22" s="29" t="s">
        <v>22</v>
      </c>
      <c r="G22" s="29" t="s">
        <v>72</v>
      </c>
      <c r="H22" s="30" t="s">
        <v>17</v>
      </c>
      <c r="I22" s="30" t="s">
        <v>18</v>
      </c>
      <c r="J22" s="30">
        <v>10</v>
      </c>
      <c r="K22" s="31" t="s">
        <v>82</v>
      </c>
    </row>
    <row r="23" spans="1:11" ht="12.75">
      <c r="A23" s="24">
        <v>19</v>
      </c>
      <c r="B23" s="25">
        <v>19</v>
      </c>
      <c r="C23" s="26" t="s">
        <v>20</v>
      </c>
      <c r="D23" s="27" t="s">
        <v>83</v>
      </c>
      <c r="E23" s="28">
        <v>34405</v>
      </c>
      <c r="F23" s="29" t="s">
        <v>52</v>
      </c>
      <c r="G23" s="29" t="s">
        <v>53</v>
      </c>
      <c r="H23" s="30" t="s">
        <v>17</v>
      </c>
      <c r="I23" s="30" t="s">
        <v>18</v>
      </c>
      <c r="J23" s="30">
        <v>10</v>
      </c>
      <c r="K23" s="31" t="s">
        <v>84</v>
      </c>
    </row>
    <row r="24" spans="1:11" ht="12.75">
      <c r="A24" s="24">
        <v>20</v>
      </c>
      <c r="B24" s="25">
        <v>48</v>
      </c>
      <c r="C24" s="26" t="s">
        <v>20</v>
      </c>
      <c r="D24" s="27" t="s">
        <v>85</v>
      </c>
      <c r="E24" s="28">
        <v>34435</v>
      </c>
      <c r="F24" s="29" t="s">
        <v>22</v>
      </c>
      <c r="G24" s="29" t="s">
        <v>23</v>
      </c>
      <c r="H24" s="30" t="s">
        <v>17</v>
      </c>
      <c r="I24" s="30" t="s">
        <v>18</v>
      </c>
      <c r="J24" s="30">
        <v>10</v>
      </c>
      <c r="K24" s="31" t="s">
        <v>86</v>
      </c>
    </row>
    <row r="25" spans="1:11" ht="12.75">
      <c r="A25" s="24">
        <v>21</v>
      </c>
      <c r="B25" s="25">
        <v>24</v>
      </c>
      <c r="C25" s="26" t="s">
        <v>87</v>
      </c>
      <c r="D25" s="27" t="s">
        <v>88</v>
      </c>
      <c r="E25" s="28">
        <v>28859</v>
      </c>
      <c r="F25" s="29" t="s">
        <v>89</v>
      </c>
      <c r="G25" s="29" t="s">
        <v>90</v>
      </c>
      <c r="H25" s="30" t="s">
        <v>17</v>
      </c>
      <c r="I25" s="30" t="s">
        <v>18</v>
      </c>
      <c r="J25" s="30">
        <v>10</v>
      </c>
      <c r="K25" s="31" t="s">
        <v>91</v>
      </c>
    </row>
    <row r="26" spans="1:11" ht="12.75">
      <c r="A26" s="24">
        <v>22</v>
      </c>
      <c r="B26" s="25">
        <v>64</v>
      </c>
      <c r="C26" s="26" t="s">
        <v>92</v>
      </c>
      <c r="D26" s="27" t="s">
        <v>93</v>
      </c>
      <c r="E26" s="28">
        <v>21705</v>
      </c>
      <c r="F26" s="29" t="s">
        <v>22</v>
      </c>
      <c r="G26" s="29" t="s">
        <v>23</v>
      </c>
      <c r="H26" s="30" t="s">
        <v>17</v>
      </c>
      <c r="I26" s="30" t="s">
        <v>94</v>
      </c>
      <c r="J26" s="30">
        <v>10</v>
      </c>
      <c r="K26" s="31" t="s">
        <v>95</v>
      </c>
    </row>
    <row r="27" spans="1:11" ht="12.75">
      <c r="A27" s="24">
        <v>23</v>
      </c>
      <c r="B27" s="25">
        <v>61</v>
      </c>
      <c r="C27" s="26" t="s">
        <v>96</v>
      </c>
      <c r="D27" s="27" t="s">
        <v>97</v>
      </c>
      <c r="E27" s="28">
        <v>27774</v>
      </c>
      <c r="F27" s="29" t="s">
        <v>22</v>
      </c>
      <c r="G27" s="29" t="s">
        <v>98</v>
      </c>
      <c r="H27" s="30" t="s">
        <v>17</v>
      </c>
      <c r="I27" s="30" t="s">
        <v>18</v>
      </c>
      <c r="J27" s="30">
        <v>10</v>
      </c>
      <c r="K27" s="31" t="s">
        <v>99</v>
      </c>
    </row>
    <row r="28" spans="1:11" ht="12.75">
      <c r="A28" s="24">
        <v>24</v>
      </c>
      <c r="B28" s="25">
        <v>43</v>
      </c>
      <c r="C28" s="26" t="s">
        <v>100</v>
      </c>
      <c r="D28" s="27" t="s">
        <v>101</v>
      </c>
      <c r="E28" s="28">
        <v>24822</v>
      </c>
      <c r="F28" s="29" t="s">
        <v>22</v>
      </c>
      <c r="G28" s="29" t="s">
        <v>23</v>
      </c>
      <c r="H28" s="30" t="s">
        <v>17</v>
      </c>
      <c r="I28" s="30" t="s">
        <v>38</v>
      </c>
      <c r="J28" s="30">
        <v>10</v>
      </c>
      <c r="K28" s="31" t="s">
        <v>102</v>
      </c>
    </row>
    <row r="29" spans="1:11" ht="12.75">
      <c r="A29" s="24">
        <v>25</v>
      </c>
      <c r="B29" s="25">
        <v>67</v>
      </c>
      <c r="C29" s="26" t="s">
        <v>103</v>
      </c>
      <c r="D29" s="27" t="s">
        <v>104</v>
      </c>
      <c r="E29" s="28">
        <v>33180</v>
      </c>
      <c r="F29" s="29" t="s">
        <v>32</v>
      </c>
      <c r="G29" s="29"/>
      <c r="H29" s="30" t="s">
        <v>17</v>
      </c>
      <c r="I29" s="30" t="s">
        <v>18</v>
      </c>
      <c r="J29" s="30">
        <v>10</v>
      </c>
      <c r="K29" s="31" t="s">
        <v>106</v>
      </c>
    </row>
    <row r="30" spans="1:11" ht="12.75">
      <c r="A30" s="24">
        <v>26</v>
      </c>
      <c r="B30" s="25">
        <v>26</v>
      </c>
      <c r="C30" s="26" t="s">
        <v>107</v>
      </c>
      <c r="D30" s="27" t="s">
        <v>41</v>
      </c>
      <c r="E30" s="28">
        <v>21455</v>
      </c>
      <c r="F30" s="29" t="s">
        <v>42</v>
      </c>
      <c r="G30" s="29" t="s">
        <v>43</v>
      </c>
      <c r="H30" s="30" t="s">
        <v>17</v>
      </c>
      <c r="I30" s="30" t="s">
        <v>94</v>
      </c>
      <c r="J30" s="30">
        <v>10</v>
      </c>
      <c r="K30" s="31" t="s">
        <v>108</v>
      </c>
    </row>
    <row r="31" spans="1:11" ht="12.75">
      <c r="A31" s="24">
        <v>27</v>
      </c>
      <c r="B31" s="25">
        <v>69</v>
      </c>
      <c r="C31" s="26" t="s">
        <v>109</v>
      </c>
      <c r="D31" s="27" t="s">
        <v>110</v>
      </c>
      <c r="E31" s="28">
        <v>31236</v>
      </c>
      <c r="F31" s="29" t="s">
        <v>22</v>
      </c>
      <c r="G31" s="29" t="s">
        <v>111</v>
      </c>
      <c r="H31" s="30" t="s">
        <v>17</v>
      </c>
      <c r="I31" s="30" t="s">
        <v>18</v>
      </c>
      <c r="J31" s="30">
        <v>10</v>
      </c>
      <c r="K31" s="31" t="s">
        <v>112</v>
      </c>
    </row>
    <row r="32" spans="1:11" ht="12.75">
      <c r="A32" s="24">
        <v>28</v>
      </c>
      <c r="B32" s="25">
        <v>9</v>
      </c>
      <c r="C32" s="26" t="s">
        <v>113</v>
      </c>
      <c r="D32" s="27" t="s">
        <v>114</v>
      </c>
      <c r="E32" s="28">
        <v>23058</v>
      </c>
      <c r="F32" s="29" t="s">
        <v>27</v>
      </c>
      <c r="G32" s="29" t="s">
        <v>28</v>
      </c>
      <c r="H32" s="30" t="s">
        <v>17</v>
      </c>
      <c r="I32" s="30" t="s">
        <v>94</v>
      </c>
      <c r="J32" s="30">
        <v>10</v>
      </c>
      <c r="K32" s="31" t="s">
        <v>115</v>
      </c>
    </row>
    <row r="33" spans="1:11" ht="12.75">
      <c r="A33" s="24">
        <v>29</v>
      </c>
      <c r="B33" s="25">
        <v>7</v>
      </c>
      <c r="C33" s="26" t="s">
        <v>116</v>
      </c>
      <c r="D33" s="27" t="s">
        <v>117</v>
      </c>
      <c r="E33" s="28">
        <v>25139</v>
      </c>
      <c r="F33" s="29" t="s">
        <v>27</v>
      </c>
      <c r="G33" s="29" t="s">
        <v>28</v>
      </c>
      <c r="H33" s="30" t="s">
        <v>17</v>
      </c>
      <c r="I33" s="30" t="s">
        <v>38</v>
      </c>
      <c r="J33" s="30">
        <v>10</v>
      </c>
      <c r="K33" s="31" t="s">
        <v>118</v>
      </c>
    </row>
    <row r="34" spans="1:11" ht="12.75">
      <c r="A34" s="24">
        <v>30</v>
      </c>
      <c r="B34" s="25">
        <v>50</v>
      </c>
      <c r="C34" s="34" t="s">
        <v>119</v>
      </c>
      <c r="D34" s="35" t="s">
        <v>120</v>
      </c>
      <c r="E34" s="36">
        <v>24723</v>
      </c>
      <c r="F34" s="37" t="s">
        <v>22</v>
      </c>
      <c r="G34" s="37" t="s">
        <v>23</v>
      </c>
      <c r="H34" s="38" t="s">
        <v>121</v>
      </c>
      <c r="I34" s="38" t="s">
        <v>122</v>
      </c>
      <c r="J34" s="38">
        <v>10</v>
      </c>
      <c r="K34" s="39" t="s">
        <v>123</v>
      </c>
    </row>
    <row r="35" spans="1:11" ht="12.75">
      <c r="A35" s="24">
        <v>31</v>
      </c>
      <c r="B35" s="25">
        <v>33</v>
      </c>
      <c r="C35" s="26" t="s">
        <v>100</v>
      </c>
      <c r="D35" s="27" t="s">
        <v>124</v>
      </c>
      <c r="E35" s="28">
        <v>25972</v>
      </c>
      <c r="F35" s="29" t="s">
        <v>125</v>
      </c>
      <c r="G35" s="29"/>
      <c r="H35" s="30" t="s">
        <v>17</v>
      </c>
      <c r="I35" s="30" t="s">
        <v>38</v>
      </c>
      <c r="J35" s="30">
        <v>10</v>
      </c>
      <c r="K35" s="31" t="s">
        <v>126</v>
      </c>
    </row>
    <row r="36" spans="1:11" ht="12.75">
      <c r="A36" s="24">
        <v>32</v>
      </c>
      <c r="B36" s="25">
        <v>5</v>
      </c>
      <c r="C36" s="34" t="s">
        <v>127</v>
      </c>
      <c r="D36" s="35" t="s">
        <v>128</v>
      </c>
      <c r="E36" s="36">
        <v>33642</v>
      </c>
      <c r="F36" s="37" t="s">
        <v>129</v>
      </c>
      <c r="G36" s="37" t="s">
        <v>130</v>
      </c>
      <c r="H36" s="38" t="s">
        <v>121</v>
      </c>
      <c r="I36" s="38" t="s">
        <v>131</v>
      </c>
      <c r="J36" s="38">
        <v>10</v>
      </c>
      <c r="K36" s="39" t="s">
        <v>132</v>
      </c>
    </row>
    <row r="37" spans="1:11" ht="12.75">
      <c r="A37" s="24">
        <v>33</v>
      </c>
      <c r="B37" s="25">
        <v>35</v>
      </c>
      <c r="C37" s="26" t="s">
        <v>133</v>
      </c>
      <c r="D37" s="27" t="s">
        <v>134</v>
      </c>
      <c r="E37" s="28">
        <v>31102</v>
      </c>
      <c r="F37" s="29">
        <v>0</v>
      </c>
      <c r="G37" s="29"/>
      <c r="H37" s="30" t="s">
        <v>17</v>
      </c>
      <c r="I37" s="30" t="s">
        <v>18</v>
      </c>
      <c r="J37" s="30">
        <v>10</v>
      </c>
      <c r="K37" s="31" t="s">
        <v>135</v>
      </c>
    </row>
    <row r="38" spans="1:11" ht="12.75">
      <c r="A38" s="24">
        <v>34</v>
      </c>
      <c r="B38" s="25">
        <v>40</v>
      </c>
      <c r="C38" s="26" t="s">
        <v>136</v>
      </c>
      <c r="D38" s="27" t="s">
        <v>137</v>
      </c>
      <c r="E38" s="28">
        <v>34473</v>
      </c>
      <c r="F38" s="29" t="s">
        <v>138</v>
      </c>
      <c r="G38" s="29"/>
      <c r="H38" s="30" t="s">
        <v>17</v>
      </c>
      <c r="I38" s="30" t="s">
        <v>18</v>
      </c>
      <c r="J38" s="30">
        <v>10</v>
      </c>
      <c r="K38" s="31" t="s">
        <v>139</v>
      </c>
    </row>
    <row r="39" spans="1:11" ht="12.75">
      <c r="A39" s="24">
        <v>35</v>
      </c>
      <c r="B39" s="25">
        <v>62</v>
      </c>
      <c r="C39" s="26" t="s">
        <v>140</v>
      </c>
      <c r="D39" s="27" t="s">
        <v>141</v>
      </c>
      <c r="E39" s="28">
        <v>18775</v>
      </c>
      <c r="F39" s="29" t="s">
        <v>22</v>
      </c>
      <c r="G39" s="29" t="s">
        <v>23</v>
      </c>
      <c r="H39" s="30" t="s">
        <v>17</v>
      </c>
      <c r="I39" s="30" t="s">
        <v>142</v>
      </c>
      <c r="J39" s="30">
        <v>10</v>
      </c>
      <c r="K39" s="31" t="s">
        <v>143</v>
      </c>
    </row>
    <row r="40" spans="1:11" ht="12.75">
      <c r="A40" s="24">
        <v>36</v>
      </c>
      <c r="B40" s="32">
        <v>36</v>
      </c>
      <c r="C40" s="26" t="s">
        <v>144</v>
      </c>
      <c r="D40" s="27" t="s">
        <v>145</v>
      </c>
      <c r="E40" s="28">
        <v>34090</v>
      </c>
      <c r="F40" s="29" t="s">
        <v>22</v>
      </c>
      <c r="G40" s="29"/>
      <c r="H40" s="30" t="s">
        <v>17</v>
      </c>
      <c r="I40" s="30" t="s">
        <v>18</v>
      </c>
      <c r="J40" s="30">
        <v>10</v>
      </c>
      <c r="K40" s="31" t="s">
        <v>146</v>
      </c>
    </row>
    <row r="41" spans="1:11" ht="12.75">
      <c r="A41" s="24">
        <v>37</v>
      </c>
      <c r="B41" s="25">
        <v>4</v>
      </c>
      <c r="C41" s="26" t="s">
        <v>103</v>
      </c>
      <c r="D41" s="27" t="s">
        <v>147</v>
      </c>
      <c r="E41" s="28">
        <v>19060</v>
      </c>
      <c r="F41" s="29" t="s">
        <v>148</v>
      </c>
      <c r="G41" s="29"/>
      <c r="H41" s="30" t="s">
        <v>17</v>
      </c>
      <c r="I41" s="30" t="s">
        <v>142</v>
      </c>
      <c r="J41" s="30">
        <v>10</v>
      </c>
      <c r="K41" s="31" t="s">
        <v>149</v>
      </c>
    </row>
    <row r="42" spans="1:11" ht="12.75">
      <c r="A42" s="24">
        <v>38</v>
      </c>
      <c r="B42" s="25">
        <v>25</v>
      </c>
      <c r="C42" s="26" t="s">
        <v>150</v>
      </c>
      <c r="D42" s="27" t="s">
        <v>151</v>
      </c>
      <c r="E42" s="28">
        <v>18223</v>
      </c>
      <c r="F42" s="29" t="s">
        <v>125</v>
      </c>
      <c r="G42" s="29" t="s">
        <v>152</v>
      </c>
      <c r="H42" s="30" t="s">
        <v>17</v>
      </c>
      <c r="I42" s="30" t="s">
        <v>142</v>
      </c>
      <c r="J42" s="30">
        <v>10</v>
      </c>
      <c r="K42" s="31" t="s">
        <v>153</v>
      </c>
    </row>
    <row r="43" spans="1:11" ht="12.75">
      <c r="A43" s="24">
        <v>39</v>
      </c>
      <c r="B43" s="25">
        <v>20</v>
      </c>
      <c r="C43" s="26" t="s">
        <v>154</v>
      </c>
      <c r="D43" s="27" t="s">
        <v>155</v>
      </c>
      <c r="E43" s="28">
        <v>34991</v>
      </c>
      <c r="F43" s="29" t="s">
        <v>52</v>
      </c>
      <c r="G43" s="29" t="s">
        <v>53</v>
      </c>
      <c r="H43" s="30" t="s">
        <v>17</v>
      </c>
      <c r="I43" s="30" t="s">
        <v>18</v>
      </c>
      <c r="J43" s="30">
        <v>10</v>
      </c>
      <c r="K43" s="31" t="s">
        <v>156</v>
      </c>
    </row>
    <row r="44" spans="1:11" ht="12.75">
      <c r="A44" s="24">
        <v>40</v>
      </c>
      <c r="B44" s="25">
        <v>39</v>
      </c>
      <c r="C44" s="26" t="s">
        <v>157</v>
      </c>
      <c r="D44" s="27" t="s">
        <v>158</v>
      </c>
      <c r="E44" s="28">
        <v>30268</v>
      </c>
      <c r="F44" s="29" t="s">
        <v>22</v>
      </c>
      <c r="G44" s="29" t="s">
        <v>159</v>
      </c>
      <c r="H44" s="30" t="s">
        <v>17</v>
      </c>
      <c r="I44" s="30" t="s">
        <v>18</v>
      </c>
      <c r="J44" s="30">
        <v>10</v>
      </c>
      <c r="K44" s="31" t="s">
        <v>160</v>
      </c>
    </row>
    <row r="45" spans="1:11" ht="12.75">
      <c r="A45" s="24">
        <v>41</v>
      </c>
      <c r="B45" s="25">
        <v>45</v>
      </c>
      <c r="C45" s="26" t="s">
        <v>161</v>
      </c>
      <c r="D45" s="27" t="s">
        <v>162</v>
      </c>
      <c r="E45" s="28">
        <v>16685</v>
      </c>
      <c r="F45" s="29" t="s">
        <v>163</v>
      </c>
      <c r="G45" s="29" t="s">
        <v>164</v>
      </c>
      <c r="H45" s="30" t="s">
        <v>17</v>
      </c>
      <c r="I45" s="30" t="s">
        <v>142</v>
      </c>
      <c r="J45" s="30">
        <v>10</v>
      </c>
      <c r="K45" s="31" t="s">
        <v>165</v>
      </c>
    </row>
    <row r="46" spans="1:11" ht="12.75">
      <c r="A46" s="24">
        <v>42</v>
      </c>
      <c r="B46" s="25">
        <v>2</v>
      </c>
      <c r="C46" s="34" t="s">
        <v>166</v>
      </c>
      <c r="D46" s="35" t="s">
        <v>167</v>
      </c>
      <c r="E46" s="36">
        <v>34425</v>
      </c>
      <c r="F46" s="37" t="s">
        <v>15</v>
      </c>
      <c r="G46" s="37" t="s">
        <v>16</v>
      </c>
      <c r="H46" s="38" t="s">
        <v>121</v>
      </c>
      <c r="I46" s="38" t="s">
        <v>131</v>
      </c>
      <c r="J46" s="38">
        <v>10</v>
      </c>
      <c r="K46" s="39" t="s">
        <v>168</v>
      </c>
    </row>
    <row r="47" spans="1:11" ht="12.75">
      <c r="A47" s="24">
        <v>43</v>
      </c>
      <c r="B47" s="25">
        <v>3</v>
      </c>
      <c r="C47" s="26" t="s">
        <v>169</v>
      </c>
      <c r="D47" s="27" t="s">
        <v>170</v>
      </c>
      <c r="E47" s="28">
        <v>34864</v>
      </c>
      <c r="F47" s="29" t="s">
        <v>15</v>
      </c>
      <c r="G47" s="29" t="s">
        <v>16</v>
      </c>
      <c r="H47" s="30" t="s">
        <v>17</v>
      </c>
      <c r="I47" s="30" t="s">
        <v>18</v>
      </c>
      <c r="J47" s="30">
        <v>10</v>
      </c>
      <c r="K47" s="31" t="s">
        <v>171</v>
      </c>
    </row>
    <row r="48" spans="1:11" ht="12.75">
      <c r="A48" s="24">
        <v>44</v>
      </c>
      <c r="B48" s="25">
        <v>58</v>
      </c>
      <c r="C48" s="26" t="s">
        <v>172</v>
      </c>
      <c r="D48" s="27" t="s">
        <v>173</v>
      </c>
      <c r="E48" s="28">
        <v>29732</v>
      </c>
      <c r="F48" s="29" t="s">
        <v>22</v>
      </c>
      <c r="G48" s="29" t="s">
        <v>174</v>
      </c>
      <c r="H48" s="30" t="s">
        <v>17</v>
      </c>
      <c r="I48" s="30" t="s">
        <v>18</v>
      </c>
      <c r="J48" s="30">
        <v>10</v>
      </c>
      <c r="K48" s="31" t="s">
        <v>175</v>
      </c>
    </row>
    <row r="49" spans="1:11" ht="12.75">
      <c r="A49" s="24">
        <v>45</v>
      </c>
      <c r="B49" s="25">
        <v>41</v>
      </c>
      <c r="C49" s="26" t="s">
        <v>103</v>
      </c>
      <c r="D49" s="27" t="s">
        <v>176</v>
      </c>
      <c r="E49" s="28">
        <v>23143</v>
      </c>
      <c r="F49" s="29" t="s">
        <v>22</v>
      </c>
      <c r="G49" s="29" t="s">
        <v>23</v>
      </c>
      <c r="H49" s="30" t="s">
        <v>17</v>
      </c>
      <c r="I49" s="30" t="s">
        <v>94</v>
      </c>
      <c r="J49" s="30">
        <v>10</v>
      </c>
      <c r="K49" s="31" t="s">
        <v>177</v>
      </c>
    </row>
    <row r="50" spans="1:11" ht="12.75">
      <c r="A50" s="24">
        <v>46</v>
      </c>
      <c r="B50" s="25">
        <v>57</v>
      </c>
      <c r="C50" s="26" t="s">
        <v>34</v>
      </c>
      <c r="D50" s="27" t="s">
        <v>173</v>
      </c>
      <c r="E50" s="28">
        <v>33367</v>
      </c>
      <c r="F50" s="29" t="s">
        <v>22</v>
      </c>
      <c r="G50" s="29" t="s">
        <v>174</v>
      </c>
      <c r="H50" s="30" t="s">
        <v>17</v>
      </c>
      <c r="I50" s="30" t="s">
        <v>18</v>
      </c>
      <c r="J50" s="30">
        <v>10</v>
      </c>
      <c r="K50" s="31" t="s">
        <v>178</v>
      </c>
    </row>
    <row r="51" spans="1:11" ht="12.75">
      <c r="A51" s="24">
        <v>47</v>
      </c>
      <c r="B51" s="25">
        <v>42</v>
      </c>
      <c r="C51" s="26" t="s">
        <v>179</v>
      </c>
      <c r="D51" s="27" t="s">
        <v>180</v>
      </c>
      <c r="E51" s="28">
        <v>35012</v>
      </c>
      <c r="F51" s="29" t="s">
        <v>138</v>
      </c>
      <c r="G51" s="29" t="s">
        <v>159</v>
      </c>
      <c r="H51" s="30" t="s">
        <v>17</v>
      </c>
      <c r="I51" s="30" t="s">
        <v>18</v>
      </c>
      <c r="J51" s="30">
        <v>10</v>
      </c>
      <c r="K51" s="31" t="s">
        <v>181</v>
      </c>
    </row>
    <row r="52" spans="1:11" ht="12.75">
      <c r="A52" s="24">
        <v>48</v>
      </c>
      <c r="B52" s="25">
        <v>49</v>
      </c>
      <c r="C52" s="26" t="s">
        <v>182</v>
      </c>
      <c r="D52" s="27" t="s">
        <v>183</v>
      </c>
      <c r="E52" s="28">
        <v>29695</v>
      </c>
      <c r="F52" s="29" t="s">
        <v>105</v>
      </c>
      <c r="G52" s="29" t="s">
        <v>159</v>
      </c>
      <c r="H52" s="30" t="s">
        <v>17</v>
      </c>
      <c r="I52" s="30" t="s">
        <v>18</v>
      </c>
      <c r="J52" s="30">
        <v>10</v>
      </c>
      <c r="K52" s="31" t="s">
        <v>184</v>
      </c>
    </row>
    <row r="53" spans="1:11" ht="12.75">
      <c r="A53" s="24">
        <v>49</v>
      </c>
      <c r="B53" s="25">
        <v>38</v>
      </c>
      <c r="C53" s="26" t="s">
        <v>185</v>
      </c>
      <c r="D53" s="27" t="s">
        <v>186</v>
      </c>
      <c r="E53" s="28">
        <v>22025</v>
      </c>
      <c r="F53" s="29" t="s">
        <v>22</v>
      </c>
      <c r="G53" s="29" t="s">
        <v>76</v>
      </c>
      <c r="H53" s="30" t="s">
        <v>17</v>
      </c>
      <c r="I53" s="30" t="s">
        <v>94</v>
      </c>
      <c r="J53" s="30">
        <v>10</v>
      </c>
      <c r="K53" s="31" t="s">
        <v>187</v>
      </c>
    </row>
    <row r="54" spans="1:11" ht="12.75">
      <c r="A54" s="24">
        <v>50</v>
      </c>
      <c r="B54" s="25">
        <v>47</v>
      </c>
      <c r="C54" s="26" t="s">
        <v>20</v>
      </c>
      <c r="D54" s="27" t="s">
        <v>188</v>
      </c>
      <c r="E54" s="28">
        <v>29912</v>
      </c>
      <c r="F54" s="29" t="s">
        <v>22</v>
      </c>
      <c r="G54" s="29"/>
      <c r="H54" s="30" t="s">
        <v>17</v>
      </c>
      <c r="I54" s="30" t="s">
        <v>18</v>
      </c>
      <c r="J54" s="30">
        <v>10</v>
      </c>
      <c r="K54" s="31" t="s">
        <v>189</v>
      </c>
    </row>
    <row r="55" spans="1:11" ht="12.75">
      <c r="A55" s="24">
        <v>51</v>
      </c>
      <c r="B55" s="25">
        <v>37</v>
      </c>
      <c r="C55" s="34" t="s">
        <v>190</v>
      </c>
      <c r="D55" s="35" t="s">
        <v>191</v>
      </c>
      <c r="E55" s="36">
        <v>33063</v>
      </c>
      <c r="F55" s="37" t="s">
        <v>22</v>
      </c>
      <c r="G55" s="37" t="s">
        <v>23</v>
      </c>
      <c r="H55" s="38" t="s">
        <v>121</v>
      </c>
      <c r="I55" s="38" t="s">
        <v>131</v>
      </c>
      <c r="J55" s="38">
        <v>10</v>
      </c>
      <c r="K55" s="39" t="s">
        <v>192</v>
      </c>
    </row>
    <row r="56" spans="1:11" ht="12.75">
      <c r="A56" s="24">
        <v>52</v>
      </c>
      <c r="B56" s="25">
        <v>29</v>
      </c>
      <c r="C56" s="34" t="s">
        <v>127</v>
      </c>
      <c r="D56" s="35" t="s">
        <v>193</v>
      </c>
      <c r="E56" s="36">
        <v>33967</v>
      </c>
      <c r="F56" s="37" t="s">
        <v>42</v>
      </c>
      <c r="G56" s="37" t="s">
        <v>68</v>
      </c>
      <c r="H56" s="38" t="s">
        <v>121</v>
      </c>
      <c r="I56" s="38" t="s">
        <v>131</v>
      </c>
      <c r="J56" s="38">
        <v>10</v>
      </c>
      <c r="K56" s="39" t="s">
        <v>194</v>
      </c>
    </row>
    <row r="57" spans="1:11" ht="12.75">
      <c r="A57" s="24">
        <v>53</v>
      </c>
      <c r="B57" s="25">
        <v>17</v>
      </c>
      <c r="C57" s="34" t="s">
        <v>195</v>
      </c>
      <c r="D57" s="35" t="s">
        <v>196</v>
      </c>
      <c r="E57" s="36">
        <v>34954</v>
      </c>
      <c r="F57" s="37" t="s">
        <v>52</v>
      </c>
      <c r="G57" s="37" t="s">
        <v>197</v>
      </c>
      <c r="H57" s="38" t="s">
        <v>121</v>
      </c>
      <c r="I57" s="38" t="s">
        <v>131</v>
      </c>
      <c r="J57" s="38">
        <v>10</v>
      </c>
      <c r="K57" s="39" t="s">
        <v>198</v>
      </c>
    </row>
    <row r="58" spans="1:11" ht="12.75">
      <c r="A58" s="24">
        <v>54</v>
      </c>
      <c r="B58" s="25">
        <v>12</v>
      </c>
      <c r="C58" s="34" t="s">
        <v>190</v>
      </c>
      <c r="D58" s="35" t="s">
        <v>199</v>
      </c>
      <c r="E58" s="36">
        <v>33197</v>
      </c>
      <c r="F58" s="37" t="s">
        <v>22</v>
      </c>
      <c r="G58" s="37" t="s">
        <v>200</v>
      </c>
      <c r="H58" s="38" t="s">
        <v>121</v>
      </c>
      <c r="I58" s="38" t="s">
        <v>131</v>
      </c>
      <c r="J58" s="38">
        <v>10</v>
      </c>
      <c r="K58" s="39" t="s">
        <v>201</v>
      </c>
    </row>
    <row r="59" spans="1:11" ht="12.75">
      <c r="A59" s="24">
        <v>55</v>
      </c>
      <c r="B59" s="25">
        <v>23</v>
      </c>
      <c r="C59" s="34" t="s">
        <v>202</v>
      </c>
      <c r="D59" s="35" t="s">
        <v>203</v>
      </c>
      <c r="E59" s="36">
        <v>27612</v>
      </c>
      <c r="F59" s="37" t="s">
        <v>22</v>
      </c>
      <c r="G59" s="37"/>
      <c r="H59" s="38" t="s">
        <v>121</v>
      </c>
      <c r="I59" s="38" t="s">
        <v>131</v>
      </c>
      <c r="J59" s="38">
        <v>10</v>
      </c>
      <c r="K59" s="39" t="s">
        <v>204</v>
      </c>
    </row>
    <row r="60" spans="1:11" ht="12.75">
      <c r="A60" s="24">
        <v>56</v>
      </c>
      <c r="B60" s="25">
        <v>68</v>
      </c>
      <c r="C60" s="34" t="s">
        <v>205</v>
      </c>
      <c r="D60" s="35" t="s">
        <v>206</v>
      </c>
      <c r="E60" s="36">
        <v>32849</v>
      </c>
      <c r="F60" s="37" t="s">
        <v>22</v>
      </c>
      <c r="G60" s="37"/>
      <c r="H60" s="38" t="s">
        <v>121</v>
      </c>
      <c r="I60" s="38" t="s">
        <v>131</v>
      </c>
      <c r="J60" s="38">
        <v>10</v>
      </c>
      <c r="K60" s="39" t="s">
        <v>207</v>
      </c>
    </row>
    <row r="61" spans="1:11" ht="12.75">
      <c r="A61" s="24">
        <v>57</v>
      </c>
      <c r="B61" s="25">
        <v>60</v>
      </c>
      <c r="C61" s="26" t="s">
        <v>208</v>
      </c>
      <c r="D61" s="27" t="s">
        <v>209</v>
      </c>
      <c r="E61" s="28">
        <v>31422</v>
      </c>
      <c r="F61" s="29" t="s">
        <v>22</v>
      </c>
      <c r="G61" s="29" t="s">
        <v>72</v>
      </c>
      <c r="H61" s="30" t="s">
        <v>17</v>
      </c>
      <c r="I61" s="30" t="s">
        <v>18</v>
      </c>
      <c r="J61" s="30">
        <v>10</v>
      </c>
      <c r="K61" s="31" t="s">
        <v>210</v>
      </c>
    </row>
    <row r="62" spans="1:11" ht="12.75">
      <c r="A62" s="24">
        <v>58</v>
      </c>
      <c r="B62" s="25">
        <v>21</v>
      </c>
      <c r="C62" s="26" t="s">
        <v>20</v>
      </c>
      <c r="D62" s="27" t="s">
        <v>211</v>
      </c>
      <c r="E62" s="28">
        <v>30003</v>
      </c>
      <c r="F62" s="29" t="s">
        <v>22</v>
      </c>
      <c r="G62" s="29" t="s">
        <v>90</v>
      </c>
      <c r="H62" s="30" t="s">
        <v>17</v>
      </c>
      <c r="I62" s="30" t="s">
        <v>18</v>
      </c>
      <c r="J62" s="30">
        <v>10</v>
      </c>
      <c r="K62" s="31" t="s">
        <v>212</v>
      </c>
    </row>
    <row r="63" spans="1:11" ht="12.75">
      <c r="A63" s="24">
        <v>59</v>
      </c>
      <c r="B63" s="25">
        <v>14</v>
      </c>
      <c r="C63" s="26" t="s">
        <v>103</v>
      </c>
      <c r="D63" s="27" t="s">
        <v>213</v>
      </c>
      <c r="E63" s="28">
        <v>28562</v>
      </c>
      <c r="F63" s="29">
        <v>0</v>
      </c>
      <c r="G63" s="29"/>
      <c r="H63" s="30" t="s">
        <v>17</v>
      </c>
      <c r="I63" s="30" t="s">
        <v>18</v>
      </c>
      <c r="J63" s="30">
        <v>10</v>
      </c>
      <c r="K63" s="31" t="s">
        <v>214</v>
      </c>
    </row>
    <row r="64" spans="1:11" ht="12.75">
      <c r="A64" s="24">
        <v>60</v>
      </c>
      <c r="B64" s="25">
        <v>22</v>
      </c>
      <c r="C64" s="34" t="s">
        <v>215</v>
      </c>
      <c r="D64" s="35" t="s">
        <v>216</v>
      </c>
      <c r="E64" s="36">
        <v>31834</v>
      </c>
      <c r="F64" s="37" t="s">
        <v>22</v>
      </c>
      <c r="G64" s="37"/>
      <c r="H64" s="38" t="s">
        <v>121</v>
      </c>
      <c r="I64" s="38" t="s">
        <v>131</v>
      </c>
      <c r="J64" s="38">
        <v>10</v>
      </c>
      <c r="K64" s="39" t="s">
        <v>217</v>
      </c>
    </row>
    <row r="65" spans="1:11" ht="12.75">
      <c r="A65" s="24">
        <v>61</v>
      </c>
      <c r="B65" s="25">
        <v>32</v>
      </c>
      <c r="C65" s="26" t="s">
        <v>218</v>
      </c>
      <c r="D65" s="27" t="s">
        <v>31</v>
      </c>
      <c r="E65" s="28">
        <v>18851</v>
      </c>
      <c r="F65" s="29" t="s">
        <v>32</v>
      </c>
      <c r="G65" s="29"/>
      <c r="H65" s="30" t="s">
        <v>17</v>
      </c>
      <c r="I65" s="30" t="s">
        <v>142</v>
      </c>
      <c r="J65" s="30">
        <v>10</v>
      </c>
      <c r="K65" s="31" t="s">
        <v>219</v>
      </c>
    </row>
    <row r="66" spans="1:11" ht="12.75">
      <c r="A66" s="24">
        <v>62</v>
      </c>
      <c r="B66" s="25">
        <v>18</v>
      </c>
      <c r="C66" s="34" t="s">
        <v>220</v>
      </c>
      <c r="D66" s="35" t="s">
        <v>221</v>
      </c>
      <c r="E66" s="36">
        <v>35335</v>
      </c>
      <c r="F66" s="37" t="s">
        <v>52</v>
      </c>
      <c r="G66" s="37" t="s">
        <v>53</v>
      </c>
      <c r="H66" s="38" t="s">
        <v>121</v>
      </c>
      <c r="I66" s="38" t="s">
        <v>131</v>
      </c>
      <c r="J66" s="38">
        <v>10</v>
      </c>
      <c r="K66" s="39" t="s">
        <v>222</v>
      </c>
    </row>
    <row r="67" spans="1:11" ht="12.75">
      <c r="A67" s="24">
        <v>63</v>
      </c>
      <c r="B67" s="25">
        <v>55</v>
      </c>
      <c r="C67" s="26" t="s">
        <v>140</v>
      </c>
      <c r="D67" s="27" t="s">
        <v>223</v>
      </c>
      <c r="E67" s="28">
        <v>28101</v>
      </c>
      <c r="F67" s="29" t="s">
        <v>22</v>
      </c>
      <c r="G67" s="29" t="s">
        <v>23</v>
      </c>
      <c r="H67" s="30" t="s">
        <v>17</v>
      </c>
      <c r="I67" s="30" t="s">
        <v>18</v>
      </c>
      <c r="J67" s="30">
        <v>10</v>
      </c>
      <c r="K67" s="31" t="s">
        <v>224</v>
      </c>
    </row>
    <row r="68" spans="1:11" ht="12.75">
      <c r="A68" s="24">
        <v>64</v>
      </c>
      <c r="B68" s="25">
        <v>65</v>
      </c>
      <c r="C68" s="26" t="s">
        <v>225</v>
      </c>
      <c r="D68" s="27" t="s">
        <v>226</v>
      </c>
      <c r="E68" s="28">
        <v>16232</v>
      </c>
      <c r="F68" s="29" t="s">
        <v>22</v>
      </c>
      <c r="G68" s="29" t="s">
        <v>23</v>
      </c>
      <c r="H68" s="30" t="s">
        <v>17</v>
      </c>
      <c r="I68" s="30" t="s">
        <v>142</v>
      </c>
      <c r="J68" s="30">
        <v>10</v>
      </c>
      <c r="K68" s="33" t="s">
        <v>227</v>
      </c>
    </row>
    <row r="69" spans="1:11" ht="12.75">
      <c r="A69" s="24">
        <v>65</v>
      </c>
      <c r="B69" s="25">
        <v>46</v>
      </c>
      <c r="C69" s="26" t="s">
        <v>228</v>
      </c>
      <c r="D69" s="27" t="s">
        <v>229</v>
      </c>
      <c r="E69" s="28">
        <v>20982</v>
      </c>
      <c r="F69" s="29" t="s">
        <v>163</v>
      </c>
      <c r="G69" s="29" t="s">
        <v>164</v>
      </c>
      <c r="H69" s="30" t="s">
        <v>17</v>
      </c>
      <c r="I69" s="30" t="s">
        <v>94</v>
      </c>
      <c r="J69" s="30">
        <v>10</v>
      </c>
      <c r="K69" s="33" t="s">
        <v>230</v>
      </c>
    </row>
  </sheetData>
  <sheetProtection/>
  <autoFilter ref="A4:K69">
    <sortState ref="A5:K69">
      <sortCondition sortBy="value" ref="A5:A69"/>
    </sortState>
  </autoFilter>
  <conditionalFormatting sqref="K1:K3 K5:K65536">
    <cfRule type="cellIs" priority="1" dxfId="2" operator="greaterThan" stopIfTrue="1">
      <formula>0</formula>
    </cfRule>
  </conditionalFormatting>
  <printOptions/>
  <pageMargins left="0.7480314960629921" right="0.7480314960629921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2013-05-04T12:07:07Z</dcterms:created>
  <dcterms:modified xsi:type="dcterms:W3CDTF">2013-05-04T12:10:55Z</dcterms:modified>
  <cp:category/>
  <cp:version/>
  <cp:contentType/>
  <cp:contentStatus/>
</cp:coreProperties>
</file>